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  <sheet name="Test Execution" sheetId="2" r:id="rId2"/>
    <sheet name="Bug Tracker" sheetId="3" r:id="rId3"/>
    <sheet name="Requirements Coverage" sheetId="4" r:id="rId4"/>
    <sheet name="Summary" sheetId="5" r:id="rId5"/>
    <sheet name="Known Gaps" sheetId="6" r:id="rId6"/>
    <sheet name="API Inventory" sheetId="7" r:id="rId7"/>
    <sheet name="Socket Inventory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2744"/>
        <bgColor indexed="64"/>
      </patternFill>
    </fill>
  </fills>
  <borders count="1">
    <border/>
  </borders>
  <cellStyleXfs count="1">
    <xf/>
  </cellStyleXfs>
  <cellXfs count="3">
    <xf xfId="0"/>
    <xf xfId="0" fontId="1" fillId="2" applyFont="1" applyFill="1" applyAlignment="1">
      <alignment wrapText="1" vertical="center"/>
    </xf>
    <xf xfId="0" applyAlignment="1">
      <alignment wrapText="1" vertical="top"/>
    </xf>
  </cellXfs>
  <dxfs count="4">
    <dxf>
      <font>
        <color rgb="FF0B6A0B"/>
      </font>
      <fill>
        <patternFill>
          <fgColor rgb="FFC6EFCE"/>
        </patternFill>
      </fill>
    </dxf>
    <dxf>
      <font>
        <color rgb="FF9C0006"/>
      </font>
      <fill>
        <patternFill>
          <fgColor rgb="FFFFC7CE"/>
        </patternFill>
      </fill>
    </dxf>
    <dxf>
      <font>
        <color rgb="FF9C5700"/>
      </font>
      <fill>
        <patternFill>
          <fgColor rgb="FFFFEB9C"/>
        </patternFill>
      </fill>
    </dxf>
    <dxf>
      <font>
        <color rgb="FF1F4E79"/>
      </font>
      <fill>
        <patternFill>
          <fgColor rgb="FFD6DCE4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33"/>
  <sheetViews>
    <sheetView workbookViewId="0">
      <pane ySplit="1" xSplit="1" topLeftCell="B2" activePane="bottomRight" state="frozen"/>
      <selection pane="bottomRight" activeCell="B2" sqref="B2"/>
    </sheetView>
  </sheetViews>
  <sheetFormatPr defaultRowHeight="18"/>
  <cols>
    <col min="1" max="1" width="14" customWidth="1"/>
    <col min="2" max="2" width="18" customWidth="1"/>
    <col min="3" max="3" width="22" customWidth="1"/>
    <col min="4" max="4" width="16" customWidth="1"/>
    <col min="5" max="5" width="10" customWidth="1"/>
    <col min="6" max="6" width="36" customWidth="1"/>
    <col min="7" max="7" width="48" customWidth="1"/>
    <col min="8" max="8" width="52" customWidth="1"/>
    <col min="9" max="9" width="32" customWidth="1"/>
    <col min="10" max="10" width="48" customWidth="1"/>
    <col min="11" max="11" width="22" customWidth="1"/>
    <col min="12" max="12" width="12" customWidth="1"/>
    <col min="13" max="13" width="12" customWidth="1"/>
    <col min="14" max="14" width="28" customWidth="1"/>
    <col min="15" max="15" width="12" customWidth="1"/>
    <col min="16" max="16" width="28" customWidth="1"/>
  </cols>
  <sheetData>
    <row r="1" ht="48" customHeight="1">
      <c r="A1" t="inlineStr" s="1">
        <is>
          <t xml:space="preserve">Test ID</t>
        </is>
      </c>
      <c r="B1" t="inlineStr" s="1">
        <is>
          <t xml:space="preserve">Module</t>
        </is>
      </c>
      <c r="C1" t="inlineStr" s="1">
        <is>
          <t xml:space="preserve">Feature</t>
        </is>
      </c>
      <c r="D1" t="inlineStr" s="1">
        <is>
          <t xml:space="preserve">Test Type</t>
        </is>
      </c>
      <c r="E1" t="inlineStr" s="1">
        <is>
          <t xml:space="preserve">Priority</t>
        </is>
      </c>
      <c r="F1" t="inlineStr" s="1">
        <is>
          <t xml:space="preserve">Preconditions</t>
        </is>
      </c>
      <c r="G1" t="inlineStr" s="1">
        <is>
          <t xml:space="preserve">Test Scenario</t>
        </is>
      </c>
      <c r="H1" t="inlineStr" s="1">
        <is>
          <t xml:space="preserve">Test Steps</t>
        </is>
      </c>
      <c r="I1" t="inlineStr" s="1">
        <is>
          <t xml:space="preserve">Test Data</t>
        </is>
      </c>
      <c r="J1" t="inlineStr" s="1">
        <is>
          <t xml:space="preserve">Expected Result</t>
        </is>
      </c>
      <c r="K1" t="inlineStr" s="1">
        <is>
          <t xml:space="preserve">Actual Result</t>
        </is>
      </c>
      <c r="L1" t="inlineStr" s="1">
        <is>
          <t xml:space="preserve">Status</t>
        </is>
      </c>
      <c r="M1" t="inlineStr" s="1">
        <is>
          <t xml:space="preserve">Severity</t>
        </is>
      </c>
      <c r="N1" t="inlineStr" s="1">
        <is>
          <t xml:space="preserve">Environment</t>
        </is>
      </c>
      <c r="O1" t="inlineStr" s="1">
        <is>
          <t xml:space="preserve">Bug ID</t>
        </is>
      </c>
      <c r="P1" t="inlineStr" s="1">
        <is>
          <t xml:space="preserve">Notes</t>
        </is>
      </c>
    </row>
    <row r="2" ht="48" customHeight="1">
      <c r="A2" t="inlineStr" s="2">
        <is>
          <t xml:space="preserve">API-001</t>
        </is>
      </c>
      <c r="B2" t="inlineStr" s="2">
        <is>
          <t xml:space="preserve">Health</t>
        </is>
      </c>
      <c r="C2" t="inlineStr" s="2">
        <is>
          <t xml:space="preserve">Liveness</t>
        </is>
      </c>
      <c r="D2" t="inlineStr" s="2">
        <is>
          <t xml:space="preserve">API</t>
        </is>
      </c>
      <c r="E2" t="inlineStr" s="2">
        <is>
          <t xml:space="preserve">P0</t>
        </is>
      </c>
      <c r="F2" t="inlineStr" s="2">
        <is>
          <t xml:space="preserve">API process is running.</t>
        </is>
      </c>
      <c r="G2" t="inlineStr" s="2">
        <is>
          <t xml:space="preserve">Verify GET /health/live returns 200 without authentication while the Node process is alive.</t>
        </is>
      </c>
      <c r="H2" t="inlineStr" s="2">
        <is>
          <t xml:space="preserve">1) curl -i GET {api}/health/live</t>
        </is>
      </c>
      <c r="I2" t="inlineStr" s="2">
        <is>
          <t xml:space="preserve">No Authorization header.</t>
        </is>
      </c>
      <c r="J2" t="inlineStr" s="2">
        <is>
          <t xml:space="preserve">HTTP 200 JSON { status: 'alive', timestamp }. No auth required.</t>
        </is>
      </c>
      <c r="K2" t="inlineStr" s="2">
        <is>
          <t xml:space="preserve"/>
        </is>
      </c>
      <c r="L2" t="inlineStr" s="2">
        <is>
          <t xml:space="preserve">Not Run</t>
        </is>
      </c>
      <c r="M2" t="inlineStr" s="2">
        <is>
          <t xml:space="preserve">Critical</t>
        </is>
      </c>
      <c r="N2" t="inlineStr" s="2">
        <is>
          <t xml:space="preserve">Local: http://localhost:5173 + API http://localhost:4002. Production: http://46.246.120.148:8980</t>
        </is>
      </c>
      <c r="O2" t="inlineStr" s="2">
        <is>
          <t xml:space="preserve"/>
        </is>
      </c>
      <c r="P2" t="inlineStr" s="2">
        <is>
          <t xml:space="preserve">server/src/app.ts</t>
        </is>
      </c>
    </row>
    <row r="3" ht="48" customHeight="1">
      <c r="A3" t="inlineStr" s="2">
        <is>
          <t xml:space="preserve">API-002</t>
        </is>
      </c>
      <c r="B3" t="inlineStr" s="2">
        <is>
          <t xml:space="preserve">Health</t>
        </is>
      </c>
      <c r="C3" t="inlineStr" s="2">
        <is>
          <t xml:space="preserve">Readiness OK</t>
        </is>
      </c>
      <c r="D3" t="inlineStr" s="2">
        <is>
          <t xml:space="preserve">API</t>
        </is>
      </c>
      <c r="E3" t="inlineStr" s="2">
        <is>
          <t xml:space="preserve">P0</t>
        </is>
      </c>
      <c r="F3" t="inlineStr" s="2">
        <is>
          <t xml:space="preserve">MongoDB connected and mediasoup workers healthy.</t>
        </is>
      </c>
      <c r="G3" t="inlineStr" s="2">
        <is>
          <t xml:space="preserve">Verify GET /health/ready returns 200 with mongodb=ok and workers=ok.</t>
        </is>
      </c>
      <c r="H3" t="inlineStr" s="2">
        <is>
          <t xml:space="preserve">1) GET /health/ready</t>
        </is>
      </c>
      <c r="I3" t="inlineStr" s="2">
        <is>
          <t xml:space="preserve"/>
        </is>
      </c>
      <c r="J3" t="inlineStr" s="2">
        <is>
          <t xml:space="preserve">HTTP 200 status=ready, checks.mongodb=ok, checks.workers=ok, worker list present.</t>
        </is>
      </c>
      <c r="K3" t="inlineStr" s="2">
        <is>
          <t xml:space="preserve"/>
        </is>
      </c>
      <c r="L3" t="inlineStr" s="2">
        <is>
          <t xml:space="preserve">Not Run</t>
        </is>
      </c>
      <c r="M3" t="inlineStr" s="2">
        <is>
          <t xml:space="preserve">Critical</t>
        </is>
      </c>
      <c r="N3" t="inlineStr" s="2">
        <is>
          <t xml:space="preserve">Local: http://localhost:5173 + API http://localhost:4002. Production: http://46.246.120.148:8980</t>
        </is>
      </c>
      <c r="O3" t="inlineStr" s="2">
        <is>
          <t xml:space="preserve"/>
        </is>
      </c>
      <c r="P3" t="inlineStr" s="2">
        <is>
          <t xml:space="preserve"/>
        </is>
      </c>
    </row>
    <row r="4" ht="48" customHeight="1">
      <c r="A4" t="inlineStr" s="2">
        <is>
          <t xml:space="preserve">FAIL-001</t>
        </is>
      </c>
      <c r="B4" t="inlineStr" s="2">
        <is>
          <t xml:space="preserve">Health</t>
        </is>
      </c>
      <c r="C4" t="inlineStr" s="2">
        <is>
          <t xml:space="preserve">Readiness Mongo down</t>
        </is>
      </c>
      <c r="D4" t="inlineStr" s="2">
        <is>
          <t xml:space="preserve">Failure/Recovery</t>
        </is>
      </c>
      <c r="E4" t="inlineStr" s="2">
        <is>
          <t xml:space="preserve">P0</t>
        </is>
      </c>
      <c r="F4" t="inlineStr" s="2">
        <is>
          <t xml:space="preserve">Stop Mongo or break MONGODB_URI.</t>
        </is>
      </c>
      <c r="G4" t="inlineStr" s="2">
        <is>
          <t xml:space="preserve">Verify GET /health/ready returns 503 when MongoDB is disconnected.</t>
        </is>
      </c>
      <c r="H4" t="inlineStr" s="2">
        <is>
          <t xml:space="preserve">1) Disconnect Mongo. 2) GET /health/ready.</t>
        </is>
      </c>
      <c r="I4" t="inlineStr" s="2">
        <is>
          <t xml:space="preserve"/>
        </is>
      </c>
      <c r="J4" t="inlineStr" s="2">
        <is>
          <t xml:space="preserve">HTTP 503 status=not_ready checks.mongodb=error. Process remains alive on /health/live.</t>
        </is>
      </c>
      <c r="K4" t="inlineStr" s="2">
        <is>
          <t xml:space="preserve"/>
        </is>
      </c>
      <c r="L4" t="inlineStr" s="2">
        <is>
          <t xml:space="preserve">Not Run</t>
        </is>
      </c>
      <c r="M4" t="inlineStr" s="2">
        <is>
          <t xml:space="preserve">Critical</t>
        </is>
      </c>
      <c r="N4" t="inlineStr" s="2">
        <is>
          <t xml:space="preserve">Local: http://localhost:5173 + API http://localhost:4002. Production: http://46.246.120.148:8980</t>
        </is>
      </c>
      <c r="O4" t="inlineStr" s="2">
        <is>
          <t xml:space="preserve"/>
        </is>
      </c>
      <c r="P4" t="inlineStr" s="2">
        <is>
          <t xml:space="preserve"/>
        </is>
      </c>
    </row>
    <row r="5" ht="48" customHeight="1">
      <c r="A5" t="inlineStr" s="2">
        <is>
          <t xml:space="preserve">API-003</t>
        </is>
      </c>
      <c r="B5" t="inlineStr" s="2">
        <is>
          <t xml:space="preserve">Health</t>
        </is>
      </c>
      <c r="C5" t="inlineStr" s="2">
        <is>
          <t xml:space="preserve">Metrics</t>
        </is>
      </c>
      <c r="D5" t="inlineStr" s="2">
        <is>
          <t xml:space="preserve">API</t>
        </is>
      </c>
      <c r="E5" t="inlineStr" s="2">
        <is>
          <t xml:space="preserve">P2</t>
        </is>
      </c>
      <c r="F5" t="inlineStr" s="2">
        <is>
          <t xml:space="preserve">Server up.</t>
        </is>
      </c>
      <c r="G5" t="inlineStr" s="2">
        <is>
          <t xml:space="preserve">Verify GET /metrics returns Prometheus text.</t>
        </is>
      </c>
      <c r="H5" t="inlineStr" s="2">
        <is>
          <t xml:space="preserve">1) GET /metrics</t>
        </is>
      </c>
      <c r="I5" t="inlineStr" s="2">
        <is>
          <t xml:space="preserve"/>
        </is>
      </c>
      <c r="J5" t="inlineStr" s="2">
        <is>
          <t xml:space="preserve">HTTP 200 Content-Type text/plain; version=0.0.4 with metric lines.</t>
        </is>
      </c>
      <c r="K5" t="inlineStr" s="2">
        <is>
          <t xml:space="preserve"/>
        </is>
      </c>
      <c r="L5" t="inlineStr" s="2">
        <is>
          <t xml:space="preserve">Not Run</t>
        </is>
      </c>
      <c r="M5" t="inlineStr" s="2">
        <is>
          <t xml:space="preserve">Medium</t>
        </is>
      </c>
      <c r="N5" t="inlineStr" s="2">
        <is>
          <t xml:space="preserve">Local: http://localhost:5173 + API http://localhost:4002. Production: http://46.246.120.148:8980</t>
        </is>
      </c>
      <c r="O5" t="inlineStr" s="2">
        <is>
          <t xml:space="preserve"/>
        </is>
      </c>
      <c r="P5" t="inlineStr" s="2">
        <is>
          <t xml:space="preserve"/>
        </is>
      </c>
    </row>
    <row r="6" ht="48" customHeight="1">
      <c r="A6" t="inlineStr" s="2">
        <is>
          <t xml:space="preserve">API-004</t>
        </is>
      </c>
      <c r="B6" t="inlineStr" s="2">
        <is>
          <t xml:space="preserve">Health</t>
        </is>
      </c>
      <c r="C6" t="inlineStr" s="2">
        <is>
          <t xml:space="preserve">Unknown path</t>
        </is>
      </c>
      <c r="D6" t="inlineStr" s="2">
        <is>
          <t xml:space="preserve">Error handling</t>
        </is>
      </c>
      <c r="E6" t="inlineStr" s="2">
        <is>
          <t xml:space="preserve">P1</t>
        </is>
      </c>
      <c r="F6" t="inlineStr" s="2">
        <is>
          <t xml:space="preserve">Server up.</t>
        </is>
      </c>
      <c r="G6" t="inlineStr" s="2">
        <is>
          <t xml:space="preserve">Verify an unknown API path returns structured 404.</t>
        </is>
      </c>
      <c r="H6" t="inlineStr" s="2">
        <is>
          <t xml:space="preserve">1) GET /this-is-not-a-route</t>
        </is>
      </c>
      <c r="I6" t="inlineStr" s="2">
        <is>
          <t xml:space="preserve"/>
        </is>
      </c>
      <c r="J6" t="inlineStr" s="2">
        <is>
          <t xml:space="preserve">HTTP 404 JSON { error: 'Not found', code: 'NOT_FOUND' }.</t>
        </is>
      </c>
      <c r="K6" t="inlineStr" s="2">
        <is>
          <t xml:space="preserve"/>
        </is>
      </c>
      <c r="L6" t="inlineStr" s="2">
        <is>
          <t xml:space="preserve">Not Run</t>
        </is>
      </c>
      <c r="M6" t="inlineStr" s="2">
        <is>
          <t xml:space="preserve">High</t>
        </is>
      </c>
      <c r="N6" t="inlineStr" s="2">
        <is>
          <t xml:space="preserve">Local: http://localhost:5173 + API http://localhost:4002. Production: http://46.246.120.148:8980</t>
        </is>
      </c>
      <c r="O6" t="inlineStr" s="2">
        <is>
          <t xml:space="preserve"/>
        </is>
      </c>
      <c r="P6" t="inlineStr" s="2">
        <is>
          <t xml:space="preserve"/>
        </is>
      </c>
    </row>
    <row r="7" ht="48" customHeight="1">
      <c r="A7" t="inlineStr" s="2">
        <is>
          <t xml:space="preserve">API-005</t>
        </is>
      </c>
      <c r="B7" t="inlineStr" s="2">
        <is>
          <t xml:space="preserve">Health</t>
        </is>
      </c>
      <c r="C7" t="inlineStr" s="2">
        <is>
          <t xml:space="preserve">Media stats</t>
        </is>
      </c>
      <c r="D7" t="inlineStr" s="2">
        <is>
          <t xml:space="preserve">API</t>
        </is>
      </c>
      <c r="E7" t="inlineStr" s="2">
        <is>
          <t xml:space="preserve">P2</t>
        </is>
      </c>
      <c r="F7" t="inlineStr" s="2">
        <is>
          <t xml:space="preserve">Server up, 0 or more rooms.</t>
        </is>
      </c>
      <c r="G7" t="inlineStr" s="2">
        <is>
          <t xml:space="preserve">Verify GET /media/stats returns rooms/workers/summary without throwing.</t>
        </is>
      </c>
      <c r="H7" t="inlineStr" s="2">
        <is>
          <t xml:space="preserve">1) GET /media/stats</t>
        </is>
      </c>
      <c r="I7" t="inlineStr" s="2">
        <is>
          <t xml:space="preserve"/>
        </is>
      </c>
      <c r="J7" t="inlineStr" s="2">
        <is>
          <t xml:space="preserve">HTTP 200 JSON rooms, workers, summary. 500 only if mediaEngine throws.</t>
        </is>
      </c>
      <c r="K7" t="inlineStr" s="2">
        <is>
          <t xml:space="preserve"/>
        </is>
      </c>
      <c r="L7" t="inlineStr" s="2">
        <is>
          <t xml:space="preserve">Not Run</t>
        </is>
      </c>
      <c r="M7" t="inlineStr" s="2">
        <is>
          <t xml:space="preserve">Medium</t>
        </is>
      </c>
      <c r="N7" t="inlineStr" s="2">
        <is>
          <t xml:space="preserve">Local: http://localhost:5173 + API http://localhost:4002. Production: http://46.246.120.148:8980</t>
        </is>
      </c>
      <c r="O7" t="inlineStr" s="2">
        <is>
          <t xml:space="preserve"/>
        </is>
      </c>
      <c r="P7" t="inlineStr" s="2">
        <is>
          <t xml:space="preserve"/>
        </is>
      </c>
    </row>
    <row r="8" ht="48" customHeight="1">
      <c r="A8" t="inlineStr" s="2">
        <is>
          <t xml:space="preserve">API-006</t>
        </is>
      </c>
      <c r="B8" t="inlineStr" s="2">
        <is>
          <t xml:space="preserve">Health</t>
        </is>
      </c>
      <c r="C8" t="inlineStr" s="2">
        <is>
          <t xml:space="preserve">Peer diagnostics 404</t>
        </is>
      </c>
      <c r="D8" t="inlineStr" s="2">
        <is>
          <t xml:space="preserve">Error handling</t>
        </is>
      </c>
      <c r="E8" t="inlineStr" s="2">
        <is>
          <t xml:space="preserve">P2</t>
        </is>
      </c>
      <c r="F8" t="inlineStr" s="2">
        <is>
          <t xml:space="preserve">No such peer.</t>
        </is>
      </c>
      <c r="G8" t="inlineStr" s="2">
        <is>
          <t xml:space="preserve">Verify GET /media/diagnostics/:roomId/:participantId returns 404 for unknown peer.</t>
        </is>
      </c>
      <c r="H8" t="inlineStr" s="2">
        <is>
          <t xml:space="preserve">1) GET /media/diagnostics/no-room/no-peer</t>
        </is>
      </c>
      <c r="I8" t="inlineStr" s="2">
        <is>
          <t xml:space="preserve">roomId=no-room participantId=no-peer</t>
        </is>
      </c>
      <c r="J8" t="inlineStr" s="2">
        <is>
          <t xml:space="preserve">HTTP 404 { error: 'Peer not found' }. Notes: endpoint is unauthenticated in code (operator debug).</t>
        </is>
      </c>
      <c r="K8" t="inlineStr" s="2">
        <is>
          <t xml:space="preserve"/>
        </is>
      </c>
      <c r="L8" t="inlineStr" s="2">
        <is>
          <t xml:space="preserve">Not Run</t>
        </is>
      </c>
      <c r="M8" t="inlineStr" s="2">
        <is>
          <t xml:space="preserve">Medium</t>
        </is>
      </c>
      <c r="N8" t="inlineStr" s="2">
        <is>
          <t xml:space="preserve">Local: http://localhost:5173 + API http://localhost:4002. Production: http://46.246.120.148:8980</t>
        </is>
      </c>
      <c r="O8" t="inlineStr" s="2">
        <is>
          <t xml:space="preserve"/>
        </is>
      </c>
      <c r="P8" t="inlineStr" s="2">
        <is>
          <t xml:space="preserve"/>
        </is>
      </c>
    </row>
    <row r="9" ht="48" customHeight="1">
      <c r="A9" t="inlineStr" s="2">
        <is>
          <t xml:space="preserve">AUTH-001</t>
        </is>
      </c>
      <c r="B9" t="inlineStr" s="2">
        <is>
          <t xml:space="preserve">Authentication</t>
        </is>
      </c>
      <c r="C9" t="inlineStr" s="2">
        <is>
          <t xml:space="preserve">Signup success</t>
        </is>
      </c>
      <c r="D9" t="inlineStr" s="2">
        <is>
          <t xml:space="preserve">Positive</t>
        </is>
      </c>
      <c r="E9" t="inlineStr" s="2">
        <is>
          <t xml:space="preserve">P0</t>
        </is>
      </c>
      <c r="F9" t="inlineStr" s="2">
        <is>
          <t xml:space="preserve">Email is not registered. SMTP optional (console fallback).</t>
        </is>
      </c>
      <c r="G9" t="inlineStr" s="2">
        <is>
          <t xml:space="preserve">Verify a new user can register with valid name, email, and password meeting policy and is required to verify email before using the app.</t>
        </is>
      </c>
      <c r="H9" t="inlineStr" s="2">
        <is>
          <t xml:space="preserve">1) POST /auth/signup. 2) Open /auth. 3) Attempt login before verify.</t>
        </is>
      </c>
      <c r="I9" t="inlineStr" s="2">
        <is>
          <t xml:space="preserve">name=QA User; email=unique+ts@example.com; password=ValidPass12 (min 10, upper, lower, digit); rememberMe=false</t>
        </is>
      </c>
      <c r="J9" t="inlineStr" s="2">
        <is>
          <t xml:space="preserve">Account created. Verification token issued. Login returns EMAIL_NOT_VERIFIED until GET /auth/verify-email?token= succeeds. Bootstrap later creates owner workspace + free subscription.</t>
        </is>
      </c>
      <c r="K9" t="inlineStr" s="2">
        <is>
          <t xml:space="preserve"/>
        </is>
      </c>
      <c r="L9" t="inlineStr" s="2">
        <is>
          <t xml:space="preserve">Not Run</t>
        </is>
      </c>
      <c r="M9" t="inlineStr" s="2">
        <is>
          <t xml:space="preserve">Critical</t>
        </is>
      </c>
      <c r="N9" t="inlineStr" s="2">
        <is>
          <t xml:space="preserve">Local: http://localhost:5173 + API http://localhost:4002. Production: http://46.246.120.148:8980</t>
        </is>
      </c>
      <c r="O9" t="inlineStr" s="2">
        <is>
          <t xml:space="preserve"/>
        </is>
      </c>
      <c r="P9" t="inlineStr" s="2">
        <is>
          <t xml:space="preserve">SignupSchema: name 1–100, email, password 10–128 with [a-z][A-Z][0-9].</t>
        </is>
      </c>
    </row>
    <row r="10" ht="48" customHeight="1">
      <c r="A10" t="inlineStr" s="2">
        <is>
          <t xml:space="preserve">AUTH-002</t>
        </is>
      </c>
      <c r="B10" t="inlineStr" s="2">
        <is>
          <t xml:space="preserve">Authentication</t>
        </is>
      </c>
      <c r="C10" t="inlineStr" s="2">
        <is>
          <t xml:space="preserve">Signup missing name</t>
        </is>
      </c>
      <c r="D10" t="inlineStr" s="2">
        <is>
          <t xml:space="preserve">Validation</t>
        </is>
      </c>
      <c r="E10" t="inlineStr" s="2">
        <is>
          <t xml:space="preserve">P0</t>
        </is>
      </c>
      <c r="F10" t="inlineStr" s="2">
        <is>
          <t xml:space="preserve">Signup endpoint reachable.</t>
        </is>
      </c>
      <c r="G10" t="inlineStr" s="2">
        <is>
          <t xml:space="preserve">Verify POST /auth/signup without name is rejected with VALIDATION_ERROR and no user is inserted.</t>
        </is>
      </c>
      <c r="H10" t="inlineStr" s="2">
        <is>
          <t xml:space="preserve">1) POST /auth/signup with email+password only.</t>
        </is>
      </c>
      <c r="I10" t="inlineStr" s="2">
        <is>
          <t xml:space="preserve">email=a@b.com password=ValidPass12</t>
        </is>
      </c>
      <c r="J10" t="inlineStr" s="2">
        <is>
          <t xml:space="preserve">HTTP 400 VALIDATION_ERROR. Mongo User count unchanged.</t>
        </is>
      </c>
      <c r="K10" t="inlineStr" s="2">
        <is>
          <t xml:space="preserve"/>
        </is>
      </c>
      <c r="L10" t="inlineStr" s="2">
        <is>
          <t xml:space="preserve">Not Run</t>
        </is>
      </c>
      <c r="M10" t="inlineStr" s="2">
        <is>
          <t xml:space="preserve">Critical</t>
        </is>
      </c>
      <c r="N10" t="inlineStr" s="2">
        <is>
          <t xml:space="preserve">Local: http://localhost:5173 + API http://localhost:4002. Production: http://46.246.120.148:8980</t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48" customHeight="1">
      <c r="A11" t="inlineStr" s="2">
        <is>
          <t xml:space="preserve">AUTH-003</t>
        </is>
      </c>
      <c r="B11" t="inlineStr" s="2">
        <is>
          <t xml:space="preserve">Authentication</t>
        </is>
      </c>
      <c r="C11" t="inlineStr" s="2">
        <is>
          <t xml:space="preserve">Signup invalid email</t>
        </is>
      </c>
      <c r="D11" t="inlineStr" s="2">
        <is>
          <t xml:space="preserve">Validation</t>
        </is>
      </c>
      <c r="E11" t="inlineStr" s="2">
        <is>
          <t xml:space="preserve">P0</t>
        </is>
      </c>
      <c r="F11" t="inlineStr" s="2">
        <is>
          <t xml:space="preserve"/>
        </is>
      </c>
      <c r="G11" t="inlineStr" s="2">
        <is>
          <t xml:space="preserve">Verify signup rejects a non-email string.</t>
        </is>
      </c>
      <c r="H11" t="inlineStr" s="2">
        <is>
          <t xml:space="preserve">1) POST /auth/signup</t>
        </is>
      </c>
      <c r="I11" t="inlineStr" s="2">
        <is>
          <t xml:space="preserve">email=not-an-email</t>
        </is>
      </c>
      <c r="J11" t="inlineStr" s="2">
        <is>
          <t xml:space="preserve">HTTP 400 VALIDATION_ERROR on email.</t>
        </is>
      </c>
      <c r="K11" t="inlineStr" s="2">
        <is>
          <t xml:space="preserve"/>
        </is>
      </c>
      <c r="L11" t="inlineStr" s="2">
        <is>
          <t xml:space="preserve">Not Run</t>
        </is>
      </c>
      <c r="M11" t="inlineStr" s="2">
        <is>
          <t xml:space="preserve">Critical</t>
        </is>
      </c>
      <c r="N11" t="inlineStr" s="2">
        <is>
          <t xml:space="preserve">Local: http://localhost:5173 + API http://localhost:4002. Production: http://46.246.120.148:8980</t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48" customHeight="1">
      <c r="A12" t="inlineStr" s="2">
        <is>
          <t xml:space="preserve">AUTH-004</t>
        </is>
      </c>
      <c r="B12" t="inlineStr" s="2">
        <is>
          <t xml:space="preserve">Authentication</t>
        </is>
      </c>
      <c r="C12" t="inlineStr" s="2">
        <is>
          <t xml:space="preserve">Signup short password</t>
        </is>
      </c>
      <c r="D12" t="inlineStr" s="2">
        <is>
          <t xml:space="preserve">Boundary</t>
        </is>
      </c>
      <c r="E12" t="inlineStr" s="2">
        <is>
          <t xml:space="preserve">P0</t>
        </is>
      </c>
      <c r="F12" t="inlineStr" s="2">
        <is>
          <t xml:space="preserve"/>
        </is>
      </c>
      <c r="G12" t="inlineStr" s="2">
        <is>
          <t xml:space="preserve">Verify password shorter than 10 characters is rejected.</t>
        </is>
      </c>
      <c r="H12" t="inlineStr" s="2">
        <is>
          <t xml:space="preserve">1) POST /auth/signup</t>
        </is>
      </c>
      <c r="I12" t="inlineStr" s="2">
        <is>
          <t xml:space="preserve">password=Ab1 (3 chars)</t>
        </is>
      </c>
      <c r="J12" t="inlineStr" s="2">
        <is>
          <t xml:space="preserve">HTTP 400. Message states at least 10 characters.</t>
        </is>
      </c>
      <c r="K12" t="inlineStr" s="2">
        <is>
          <t xml:space="preserve"/>
        </is>
      </c>
      <c r="L12" t="inlineStr" s="2">
        <is>
          <t xml:space="preserve">Not Run</t>
        </is>
      </c>
      <c r="M12" t="inlineStr" s="2">
        <is>
          <t xml:space="preserve">Critical</t>
        </is>
      </c>
      <c r="N12" t="inlineStr" s="2">
        <is>
          <t xml:space="preserve">Local: http://localhost:5173 + API http://localhost:4002. Production: http://46.246.120.148:8980</t>
        </is>
      </c>
      <c r="O12" t="inlineStr" s="2">
        <is>
          <t xml:space="preserve"/>
        </is>
      </c>
      <c r="P12" t="inlineStr" s="2">
        <is>
          <t xml:space="preserve"/>
        </is>
      </c>
    </row>
    <row r="13" ht="48" customHeight="1">
      <c r="A13" t="inlineStr" s="2">
        <is>
          <t xml:space="preserve">AUTH-005</t>
        </is>
      </c>
      <c r="B13" t="inlineStr" s="2">
        <is>
          <t xml:space="preserve">Authentication</t>
        </is>
      </c>
      <c r="C13" t="inlineStr" s="2">
        <is>
          <t xml:space="preserve">Signup password 9 chars</t>
        </is>
      </c>
      <c r="D13" t="inlineStr" s="2">
        <is>
          <t xml:space="preserve">Boundary</t>
        </is>
      </c>
      <c r="E13" t="inlineStr" s="2">
        <is>
          <t xml:space="preserve">P1</t>
        </is>
      </c>
      <c r="F13" t="inlineStr" s="2">
        <is>
          <t xml:space="preserve"/>
        </is>
      </c>
      <c r="G13" t="inlineStr" s="2">
        <is>
          <t xml:space="preserve">Verify 9-character password that otherwise meets complexity still fails minLength.</t>
        </is>
      </c>
      <c r="H13" t="inlineStr" s="2">
        <is>
          <t xml:space="preserve">1) POST /auth/signup</t>
        </is>
      </c>
      <c r="I13" t="inlineStr" s="2">
        <is>
          <t xml:space="preserve">password=Abcdefg1x (9)</t>
        </is>
      </c>
      <c r="J13" t="inlineStr" s="2">
        <is>
          <t xml:space="preserve">HTTP 400 minLength.</t>
        </is>
      </c>
      <c r="K13" t="inlineStr" s="2">
        <is>
          <t xml:space="preserve"/>
        </is>
      </c>
      <c r="L13" t="inlineStr" s="2">
        <is>
          <t xml:space="preserve">Not Run</t>
        </is>
      </c>
      <c r="M13" t="inlineStr" s="2">
        <is>
          <t xml:space="preserve">High</t>
        </is>
      </c>
      <c r="N13" t="inlineStr" s="2">
        <is>
          <t xml:space="preserve">Local: http://localhost:5173 + API http://localhost:4002. Production: http://46.246.120.148:8980</t>
        </is>
      </c>
      <c r="O13" t="inlineStr" s="2">
        <is>
          <t xml:space="preserve"/>
        </is>
      </c>
      <c r="P13" t="inlineStr" s="2">
        <is>
          <t xml:space="preserve"/>
        </is>
      </c>
    </row>
    <row r="14" ht="48" customHeight="1">
      <c r="A14" t="inlineStr" s="2">
        <is>
          <t xml:space="preserve">AUTH-006</t>
        </is>
      </c>
      <c r="B14" t="inlineStr" s="2">
        <is>
          <t xml:space="preserve">Authentication</t>
        </is>
      </c>
      <c r="C14" t="inlineStr" s="2">
        <is>
          <t xml:space="preserve">Signup password 10 chars</t>
        </is>
      </c>
      <c r="D14" t="inlineStr" s="2">
        <is>
          <t xml:space="preserve">Boundary</t>
        </is>
      </c>
      <c r="E14" t="inlineStr" s="2">
        <is>
          <t xml:space="preserve">P1</t>
        </is>
      </c>
      <c r="F14" t="inlineStr" s="2">
        <is>
          <t xml:space="preserve">Unique email.</t>
        </is>
      </c>
      <c r="G14" t="inlineStr" s="2">
        <is>
          <t xml:space="preserve">Verify a 10-character password with upper, lower, and digit is accepted.</t>
        </is>
      </c>
      <c r="H14" t="inlineStr" s="2">
        <is>
          <t xml:space="preserve">1) POST /auth/signup</t>
        </is>
      </c>
      <c r="I14" t="inlineStr" s="2">
        <is>
          <t xml:space="preserve">password=Abcdefg1xY wait 10: AbcdEfg12X</t>
        </is>
      </c>
      <c r="J14" t="inlineStr" s="2">
        <is>
          <t xml:space="preserve">HTTP success path (user created / verification sent).</t>
        </is>
      </c>
      <c r="K14" t="inlineStr" s="2">
        <is>
          <t xml:space="preserve"/>
        </is>
      </c>
      <c r="L14" t="inlineStr" s="2">
        <is>
          <t xml:space="preserve">Not Run</t>
        </is>
      </c>
      <c r="M14" t="inlineStr" s="2">
        <is>
          <t xml:space="preserve">High</t>
        </is>
      </c>
      <c r="N14" t="inlineStr" s="2">
        <is>
          <t xml:space="preserve">Local: http://localhost:5173 + API http://localhost:4002. Production: http://46.246.120.148:8980</t>
        </is>
      </c>
      <c r="O14" t="inlineStr" s="2">
        <is>
          <t xml:space="preserve"/>
        </is>
      </c>
      <c r="P14" t="inlineStr" s="2">
        <is>
          <t xml:space="preserve"/>
        </is>
      </c>
    </row>
    <row r="15" ht="48" customHeight="1">
      <c r="A15" t="inlineStr" s="2">
        <is>
          <t xml:space="preserve">AUTH-007</t>
        </is>
      </c>
      <c r="B15" t="inlineStr" s="2">
        <is>
          <t xml:space="preserve">Authentication</t>
        </is>
      </c>
      <c r="C15" t="inlineStr" s="2">
        <is>
          <t xml:space="preserve">Signup password no uppercase</t>
        </is>
      </c>
      <c r="D15" t="inlineStr" s="2">
        <is>
          <t xml:space="preserve">Validation</t>
        </is>
      </c>
      <c r="E15" t="inlineStr" s="2">
        <is>
          <t xml:space="preserve">P1</t>
        </is>
      </c>
      <c r="F15" t="inlineStr" s="2">
        <is>
          <t xml:space="preserve"/>
        </is>
      </c>
      <c r="G15" t="inlineStr" s="2">
        <is>
          <t xml:space="preserve">Verify password without uppercase is rejected.</t>
        </is>
      </c>
      <c r="H15" t="inlineStr" s="2">
        <is>
          <t xml:space="preserve">1) POST /auth/signup</t>
        </is>
      </c>
      <c r="I15" t="inlineStr" s="2">
        <is>
          <t xml:space="preserve">password=validpass12</t>
        </is>
      </c>
      <c r="J15" t="inlineStr" s="2">
        <is>
          <t xml:space="preserve">HTTP 400 must contain at least one uppercase letter.</t>
        </is>
      </c>
      <c r="K15" t="inlineStr" s="2">
        <is>
          <t xml:space="preserve"/>
        </is>
      </c>
      <c r="L15" t="inlineStr" s="2">
        <is>
          <t xml:space="preserve">Not Run</t>
        </is>
      </c>
      <c r="M15" t="inlineStr" s="2">
        <is>
          <t xml:space="preserve">High</t>
        </is>
      </c>
      <c r="N15" t="inlineStr" s="2">
        <is>
          <t xml:space="preserve">Local: http://localhost:5173 + API http://localhost:4002. Production: http://46.246.120.148:8980</t>
        </is>
      </c>
      <c r="O15" t="inlineStr" s="2">
        <is>
          <t xml:space="preserve"/>
        </is>
      </c>
      <c r="P15" t="inlineStr" s="2">
        <is>
          <t xml:space="preserve"/>
        </is>
      </c>
    </row>
    <row r="16" ht="48" customHeight="1">
      <c r="A16" t="inlineStr" s="2">
        <is>
          <t xml:space="preserve">AUTH-008</t>
        </is>
      </c>
      <c r="B16" t="inlineStr" s="2">
        <is>
          <t xml:space="preserve">Authentication</t>
        </is>
      </c>
      <c r="C16" t="inlineStr" s="2">
        <is>
          <t xml:space="preserve">Signup password no digit</t>
        </is>
      </c>
      <c r="D16" t="inlineStr" s="2">
        <is>
          <t xml:space="preserve">Validation</t>
        </is>
      </c>
      <c r="E16" t="inlineStr" s="2">
        <is>
          <t xml:space="preserve">P1</t>
        </is>
      </c>
      <c r="F16" t="inlineStr" s="2">
        <is>
          <t xml:space="preserve"/>
        </is>
      </c>
      <c r="G16" t="inlineStr" s="2">
        <is>
          <t xml:space="preserve">Verify password without a digit is rejected.</t>
        </is>
      </c>
      <c r="H16" t="inlineStr" s="2">
        <is>
          <t xml:space="preserve">1) POST /auth/signup</t>
        </is>
      </c>
      <c r="I16" t="inlineStr" s="2">
        <is>
          <t xml:space="preserve">password=ValidPassword</t>
        </is>
      </c>
      <c r="J16" t="inlineStr" s="2">
        <is>
          <t xml:space="preserve">HTTP 400 must contain at least one number.</t>
        </is>
      </c>
      <c r="K16" t="inlineStr" s="2">
        <is>
          <t xml:space="preserve"/>
        </is>
      </c>
      <c r="L16" t="inlineStr" s="2">
        <is>
          <t xml:space="preserve">Not Run</t>
        </is>
      </c>
      <c r="M16" t="inlineStr" s="2">
        <is>
          <t xml:space="preserve">High</t>
        </is>
      </c>
      <c r="N16" t="inlineStr" s="2">
        <is>
          <t xml:space="preserve">Local: http://localhost:5173 + API http://localhost:4002. Production: http://46.246.120.148:8980</t>
        </is>
      </c>
      <c r="O16" t="inlineStr" s="2">
        <is>
          <t xml:space="preserve"/>
        </is>
      </c>
      <c r="P16" t="inlineStr" s="2">
        <is>
          <t xml:space="preserve"/>
        </is>
      </c>
    </row>
    <row r="17" ht="48" customHeight="1">
      <c r="A17" t="inlineStr" s="2">
        <is>
          <t xml:space="preserve">AUTH-009</t>
        </is>
      </c>
      <c r="B17" t="inlineStr" s="2">
        <is>
          <t xml:space="preserve">Authentication</t>
        </is>
      </c>
      <c r="C17" t="inlineStr" s="2">
        <is>
          <t xml:space="preserve">Signup name 101 chars</t>
        </is>
      </c>
      <c r="D17" t="inlineStr" s="2">
        <is>
          <t xml:space="preserve">Boundary</t>
        </is>
      </c>
      <c r="E17" t="inlineStr" s="2">
        <is>
          <t xml:space="preserve">P2</t>
        </is>
      </c>
      <c r="F17" t="inlineStr" s="2">
        <is>
          <t xml:space="preserve"/>
        </is>
      </c>
      <c r="G17" t="inlineStr" s="2">
        <is>
          <t xml:space="preserve">Verify name longer than 100 characters is rejected.</t>
        </is>
      </c>
      <c r="H17" t="inlineStr" s="2">
        <is>
          <t xml:space="preserve">1) POST /auth/signup</t>
        </is>
      </c>
      <c r="I17" t="inlineStr" s="2">
        <is>
          <t xml:space="preserve">name=A*101</t>
        </is>
      </c>
      <c r="J17" t="inlineStr" s="2">
        <is>
          <t xml:space="preserve">HTTP 400 max 100.</t>
        </is>
      </c>
      <c r="K17" t="inlineStr" s="2">
        <is>
          <t xml:space="preserve"/>
        </is>
      </c>
      <c r="L17" t="inlineStr" s="2">
        <is>
          <t xml:space="preserve">Not Run</t>
        </is>
      </c>
      <c r="M17" t="inlineStr" s="2">
        <is>
          <t xml:space="preserve">Medium</t>
        </is>
      </c>
      <c r="N17" t="inlineStr" s="2">
        <is>
          <t xml:space="preserve">Local: http://localhost:5173 + API http://localhost:4002. Production: http://46.246.120.148:8980</t>
        </is>
      </c>
      <c r="O17" t="inlineStr" s="2">
        <is>
          <t xml:space="preserve"/>
        </is>
      </c>
      <c r="P17" t="inlineStr" s="2">
        <is>
          <t xml:space="preserve"/>
        </is>
      </c>
    </row>
    <row r="18" ht="48" customHeight="1">
      <c r="A18" t="inlineStr" s="2">
        <is>
          <t xml:space="preserve">AUTH-010</t>
        </is>
      </c>
      <c r="B18" t="inlineStr" s="2">
        <is>
          <t xml:space="preserve">Authentication</t>
        </is>
      </c>
      <c r="C18" t="inlineStr" s="2">
        <is>
          <t xml:space="preserve">Signup duplicate email</t>
        </is>
      </c>
      <c r="D18" t="inlineStr" s="2">
        <is>
          <t xml:space="preserve">Negative</t>
        </is>
      </c>
      <c r="E18" t="inlineStr" s="2">
        <is>
          <t xml:space="preserve">P0</t>
        </is>
      </c>
      <c r="F18" t="inlineStr" s="2">
        <is>
          <t xml:space="preserve">User already exists with that email (normalized lowercase).</t>
        </is>
      </c>
      <c r="G18" t="inlineStr" s="2">
        <is>
          <t xml:space="preserve">Verify registering the same email again (different case) does not create a second user.</t>
        </is>
      </c>
      <c r="H18" t="inlineStr" s="2">
        <is>
          <t xml:space="preserve">1) Signup qa@x.com. 2) Signup QA@x.com.</t>
        </is>
      </c>
      <c r="I18" t="inlineStr" s="2">
        <is>
          <t xml:space="preserve">normalizeEmail trims+lowercases</t>
        </is>
      </c>
      <c r="J18" t="inlineStr" s="2">
        <is>
          <t xml:space="preserve">Conflict/validation error. One User document.</t>
        </is>
      </c>
      <c r="K18" t="inlineStr" s="2">
        <is>
          <t xml:space="preserve"/>
        </is>
      </c>
      <c r="L18" t="inlineStr" s="2">
        <is>
          <t xml:space="preserve">Not Run</t>
        </is>
      </c>
      <c r="M18" t="inlineStr" s="2">
        <is>
          <t xml:space="preserve">Critical</t>
        </is>
      </c>
      <c r="N18" t="inlineStr" s="2">
        <is>
          <t xml:space="preserve">Local: http://localhost:5173 + API http://localhost:4002. Production: http://46.246.120.148:8980</t>
        </is>
      </c>
      <c r="O18" t="inlineStr" s="2">
        <is>
          <t xml:space="preserve"/>
        </is>
      </c>
      <c r="P18" t="inlineStr" s="2">
        <is>
          <t xml:space="preserve"/>
        </is>
      </c>
    </row>
    <row r="19" ht="48" customHeight="1">
      <c r="A19" t="inlineStr" s="2">
        <is>
          <t xml:space="preserve">AUTH-011</t>
        </is>
      </c>
      <c r="B19" t="inlineStr" s="2">
        <is>
          <t xml:space="preserve">Authentication</t>
        </is>
      </c>
      <c r="C19" t="inlineStr" s="2">
        <is>
          <t xml:space="preserve">Signup rate limit</t>
        </is>
      </c>
      <c r="D19" t="inlineStr" s="2">
        <is>
          <t xml:space="preserve">Security</t>
        </is>
      </c>
      <c r="E19" t="inlineStr" s="2">
        <is>
          <t xml:space="preserve">P1</t>
        </is>
      </c>
      <c r="F19" t="inlineStr" s="2">
        <is>
          <t xml:space="preserve">authRateLimiter enabled on /auth/signup.</t>
        </is>
      </c>
      <c r="G19" t="inlineStr" s="2">
        <is>
          <t xml:space="preserve">Verify bursting POST /auth/signup is throttled.</t>
        </is>
      </c>
      <c r="H19" t="inlineStr" s="2">
        <is>
          <t xml:space="preserve">1) Send &gt; AUTH_RATE_LIMIT_MAX signups in the window.</t>
        </is>
      </c>
      <c r="I19" t="inlineStr" s="2">
        <is>
          <t xml:space="preserve"/>
        </is>
      </c>
      <c r="J19" t="inlineStr" s="2">
        <is>
          <t xml:space="preserve">HTTP 429 after the limiter threshold.</t>
        </is>
      </c>
      <c r="K19" t="inlineStr" s="2">
        <is>
          <t xml:space="preserve"/>
        </is>
      </c>
      <c r="L19" t="inlineStr" s="2">
        <is>
          <t xml:space="preserve">Not Run</t>
        </is>
      </c>
      <c r="M19" t="inlineStr" s="2">
        <is>
          <t xml:space="preserve">High</t>
        </is>
      </c>
      <c r="N19" t="inlineStr" s="2">
        <is>
          <t xml:space="preserve">Local: http://localhost:5173 + API http://localhost:4002. Production: http://46.246.120.148:8980</t>
        </is>
      </c>
      <c r="O19" t="inlineStr" s="2">
        <is>
          <t xml:space="preserve"/>
        </is>
      </c>
      <c r="P19" t="inlineStr" s="2">
        <is>
          <t xml:space="preserve"/>
        </is>
      </c>
    </row>
    <row r="20" ht="48" customHeight="1">
      <c r="A20" t="inlineStr" s="2">
        <is>
          <t xml:space="preserve">AUTH-012</t>
        </is>
      </c>
      <c r="B20" t="inlineStr" s="2">
        <is>
          <t xml:space="preserve">Authentication</t>
        </is>
      </c>
      <c r="C20" t="inlineStr" s="2">
        <is>
          <t xml:space="preserve">Login success</t>
        </is>
      </c>
      <c r="D20" t="inlineStr" s="2">
        <is>
          <t xml:space="preserve">Positive</t>
        </is>
      </c>
      <c r="E20" t="inlineStr" s="2">
        <is>
          <t xml:space="preserve">P0</t>
        </is>
      </c>
      <c r="F20" t="inlineStr" s="2">
        <is>
          <t xml:space="preserve">Verified local user.</t>
        </is>
      </c>
      <c r="G20" t="inlineStr" s="2">
        <is>
          <t xml:space="preserve">Verify POST /auth/login with correct email and password returns an access token, sets HttpOnly cookie ms_refresh, and the SPA can load /app.</t>
        </is>
      </c>
      <c r="H20" t="inlineStr" s="2">
        <is>
          <t xml:space="preserve">1) POST /auth/login. 2) GET /auth/me with Bearer. 3) Open /app.</t>
        </is>
      </c>
      <c r="I20" t="inlineStr" s="2">
        <is>
          <t xml:space="preserve">email=verified user; password=ValidPass12; rememberMe=false</t>
        </is>
      </c>
      <c r="J20" t="inlineStr" s="2">
        <is>
          <t xml:space="preserve">200 with user+accessToken. Set-Cookie ms_refresh HttpOnly SameSite=Lax. /app dashboard loads.</t>
        </is>
      </c>
      <c r="K20" t="inlineStr" s="2">
        <is>
          <t xml:space="preserve"/>
        </is>
      </c>
      <c r="L20" t="inlineStr" s="2">
        <is>
          <t xml:space="preserve">Not Run</t>
        </is>
      </c>
      <c r="M20" t="inlineStr" s="2">
        <is>
          <t xml:space="preserve">Critical</t>
        </is>
      </c>
      <c r="N20" t="inlineStr" s="2">
        <is>
          <t xml:space="preserve">Local: http://localhost:5173 + API http://localhost:4002. Production: http://46.246.120.148:8980</t>
        </is>
      </c>
      <c r="O20" t="inlineStr" s="2">
        <is>
          <t xml:space="preserve"/>
        </is>
      </c>
      <c r="P20" t="inlineStr" s="2">
        <is>
          <t xml:space="preserve"/>
        </is>
      </c>
    </row>
    <row r="21" ht="48" customHeight="1">
      <c r="A21" t="inlineStr" s="2">
        <is>
          <t xml:space="preserve">AUTH-013</t>
        </is>
      </c>
      <c r="B21" t="inlineStr" s="2">
        <is>
          <t xml:space="preserve">Authentication</t>
        </is>
      </c>
      <c r="C21" t="inlineStr" s="2">
        <is>
          <t xml:space="preserve">Login alias /signin</t>
        </is>
      </c>
      <c r="D21" t="inlineStr" s="2">
        <is>
          <t xml:space="preserve">Positive</t>
        </is>
      </c>
      <c r="E21" t="inlineStr" s="2">
        <is>
          <t xml:space="preserve">P1</t>
        </is>
      </c>
      <c r="F21" t="inlineStr" s="2">
        <is>
          <t xml:space="preserve">Verified user.</t>
        </is>
      </c>
      <c r="G21" t="inlineStr" s="2">
        <is>
          <t xml:space="preserve">Verify POST /auth/signin is a backward-compatible alias of /auth/login.</t>
        </is>
      </c>
      <c r="H21" t="inlineStr" s="2">
        <is>
          <t xml:space="preserve">1) POST /auth/signin with same body as login.</t>
        </is>
      </c>
      <c r="I21" t="inlineStr" s="2">
        <is>
          <t xml:space="preserve">password=ValidPass12</t>
        </is>
      </c>
      <c r="J21" t="inlineStr" s="2">
        <is>
          <t xml:space="preserve">Same success behavior as /auth/login.</t>
        </is>
      </c>
      <c r="K21" t="inlineStr" s="2">
        <is>
          <t xml:space="preserve"/>
        </is>
      </c>
      <c r="L21" t="inlineStr" s="2">
        <is>
          <t xml:space="preserve">Not Run</t>
        </is>
      </c>
      <c r="M21" t="inlineStr" s="2">
        <is>
          <t xml:space="preserve">High</t>
        </is>
      </c>
      <c r="N21" t="inlineStr" s="2">
        <is>
          <t xml:space="preserve">Local: http://localhost:5173 + API http://localhost:4002. Production: http://46.246.120.148:8980</t>
        </is>
      </c>
      <c r="O21" t="inlineStr" s="2">
        <is>
          <t xml:space="preserve"/>
        </is>
      </c>
      <c r="P21" t="inlineStr" s="2">
        <is>
          <t xml:space="preserve"/>
        </is>
      </c>
    </row>
    <row r="22" ht="48" customHeight="1">
      <c r="A22" t="inlineStr" s="2">
        <is>
          <t xml:space="preserve">AUTH-014</t>
        </is>
      </c>
      <c r="B22" t="inlineStr" s="2">
        <is>
          <t xml:space="preserve">Authentication</t>
        </is>
      </c>
      <c r="C22" t="inlineStr" s="2">
        <is>
          <t xml:space="preserve">Login wrong password</t>
        </is>
      </c>
      <c r="D22" t="inlineStr" s="2">
        <is>
          <t xml:space="preserve">Negative</t>
        </is>
      </c>
      <c r="E22" t="inlineStr" s="2">
        <is>
          <t xml:space="preserve">P0</t>
        </is>
      </c>
      <c r="F22" t="inlineStr" s="2">
        <is>
          <t xml:space="preserve">Verified user.</t>
        </is>
      </c>
      <c r="G22" t="inlineStr" s="2">
        <is>
          <t xml:space="preserve">Verify an incorrect password is rejected and no refresh cookie/session is created.</t>
        </is>
      </c>
      <c r="H22" t="inlineStr" s="2">
        <is>
          <t xml:space="preserve">1) POST /auth/login with wrong password. 2) GET /auth/me.</t>
        </is>
      </c>
      <c r="I22" t="inlineStr" s="2">
        <is>
          <t xml:space="preserve">password=WrongPass12</t>
        </is>
      </c>
      <c r="J22" t="inlineStr" s="2">
        <is>
          <t xml:space="preserve">Error response. No ms_refresh. /auth/me 401.</t>
        </is>
      </c>
      <c r="K22" t="inlineStr" s="2">
        <is>
          <t xml:space="preserve"/>
        </is>
      </c>
      <c r="L22" t="inlineStr" s="2">
        <is>
          <t xml:space="preserve">Not Run</t>
        </is>
      </c>
      <c r="M22" t="inlineStr" s="2">
        <is>
          <t xml:space="preserve">Critical</t>
        </is>
      </c>
      <c r="N22" t="inlineStr" s="2">
        <is>
          <t xml:space="preserve">Local: http://localhost:5173 + API http://localhost:4002. Production: http://46.246.120.148:8980</t>
        </is>
      </c>
      <c r="O22" t="inlineStr" s="2">
        <is>
          <t xml:space="preserve"/>
        </is>
      </c>
      <c r="P22" t="inlineStr" s="2">
        <is>
          <t xml:space="preserve"/>
        </is>
      </c>
    </row>
    <row r="23" ht="48" customHeight="1">
      <c r="A23" t="inlineStr" s="2">
        <is>
          <t xml:space="preserve">AUTH-015</t>
        </is>
      </c>
      <c r="B23" t="inlineStr" s="2">
        <is>
          <t xml:space="preserve">Authentication</t>
        </is>
      </c>
      <c r="C23" t="inlineStr" s="2">
        <is>
          <t xml:space="preserve">Login unverified</t>
        </is>
      </c>
      <c r="D23" t="inlineStr" s="2">
        <is>
          <t xml:space="preserve">Negative</t>
        </is>
      </c>
      <c r="E23" t="inlineStr" s="2">
        <is>
          <t xml:space="preserve">P0</t>
        </is>
      </c>
      <c r="F23" t="inlineStr" s="2">
        <is>
          <t xml:space="preserve">User signed up, emailVerifiedAt is null.</t>
        </is>
      </c>
      <c r="G23" t="inlineStr" s="2">
        <is>
          <t xml:space="preserve">Verify login is blocked until email verification.</t>
        </is>
      </c>
      <c r="H23" t="inlineStr" s="2">
        <is>
          <t xml:space="preserve">1) POST /auth/login.</t>
        </is>
      </c>
      <c r="I23" t="inlineStr" s="2">
        <is>
          <t xml:space="preserve"/>
        </is>
      </c>
      <c r="J23" t="inlineStr" s="2">
        <is>
          <t xml:space="preserve">Rejected with EMAIL_NOT_VERIFIED (or equivalent). No session.</t>
        </is>
      </c>
      <c r="K23" t="inlineStr" s="2">
        <is>
          <t xml:space="preserve"/>
        </is>
      </c>
      <c r="L23" t="inlineStr" s="2">
        <is>
          <t xml:space="preserve">Not Run</t>
        </is>
      </c>
      <c r="M23" t="inlineStr" s="2">
        <is>
          <t xml:space="preserve">Critical</t>
        </is>
      </c>
      <c r="N23" t="inlineStr" s="2">
        <is>
          <t xml:space="preserve">Local: http://localhost:5173 + API http://localhost:4002. Production: http://46.246.120.148:8980</t>
        </is>
      </c>
      <c r="O23" t="inlineStr" s="2">
        <is>
          <t xml:space="preserve"/>
        </is>
      </c>
      <c r="P23" t="inlineStr" s="2">
        <is>
          <t xml:space="preserve"/>
        </is>
      </c>
    </row>
    <row r="24" ht="48" customHeight="1">
      <c r="A24" t="inlineStr" s="2">
        <is>
          <t xml:space="preserve">AUTH-016</t>
        </is>
      </c>
      <c r="B24" t="inlineStr" s="2">
        <is>
          <t xml:space="preserve">Authentication</t>
        </is>
      </c>
      <c r="C24" t="inlineStr" s="2">
        <is>
          <t xml:space="preserve">Login Google-only</t>
        </is>
      </c>
      <c r="D24" t="inlineStr" s="2">
        <is>
          <t xml:space="preserve">Negative</t>
        </is>
      </c>
      <c r="E24" t="inlineStr" s="2">
        <is>
          <t xml:space="preserve">P1</t>
        </is>
      </c>
      <c r="F24" t="inlineStr" s="2">
        <is>
          <t xml:space="preserve">User.authProvider=google and empty passwordHash.</t>
        </is>
      </c>
      <c r="G24" t="inlineStr" s="2">
        <is>
          <t xml:space="preserve">Verify password login of a Google-created account is rejected with guidance to use Google.</t>
        </is>
      </c>
      <c r="H24" t="inlineStr" s="2">
        <is>
          <t xml:space="preserve">1) POST /auth/login for that email.</t>
        </is>
      </c>
      <c r="I24" t="inlineStr" s="2">
        <is>
          <t xml:space="preserve"/>
        </is>
      </c>
      <c r="J24" t="inlineStr" s="2">
        <is>
          <t xml:space="preserve">Error. No session. User told to continue with Google.</t>
        </is>
      </c>
      <c r="K24" t="inlineStr" s="2">
        <is>
          <t xml:space="preserve"/>
        </is>
      </c>
      <c r="L24" t="inlineStr" s="2">
        <is>
          <t xml:space="preserve">Not Run</t>
        </is>
      </c>
      <c r="M24" t="inlineStr" s="2">
        <is>
          <t xml:space="preserve">High</t>
        </is>
      </c>
      <c r="N24" t="inlineStr" s="2">
        <is>
          <t xml:space="preserve">Local: http://localhost:5173 + API http://localhost:4002. Production: http://46.246.120.148:8980</t>
        </is>
      </c>
      <c r="O24" t="inlineStr" s="2">
        <is>
          <t xml:space="preserve"/>
        </is>
      </c>
      <c r="P24" t="inlineStr" s="2">
        <is>
          <t xml:space="preserve"/>
        </is>
      </c>
    </row>
    <row r="25" ht="48" customHeight="1">
      <c r="A25" t="inlineStr" s="2">
        <is>
          <t xml:space="preserve">AUTH-017</t>
        </is>
      </c>
      <c r="B25" t="inlineStr" s="2">
        <is>
          <t xml:space="preserve">Authentication</t>
        </is>
      </c>
      <c r="C25" t="inlineStr" s="2">
        <is>
          <t xml:space="preserve">Login missing password</t>
        </is>
      </c>
      <c r="D25" t="inlineStr" s="2">
        <is>
          <t xml:space="preserve">Validation</t>
        </is>
      </c>
      <c r="E25" t="inlineStr" s="2">
        <is>
          <t xml:space="preserve">P0</t>
        </is>
      </c>
      <c r="F25" t="inlineStr" s="2">
        <is>
          <t xml:space="preserve"/>
        </is>
      </c>
      <c r="G25" t="inlineStr" s="2">
        <is>
          <t xml:space="preserve">Verify login without password fails validation.</t>
        </is>
      </c>
      <c r="H25" t="inlineStr" s="2">
        <is>
          <t xml:space="preserve">1) POST /auth/login { email only }</t>
        </is>
      </c>
      <c r="I25" t="inlineStr" s="2">
        <is>
          <t xml:space="preserve"/>
        </is>
      </c>
      <c r="J25" t="inlineStr" s="2">
        <is>
          <t xml:space="preserve">HTTP 400 VALIDATION_ERROR.</t>
        </is>
      </c>
      <c r="K25" t="inlineStr" s="2">
        <is>
          <t xml:space="preserve"/>
        </is>
      </c>
      <c r="L25" t="inlineStr" s="2">
        <is>
          <t xml:space="preserve">Not Run</t>
        </is>
      </c>
      <c r="M25" t="inlineStr" s="2">
        <is>
          <t xml:space="preserve">Critical</t>
        </is>
      </c>
      <c r="N25" t="inlineStr" s="2">
        <is>
          <t xml:space="preserve">Local: http://localhost:5173 + API http://localhost:4002. Production: http://46.246.120.148:8980</t>
        </is>
      </c>
      <c r="O25" t="inlineStr" s="2">
        <is>
          <t xml:space="preserve"/>
        </is>
      </c>
      <c r="P25" t="inlineStr" s="2">
        <is>
          <t xml:space="preserve"/>
        </is>
      </c>
    </row>
    <row r="26" ht="48" customHeight="1">
      <c r="A26" t="inlineStr" s="2">
        <is>
          <t xml:space="preserve">AUTH-018</t>
        </is>
      </c>
      <c r="B26" t="inlineStr" s="2">
        <is>
          <t xml:space="preserve">Authentication</t>
        </is>
      </c>
      <c r="C26" t="inlineStr" s="2">
        <is>
          <t xml:space="preserve">Login lockout</t>
        </is>
      </c>
      <c r="D26" t="inlineStr" s="2">
        <is>
          <t xml:space="preserve">Security</t>
        </is>
      </c>
      <c r="E26" t="inlineStr" s="2">
        <is>
          <t xml:space="preserve">P0</t>
        </is>
      </c>
      <c r="F26" t="inlineStr" s="2">
        <is>
          <t xml:space="preserve">LOGIN_MAX_FAILED_ATTEMPTS default 5, window 15 min.</t>
        </is>
      </c>
      <c r="G26" t="inlineStr" s="2">
        <is>
          <t xml:space="preserve">Verify five failed logins for the same email+IP lock further attempts until the window expires.</t>
        </is>
      </c>
      <c r="H26" t="inlineStr" s="2">
        <is>
          <t xml:space="preserve">1) Fail login 5 times. 2) Submit the correct password immediately.</t>
        </is>
      </c>
      <c r="I26" t="inlineStr" s="2">
        <is>
          <t xml:space="preserve"/>
        </is>
      </c>
      <c r="J26" t="inlineStr" s="2">
        <is>
          <t xml:space="preserve">Step 2 still blocked until lockout window. LoginAttempt records exist.</t>
        </is>
      </c>
      <c r="K26" t="inlineStr" s="2">
        <is>
          <t xml:space="preserve"/>
        </is>
      </c>
      <c r="L26" t="inlineStr" s="2">
        <is>
          <t xml:space="preserve">Not Run</t>
        </is>
      </c>
      <c r="M26" t="inlineStr" s="2">
        <is>
          <t xml:space="preserve">Critical</t>
        </is>
      </c>
      <c r="N26" t="inlineStr" s="2">
        <is>
          <t xml:space="preserve">Local: http://localhost:5173 + API http://localhost:4002. Production: http://46.246.120.148:8980</t>
        </is>
      </c>
      <c r="O26" t="inlineStr" s="2">
        <is>
          <t xml:space="preserve"/>
        </is>
      </c>
      <c r="P26" t="inlineStr" s="2">
        <is>
          <t xml:space="preserve"/>
        </is>
      </c>
    </row>
    <row r="27" ht="48" customHeight="1">
      <c r="A27" t="inlineStr" s="2">
        <is>
          <t xml:space="preserve">AUTH-019</t>
        </is>
      </c>
      <c r="B27" t="inlineStr" s="2">
        <is>
          <t xml:space="preserve">Authentication</t>
        </is>
      </c>
      <c r="C27" t="inlineStr" s="2">
        <is>
          <t xml:space="preserve">Verify email success</t>
        </is>
      </c>
      <c r="D27" t="inlineStr" s="2">
        <is>
          <t xml:space="preserve">Positive</t>
        </is>
      </c>
      <c r="E27" t="inlineStr" s="2">
        <is>
          <t xml:space="preserve">P0</t>
        </is>
      </c>
      <c r="F27" t="inlineStr" s="2">
        <is>
          <t xml:space="preserve">Fresh verification token (TTL EMAIL_VERIFICATION_TOKEN_TTL_SECONDS default 1h).</t>
        </is>
      </c>
      <c r="G27" t="inlineStr" s="2">
        <is>
          <t xml:space="preserve">Verify GET /auth/verify-email?token= valid token sets emailVerifiedAt.</t>
        </is>
      </c>
      <c r="H27" t="inlineStr" s="2">
        <is>
          <t xml:space="preserve">1) Open verification URL from email/console.</t>
        </is>
      </c>
      <c r="I27" t="inlineStr" s="2">
        <is>
          <t xml:space="preserve">token from EmailVerificationToken</t>
        </is>
      </c>
      <c r="J27" t="inlineStr" s="2">
        <is>
          <t xml:space="preserve">Success page/JSON. User can login.</t>
        </is>
      </c>
      <c r="K27" t="inlineStr" s="2">
        <is>
          <t xml:space="preserve"/>
        </is>
      </c>
      <c r="L27" t="inlineStr" s="2">
        <is>
          <t xml:space="preserve">Not Run</t>
        </is>
      </c>
      <c r="M27" t="inlineStr" s="2">
        <is>
          <t xml:space="preserve">Critical</t>
        </is>
      </c>
      <c r="N27" t="inlineStr" s="2">
        <is>
          <t xml:space="preserve">Local: http://localhost:5173 + API http://localhost:4002. Production: http://46.246.120.148:8980</t>
        </is>
      </c>
      <c r="O27" t="inlineStr" s="2">
        <is>
          <t xml:space="preserve"/>
        </is>
      </c>
      <c r="P27" t="inlineStr" s="2">
        <is>
          <t xml:space="preserve"/>
        </is>
      </c>
    </row>
    <row r="28" ht="48" customHeight="1">
      <c r="A28" t="inlineStr" s="2">
        <is>
          <t xml:space="preserve">AUTH-020</t>
        </is>
      </c>
      <c r="B28" t="inlineStr" s="2">
        <is>
          <t xml:space="preserve">Authentication</t>
        </is>
      </c>
      <c r="C28" t="inlineStr" s="2">
        <is>
          <t xml:space="preserve">Verify email invalid</t>
        </is>
      </c>
      <c r="D28" t="inlineStr" s="2">
        <is>
          <t xml:space="preserve">Negative</t>
        </is>
      </c>
      <c r="E28" t="inlineStr" s="2">
        <is>
          <t xml:space="preserve">P1</t>
        </is>
      </c>
      <c r="F28" t="inlineStr" s="2">
        <is>
          <t xml:space="preserve"/>
        </is>
      </c>
      <c r="G28" t="inlineStr" s="2">
        <is>
          <t xml:space="preserve">Verify garbage token does not verify any user.</t>
        </is>
      </c>
      <c r="H28" t="inlineStr" s="2">
        <is>
          <t xml:space="preserve">1) GET /auth/verify-email?token=deadbeef</t>
        </is>
      </c>
      <c r="I28" t="inlineStr" s="2">
        <is>
          <t xml:space="preserve"/>
        </is>
      </c>
      <c r="J28" t="inlineStr" s="2">
        <is>
          <t xml:space="preserve">Error. emailVerifiedAt unchanged.</t>
        </is>
      </c>
      <c r="K28" t="inlineStr" s="2">
        <is>
          <t xml:space="preserve"/>
        </is>
      </c>
      <c r="L28" t="inlineStr" s="2">
        <is>
          <t xml:space="preserve">Not Run</t>
        </is>
      </c>
      <c r="M28" t="inlineStr" s="2">
        <is>
          <t xml:space="preserve">High</t>
        </is>
      </c>
      <c r="N28" t="inlineStr" s="2">
        <is>
          <t xml:space="preserve">Local: http://localhost:5173 + API http://localhost:4002. Production: http://46.246.120.148:8980</t>
        </is>
      </c>
      <c r="O28" t="inlineStr" s="2">
        <is>
          <t xml:space="preserve"/>
        </is>
      </c>
      <c r="P28" t="inlineStr" s="2">
        <is>
          <t xml:space="preserve"/>
        </is>
      </c>
    </row>
    <row r="29" ht="48" customHeight="1">
      <c r="A29" t="inlineStr" s="2">
        <is>
          <t xml:space="preserve">AUTH-021</t>
        </is>
      </c>
      <c r="B29" t="inlineStr" s="2">
        <is>
          <t xml:space="preserve">Authentication</t>
        </is>
      </c>
      <c r="C29" t="inlineStr" s="2">
        <is>
          <t xml:space="preserve">Verify email expired</t>
        </is>
      </c>
      <c r="D29" t="inlineStr" s="2">
        <is>
          <t xml:space="preserve">Negative</t>
        </is>
      </c>
      <c r="E29" t="inlineStr" s="2">
        <is>
          <t xml:space="preserve">P1</t>
        </is>
      </c>
      <c r="F29" t="inlineStr" s="2">
        <is>
          <t xml:space="preserve">Token older than TTL.</t>
        </is>
      </c>
      <c r="G29" t="inlineStr" s="2">
        <is>
          <t xml:space="preserve">Verify expired verification token is rejected.</t>
        </is>
      </c>
      <c r="H29" t="inlineStr" s="2">
        <is>
          <t xml:space="preserve">1) Use expired token.</t>
        </is>
      </c>
      <c r="I29" t="inlineStr" s="2">
        <is>
          <t xml:space="preserve"/>
        </is>
      </c>
      <c r="J29" t="inlineStr" s="2">
        <is>
          <t xml:space="preserve">Error. User remains unverified.</t>
        </is>
      </c>
      <c r="K29" t="inlineStr" s="2">
        <is>
          <t xml:space="preserve"/>
        </is>
      </c>
      <c r="L29" t="inlineStr" s="2">
        <is>
          <t xml:space="preserve">Not Run</t>
        </is>
      </c>
      <c r="M29" t="inlineStr" s="2">
        <is>
          <t xml:space="preserve">High</t>
        </is>
      </c>
      <c r="N29" t="inlineStr" s="2">
        <is>
          <t xml:space="preserve">Local: http://localhost:5173 + API http://localhost:4002. Production: http://46.246.120.148:8980</t>
        </is>
      </c>
      <c r="O29" t="inlineStr" s="2">
        <is>
          <t xml:space="preserve"/>
        </is>
      </c>
      <c r="P29" t="inlineStr" s="2">
        <is>
          <t xml:space="preserve"/>
        </is>
      </c>
    </row>
    <row r="30" ht="48" customHeight="1">
      <c r="A30" t="inlineStr" s="2">
        <is>
          <t xml:space="preserve">AUTH-022</t>
        </is>
      </c>
      <c r="B30" t="inlineStr" s="2">
        <is>
          <t xml:space="preserve">Authentication</t>
        </is>
      </c>
      <c r="C30" t="inlineStr" s="2">
        <is>
          <t xml:space="preserve">Resend verification auth</t>
        </is>
      </c>
      <c r="D30" t="inlineStr" s="2">
        <is>
          <t xml:space="preserve">Positive</t>
        </is>
      </c>
      <c r="E30" t="inlineStr" s="2">
        <is>
          <t xml:space="preserve">P1</t>
        </is>
      </c>
      <c r="F30" t="inlineStr" s="2">
        <is>
          <t xml:space="preserve">Authenticated unverified user (if login allowed) or after signup session.</t>
        </is>
      </c>
      <c r="G30" t="inlineStr" s="2">
        <is>
          <t xml:space="preserve">Verify POST /auth/resend-verification issues a new token.</t>
        </is>
      </c>
      <c r="H30" t="inlineStr" s="2">
        <is>
          <t xml:space="preserve">1) POST with Bearer.</t>
        </is>
      </c>
      <c r="I30" t="inlineStr" s="2">
        <is>
          <t xml:space="preserve"/>
        </is>
      </c>
      <c r="J30" t="inlineStr" s="2">
        <is>
          <t xml:space="preserve">New EmailVerificationToken. Old token invalidated or superseded per service.</t>
        </is>
      </c>
      <c r="K30" t="inlineStr" s="2">
        <is>
          <t xml:space="preserve"/>
        </is>
      </c>
      <c r="L30" t="inlineStr" s="2">
        <is>
          <t xml:space="preserve">Not Run</t>
        </is>
      </c>
      <c r="M30" t="inlineStr" s="2">
        <is>
          <t xml:space="preserve">High</t>
        </is>
      </c>
      <c r="N30" t="inlineStr" s="2">
        <is>
          <t xml:space="preserve">Local: http://localhost:5173 + API http://localhost:4002. Production: http://46.246.120.148:8980</t>
        </is>
      </c>
      <c r="O30" t="inlineStr" s="2">
        <is>
          <t xml:space="preserve"/>
        </is>
      </c>
      <c r="P30" t="inlineStr" s="2">
        <is>
          <t xml:space="preserve"/>
        </is>
      </c>
    </row>
    <row r="31" ht="48" customHeight="1">
      <c r="A31" t="inlineStr" s="2">
        <is>
          <t xml:space="preserve">AUTH-023</t>
        </is>
      </c>
      <c r="B31" t="inlineStr" s="2">
        <is>
          <t xml:space="preserve">Authentication</t>
        </is>
      </c>
      <c r="C31" t="inlineStr" s="2">
        <is>
          <t xml:space="preserve">Resend verification by email</t>
        </is>
      </c>
      <c r="D31" t="inlineStr" s="2">
        <is>
          <t xml:space="preserve">Positive</t>
        </is>
      </c>
      <c r="E31" t="inlineStr" s="2">
        <is>
          <t xml:space="preserve">P1</t>
        </is>
      </c>
      <c r="F31" t="inlineStr" s="2">
        <is>
          <t xml:space="preserve">Known unverified email.</t>
        </is>
      </c>
      <c r="G31" t="inlineStr" s="2">
        <is>
          <t xml:space="preserve">Verify POST /auth/resend-verification-email with email body resends without leaking whether the account exists beyond a generic response.</t>
        </is>
      </c>
      <c r="H31" t="inlineStr" s="2">
        <is>
          <t xml:space="preserve">1) POST { email }</t>
        </is>
      </c>
      <c r="I31" t="inlineStr" s="2">
        <is>
          <t xml:space="preserve"/>
        </is>
      </c>
      <c r="J31" t="inlineStr" s="2">
        <is>
          <t xml:space="preserve">Generic success. Token created only if account exists.</t>
        </is>
      </c>
      <c r="K31" t="inlineStr" s="2">
        <is>
          <t xml:space="preserve"/>
        </is>
      </c>
      <c r="L31" t="inlineStr" s="2">
        <is>
          <t xml:space="preserve">Not Run</t>
        </is>
      </c>
      <c r="M31" t="inlineStr" s="2">
        <is>
          <t xml:space="preserve">High</t>
        </is>
      </c>
      <c r="N31" t="inlineStr" s="2">
        <is>
          <t xml:space="preserve">Local: http://localhost:5173 + API http://localhost:4002. Production: http://46.246.120.148:8980</t>
        </is>
      </c>
      <c r="O31" t="inlineStr" s="2">
        <is>
          <t xml:space="preserve"/>
        </is>
      </c>
      <c r="P31" t="inlineStr" s="2">
        <is>
          <t xml:space="preserve"/>
        </is>
      </c>
    </row>
    <row r="32" ht="48" customHeight="1">
      <c r="A32" t="inlineStr" s="2">
        <is>
          <t xml:space="preserve">AUTH-024</t>
        </is>
      </c>
      <c r="B32" t="inlineStr" s="2">
        <is>
          <t xml:space="preserve">Authentication</t>
        </is>
      </c>
      <c r="C32" t="inlineStr" s="2">
        <is>
          <t xml:space="preserve">Forgot password</t>
        </is>
      </c>
      <c r="D32" t="inlineStr" s="2">
        <is>
          <t xml:space="preserve">Positive</t>
        </is>
      </c>
      <c r="E32" t="inlineStr" s="2">
        <is>
          <t xml:space="preserve">P0</t>
        </is>
      </c>
      <c r="F32" t="inlineStr" s="2">
        <is>
          <t xml:space="preserve">Verified local user.</t>
        </is>
      </c>
      <c r="G32" t="inlineStr" s="2">
        <is>
          <t xml:space="preserve">Verify POST /auth/forgot-password always returns a generic success and emails a reset link when the account exists.</t>
        </is>
      </c>
      <c r="H32" t="inlineStr" s="2">
        <is>
          <t xml:space="preserve">1) POST { email }. 2) Read console/SMTP.</t>
        </is>
      </c>
      <c r="I32" t="inlineStr" s="2">
        <is>
          <t xml:space="preserve"/>
        </is>
      </c>
      <c r="J32" t="inlineStr" s="2">
        <is>
          <t xml:space="preserve">Generic response. PasswordResetToken created for existing user. Link uses FRONTEND_URL/auth/reset-password?token=.</t>
        </is>
      </c>
      <c r="K32" t="inlineStr" s="2">
        <is>
          <t xml:space="preserve"/>
        </is>
      </c>
      <c r="L32" t="inlineStr" s="2">
        <is>
          <t xml:space="preserve">Not Run</t>
        </is>
      </c>
      <c r="M32" t="inlineStr" s="2">
        <is>
          <t xml:space="preserve">Critical</t>
        </is>
      </c>
      <c r="N32" t="inlineStr" s="2">
        <is>
          <t xml:space="preserve">Local: http://localhost:5173 + API http://localhost:4002. Production: http://46.246.120.148:8980</t>
        </is>
      </c>
      <c r="O32" t="inlineStr" s="2">
        <is>
          <t xml:space="preserve"/>
        </is>
      </c>
      <c r="P32" t="inlineStr" s="2">
        <is>
          <t xml:space="preserve"/>
        </is>
      </c>
    </row>
    <row r="33" ht="48" customHeight="1">
      <c r="A33" t="inlineStr" s="2">
        <is>
          <t xml:space="preserve">AUTH-025</t>
        </is>
      </c>
      <c r="B33" t="inlineStr" s="2">
        <is>
          <t xml:space="preserve">Authentication</t>
        </is>
      </c>
      <c r="C33" t="inlineStr" s="2">
        <is>
          <t xml:space="preserve">Forgot unknown email</t>
        </is>
      </c>
      <c r="D33" t="inlineStr" s="2">
        <is>
          <t xml:space="preserve">Security</t>
        </is>
      </c>
      <c r="E33" t="inlineStr" s="2">
        <is>
          <t xml:space="preserve">P1</t>
        </is>
      </c>
      <c r="F33" t="inlineStr" s="2">
        <is>
          <t xml:space="preserve"/>
        </is>
      </c>
      <c r="G33" t="inlineStr" s="2">
        <is>
          <t xml:space="preserve">Verify unknown email still returns the generic success and does not create a token.</t>
        </is>
      </c>
      <c r="H33" t="inlineStr" s="2">
        <is>
          <t xml:space="preserve">1) POST unused email.</t>
        </is>
      </c>
      <c r="I33" t="inlineStr" s="2">
        <is>
          <t xml:space="preserve">email=nobody@example.com</t>
        </is>
      </c>
      <c r="J33" t="inlineStr" s="2">
        <is>
          <t xml:space="preserve">Same client-visible success. No PasswordResetToken.</t>
        </is>
      </c>
      <c r="K33" t="inlineStr" s="2">
        <is>
          <t xml:space="preserve"/>
        </is>
      </c>
      <c r="L33" t="inlineStr" s="2">
        <is>
          <t xml:space="preserve">Not Run</t>
        </is>
      </c>
      <c r="M33" t="inlineStr" s="2">
        <is>
          <t xml:space="preserve">High</t>
        </is>
      </c>
      <c r="N33" t="inlineStr" s="2">
        <is>
          <t xml:space="preserve">Local: http://localhost:5173 + API http://localhost:4002. Production: http://46.246.120.148:8980</t>
        </is>
      </c>
      <c r="O33" t="inlineStr" s="2">
        <is>
          <t xml:space="preserve"/>
        </is>
      </c>
      <c r="P33" t="inlineStr" s="2">
        <is>
          <t xml:space="preserve"/>
        </is>
      </c>
    </row>
    <row r="34" ht="48" customHeight="1">
      <c r="A34" t="inlineStr" s="2">
        <is>
          <t xml:space="preserve">AUTH-026</t>
        </is>
      </c>
      <c r="B34" t="inlineStr" s="2">
        <is>
          <t xml:space="preserve">Authentication</t>
        </is>
      </c>
      <c r="C34" t="inlineStr" s="2">
        <is>
          <t xml:space="preserve">Reset password success</t>
        </is>
      </c>
      <c r="D34" t="inlineStr" s="2">
        <is>
          <t xml:space="preserve">Positive</t>
        </is>
      </c>
      <c r="E34" t="inlineStr" s="2">
        <is>
          <t xml:space="preserve">P0</t>
        </is>
      </c>
      <c r="F34" t="inlineStr" s="2">
        <is>
          <t xml:space="preserve">Valid reset token.</t>
        </is>
      </c>
      <c r="G34" t="inlineStr" s="2">
        <is>
          <t xml:space="preserve">Verify POST /auth/reset-password with matching newPassword/confirmPassword updates the hash, revokes sessions, and allows login with the new password only.</t>
        </is>
      </c>
      <c r="H34" t="inlineStr" s="2">
        <is>
          <t xml:space="preserve">1) POST token + new password. 2) Login old. 3) Login new.</t>
        </is>
      </c>
      <c r="I34" t="inlineStr" s="2">
        <is>
          <t xml:space="preserve">newPassword=ValidPass12X; confirmPassword same</t>
        </is>
      </c>
      <c r="J34" t="inlineStr" s="2">
        <is>
          <t xml:space="preserve">Old password fails. New succeeds. passwordChangedAt set; prior access JWTs invalid.</t>
        </is>
      </c>
      <c r="K34" t="inlineStr" s="2">
        <is>
          <t xml:space="preserve"/>
        </is>
      </c>
      <c r="L34" t="inlineStr" s="2">
        <is>
          <t xml:space="preserve">Not Run</t>
        </is>
      </c>
      <c r="M34" t="inlineStr" s="2">
        <is>
          <t xml:space="preserve">Critical</t>
        </is>
      </c>
      <c r="N34" t="inlineStr" s="2">
        <is>
          <t xml:space="preserve">Local: http://localhost:5173 + API http://localhost:4002. Production: http://46.246.120.148:8980</t>
        </is>
      </c>
      <c r="O34" t="inlineStr" s="2">
        <is>
          <t xml:space="preserve"/>
        </is>
      </c>
      <c r="P34" t="inlineStr" s="2">
        <is>
          <t xml:space="preserve"/>
        </is>
      </c>
    </row>
    <row r="35" ht="48" customHeight="1">
      <c r="A35" t="inlineStr" s="2">
        <is>
          <t xml:space="preserve">AUTH-027</t>
        </is>
      </c>
      <c r="B35" t="inlineStr" s="2">
        <is>
          <t xml:space="preserve">Authentication</t>
        </is>
      </c>
      <c r="C35" t="inlineStr" s="2">
        <is>
          <t xml:space="preserve">Reset password mismatch</t>
        </is>
      </c>
      <c r="D35" t="inlineStr" s="2">
        <is>
          <t xml:space="preserve">Validation</t>
        </is>
      </c>
      <c r="E35" t="inlineStr" s="2">
        <is>
          <t xml:space="preserve">P1</t>
        </is>
      </c>
      <c r="F35" t="inlineStr" s="2">
        <is>
          <t xml:space="preserve">Valid token.</t>
        </is>
      </c>
      <c r="G35" t="inlineStr" s="2">
        <is>
          <t xml:space="preserve">Verify confirmPassword mismatch is rejected.</t>
        </is>
      </c>
      <c r="H35" t="inlineStr" s="2">
        <is>
          <t xml:space="preserve">1) POST different confirmPassword.</t>
        </is>
      </c>
      <c r="I35" t="inlineStr" s="2">
        <is>
          <t xml:space="preserve"/>
        </is>
      </c>
      <c r="J35" t="inlineStr" s="2">
        <is>
          <t xml:space="preserve">HTTP 400 Passwords do not match. Hash unchanged.</t>
        </is>
      </c>
      <c r="K35" t="inlineStr" s="2">
        <is>
          <t xml:space="preserve"/>
        </is>
      </c>
      <c r="L35" t="inlineStr" s="2">
        <is>
          <t xml:space="preserve">Not Run</t>
        </is>
      </c>
      <c r="M35" t="inlineStr" s="2">
        <is>
          <t xml:space="preserve">High</t>
        </is>
      </c>
      <c r="N35" t="inlineStr" s="2">
        <is>
          <t xml:space="preserve">Local: http://localhost:5173 + API http://localhost:4002. Production: http://46.246.120.148:8980</t>
        </is>
      </c>
      <c r="O35" t="inlineStr" s="2">
        <is>
          <t xml:space="preserve"/>
        </is>
      </c>
      <c r="P35" t="inlineStr" s="2">
        <is>
          <t xml:space="preserve"/>
        </is>
      </c>
    </row>
    <row r="36" ht="48" customHeight="1">
      <c r="A36" t="inlineStr" s="2">
        <is>
          <t xml:space="preserve">AUTH-028</t>
        </is>
      </c>
      <c r="B36" t="inlineStr" s="2">
        <is>
          <t xml:space="preserve">Authentication</t>
        </is>
      </c>
      <c r="C36" t="inlineStr" s="2">
        <is>
          <t xml:space="preserve">Refresh success</t>
        </is>
      </c>
      <c r="D36" t="inlineStr" s="2">
        <is>
          <t xml:space="preserve">Positive</t>
        </is>
      </c>
      <c r="E36" t="inlineStr" s="2">
        <is>
          <t xml:space="preserve">P0</t>
        </is>
      </c>
      <c r="F36" t="inlineStr" s="2">
        <is>
          <t xml:space="preserve">Valid ms_refresh cookie.</t>
        </is>
      </c>
      <c r="G36" t="inlineStr" s="2">
        <is>
          <t xml:space="preserve">Verify POST /auth/refresh rotates the refresh token and returns a new access token.</t>
        </is>
      </c>
      <c r="H36" t="inlineStr" s="2">
        <is>
          <t xml:space="preserve">1) Login. 2) POST /auth/refresh with cookie credentials.</t>
        </is>
      </c>
      <c r="I36" t="inlineStr" s="2">
        <is>
          <t xml:space="preserve">Cookie ms_refresh</t>
        </is>
      </c>
      <c r="J36" t="inlineStr" s="2">
        <is>
          <t xml:space="preserve">200 new accessToken. New refresh cookie. Old refresh value unusable.</t>
        </is>
      </c>
      <c r="K36" t="inlineStr" s="2">
        <is>
          <t xml:space="preserve"/>
        </is>
      </c>
      <c r="L36" t="inlineStr" s="2">
        <is>
          <t xml:space="preserve">Not Run</t>
        </is>
      </c>
      <c r="M36" t="inlineStr" s="2">
        <is>
          <t xml:space="preserve">Critical</t>
        </is>
      </c>
      <c r="N36" t="inlineStr" s="2">
        <is>
          <t xml:space="preserve">Local: http://localhost:5173 + API http://localhost:4002. Production: http://46.246.120.148:8980</t>
        </is>
      </c>
      <c r="O36" t="inlineStr" s="2">
        <is>
          <t xml:space="preserve"/>
        </is>
      </c>
      <c r="P36" t="inlineStr" s="2">
        <is>
          <t xml:space="preserve"/>
        </is>
      </c>
    </row>
    <row r="37" ht="48" customHeight="1">
      <c r="A37" t="inlineStr" s="2">
        <is>
          <t xml:space="preserve">AUTH-029</t>
        </is>
      </c>
      <c r="B37" t="inlineStr" s="2">
        <is>
          <t xml:space="preserve">Authentication</t>
        </is>
      </c>
      <c r="C37" t="inlineStr" s="2">
        <is>
          <t xml:space="preserve">Refresh missing cookie</t>
        </is>
      </c>
      <c r="D37" t="inlineStr" s="2">
        <is>
          <t xml:space="preserve">Authentication</t>
        </is>
      </c>
      <c r="E37" t="inlineStr" s="2">
        <is>
          <t xml:space="preserve">P0</t>
        </is>
      </c>
      <c r="F37" t="inlineStr" s="2">
        <is>
          <t xml:space="preserve">No cookie.</t>
        </is>
      </c>
      <c r="G37" t="inlineStr" s="2">
        <is>
          <t xml:space="preserve">Verify POST /auth/refresh without ms_refresh fails.</t>
        </is>
      </c>
      <c r="H37" t="inlineStr" s="2">
        <is>
          <t xml:space="preserve">1) POST /auth/refresh</t>
        </is>
      </c>
      <c r="I37" t="inlineStr" s="2">
        <is>
          <t xml:space="preserve"/>
        </is>
      </c>
      <c r="J37" t="inlineStr" s="2">
        <is>
          <t xml:space="preserve">401. No access token.</t>
        </is>
      </c>
      <c r="K37" t="inlineStr" s="2">
        <is>
          <t xml:space="preserve"/>
        </is>
      </c>
      <c r="L37" t="inlineStr" s="2">
        <is>
          <t xml:space="preserve">Not Run</t>
        </is>
      </c>
      <c r="M37" t="inlineStr" s="2">
        <is>
          <t xml:space="preserve">Critical</t>
        </is>
      </c>
      <c r="N37" t="inlineStr" s="2">
        <is>
          <t xml:space="preserve">Local: http://localhost:5173 + API http://localhost:4002. Production: http://46.246.120.148:8980</t>
        </is>
      </c>
      <c r="O37" t="inlineStr" s="2">
        <is>
          <t xml:space="preserve"/>
        </is>
      </c>
      <c r="P37" t="inlineStr" s="2">
        <is>
          <t xml:space="preserve"/>
        </is>
      </c>
    </row>
    <row r="38" ht="48" customHeight="1">
      <c r="A38" t="inlineStr" s="2">
        <is>
          <t xml:space="preserve">AUTH-030</t>
        </is>
      </c>
      <c r="B38" t="inlineStr" s="2">
        <is>
          <t xml:space="preserve">Authentication</t>
        </is>
      </c>
      <c r="C38" t="inlineStr" s="2">
        <is>
          <t xml:space="preserve">Me requires auth</t>
        </is>
      </c>
      <c r="D38" t="inlineStr" s="2">
        <is>
          <t xml:space="preserve">Authentication</t>
        </is>
      </c>
      <c r="E38" t="inlineStr" s="2">
        <is>
          <t xml:space="preserve">P0</t>
        </is>
      </c>
      <c r="F38" t="inlineStr" s="2">
        <is>
          <t xml:space="preserve"/>
        </is>
      </c>
      <c r="G38" t="inlineStr" s="2">
        <is>
          <t xml:space="preserve">Verify GET /auth/me without Bearer returns 401.</t>
        </is>
      </c>
      <c r="H38" t="inlineStr" s="2">
        <is>
          <t xml:space="preserve">1) GET /auth/me</t>
        </is>
      </c>
      <c r="I38" t="inlineStr" s="2">
        <is>
          <t xml:space="preserve"/>
        </is>
      </c>
      <c r="J38" t="inlineStr" s="2">
        <is>
          <t xml:space="preserve">HTTP 401 Authentication required.</t>
        </is>
      </c>
      <c r="K38" t="inlineStr" s="2">
        <is>
          <t xml:space="preserve"/>
        </is>
      </c>
      <c r="L38" t="inlineStr" s="2">
        <is>
          <t xml:space="preserve">Not Run</t>
        </is>
      </c>
      <c r="M38" t="inlineStr" s="2">
        <is>
          <t xml:space="preserve">Critical</t>
        </is>
      </c>
      <c r="N38" t="inlineStr" s="2">
        <is>
          <t xml:space="preserve">Local: http://localhost:5173 + API http://localhost:4002. Production: http://46.246.120.148:8980</t>
        </is>
      </c>
      <c r="O38" t="inlineStr" s="2">
        <is>
          <t xml:space="preserve"/>
        </is>
      </c>
      <c r="P38" t="inlineStr" s="2">
        <is>
          <t xml:space="preserve"/>
        </is>
      </c>
    </row>
    <row r="39" ht="48" customHeight="1">
      <c r="A39" t="inlineStr" s="2">
        <is>
          <t xml:space="preserve">AUTH-031</t>
        </is>
      </c>
      <c r="B39" t="inlineStr" s="2">
        <is>
          <t xml:space="preserve">Authentication</t>
        </is>
      </c>
      <c r="C39" t="inlineStr" s="2">
        <is>
          <t xml:space="preserve">Me success</t>
        </is>
      </c>
      <c r="D39" t="inlineStr" s="2">
        <is>
          <t xml:space="preserve">Positive</t>
        </is>
      </c>
      <c r="E39" t="inlineStr" s="2">
        <is>
          <t xml:space="preserve">P0</t>
        </is>
      </c>
      <c r="F39" t="inlineStr" s="2">
        <is>
          <t xml:space="preserve">Valid access token.</t>
        </is>
      </c>
      <c r="G39" t="inlineStr" s="2">
        <is>
          <t xml:space="preserve">Verify GET /auth/me returns the current user profile and settings.</t>
        </is>
      </c>
      <c r="H39" t="inlineStr" s="2">
        <is>
          <t xml:space="preserve">1) GET /auth/me Authorization: Bearer</t>
        </is>
      </c>
      <c r="I39" t="inlineStr" s="2">
        <is>
          <t xml:space="preserve"/>
        </is>
      </c>
      <c r="J39" t="inlineStr" s="2">
        <is>
          <t xml:space="preserve">200 user id, email, name, settings, platformRole, accountStatus.</t>
        </is>
      </c>
      <c r="K39" t="inlineStr" s="2">
        <is>
          <t xml:space="preserve"/>
        </is>
      </c>
      <c r="L39" t="inlineStr" s="2">
        <is>
          <t xml:space="preserve">Not Run</t>
        </is>
      </c>
      <c r="M39" t="inlineStr" s="2">
        <is>
          <t xml:space="preserve">Critical</t>
        </is>
      </c>
      <c r="N39" t="inlineStr" s="2">
        <is>
          <t xml:space="preserve">Local: http://localhost:5173 + API http://localhost:4002. Production: http://46.246.120.148:8980</t>
        </is>
      </c>
      <c r="O39" t="inlineStr" s="2">
        <is>
          <t xml:space="preserve"/>
        </is>
      </c>
      <c r="P39" t="inlineStr" s="2">
        <is>
          <t xml:space="preserve"/>
        </is>
      </c>
    </row>
    <row r="40" ht="48" customHeight="1">
      <c r="A40" t="inlineStr" s="2">
        <is>
          <t xml:space="preserve">AUTH-032</t>
        </is>
      </c>
      <c r="B40" t="inlineStr" s="2">
        <is>
          <t xml:space="preserve">Authentication</t>
        </is>
      </c>
      <c r="C40" t="inlineStr" s="2">
        <is>
          <t xml:space="preserve">Me expired JWT</t>
        </is>
      </c>
      <c r="D40" t="inlineStr" s="2">
        <is>
          <t xml:space="preserve">Authentication</t>
        </is>
      </c>
      <c r="E40" t="inlineStr" s="2">
        <is>
          <t xml:space="preserve">P0</t>
        </is>
      </c>
      <c r="F40" t="inlineStr" s="2">
        <is>
          <t xml:space="preserve">Access token past ACCESS_TOKEN_TTL_SECONDS (default 900s).</t>
        </is>
      </c>
      <c r="G40" t="inlineStr" s="2">
        <is>
          <t xml:space="preserve">Verify expired JWT is rejected and the client refresh flow restores the session when cookie is valid.</t>
        </is>
      </c>
      <c r="H40" t="inlineStr" s="2">
        <is>
          <t xml:space="preserve">1) Use expired Bearer. 2) Client retries after /auth/refresh.</t>
        </is>
      </c>
      <c r="I40" t="inlineStr" s="2">
        <is>
          <t xml:space="preserve"/>
        </is>
      </c>
      <c r="J40" t="inlineStr" s="2">
        <is>
          <t xml:space="preserve">First call 401. After refresh, /auth/me 200.</t>
        </is>
      </c>
      <c r="K40" t="inlineStr" s="2">
        <is>
          <t xml:space="preserve"/>
        </is>
      </c>
      <c r="L40" t="inlineStr" s="2">
        <is>
          <t xml:space="preserve">Not Run</t>
        </is>
      </c>
      <c r="M40" t="inlineStr" s="2">
        <is>
          <t xml:space="preserve">Critical</t>
        </is>
      </c>
      <c r="N40" t="inlineStr" s="2">
        <is>
          <t xml:space="preserve">Local: http://localhost:5173 + API http://localhost:4002. Production: http://46.246.120.148:8980</t>
        </is>
      </c>
      <c r="O40" t="inlineStr" s="2">
        <is>
          <t xml:space="preserve"/>
        </is>
      </c>
      <c r="P40" t="inlineStr" s="2">
        <is>
          <t xml:space="preserve"/>
        </is>
      </c>
    </row>
    <row r="41" ht="48" customHeight="1">
      <c r="A41" t="inlineStr" s="2">
        <is>
          <t xml:space="preserve">AUTH-033</t>
        </is>
      </c>
      <c r="B41" t="inlineStr" s="2">
        <is>
          <t xml:space="preserve">Authentication</t>
        </is>
      </c>
      <c r="C41" t="inlineStr" s="2">
        <is>
          <t xml:space="preserve">Me tampered JWT</t>
        </is>
      </c>
      <c r="D41" t="inlineStr" s="2">
        <is>
          <t xml:space="preserve">Security</t>
        </is>
      </c>
      <c r="E41" t="inlineStr" s="2">
        <is>
          <t xml:space="preserve">P0</t>
        </is>
      </c>
      <c r="F41" t="inlineStr" s="2">
        <is>
          <t xml:space="preserve">Alter payload without valid signature.</t>
        </is>
      </c>
      <c r="G41" t="inlineStr" s="2">
        <is>
          <t xml:space="preserve">Verify a tampered JWT is rejected.</t>
        </is>
      </c>
      <c r="H41" t="inlineStr" s="2">
        <is>
          <t xml:space="preserve">1) GET /auth/me with modified token.</t>
        </is>
      </c>
      <c r="I41" t="inlineStr" s="2">
        <is>
          <t xml:space="preserve"/>
        </is>
      </c>
      <c r="J41" t="inlineStr" s="2">
        <is>
          <t xml:space="preserve">401. No user data.</t>
        </is>
      </c>
      <c r="K41" t="inlineStr" s="2">
        <is>
          <t xml:space="preserve"/>
        </is>
      </c>
      <c r="L41" t="inlineStr" s="2">
        <is>
          <t xml:space="preserve">Not Run</t>
        </is>
      </c>
      <c r="M41" t="inlineStr" s="2">
        <is>
          <t xml:space="preserve">Critical</t>
        </is>
      </c>
      <c r="N41" t="inlineStr" s="2">
        <is>
          <t xml:space="preserve">Local: http://localhost:5173 + API http://localhost:4002. Production: http://46.246.120.148:8980</t>
        </is>
      </c>
      <c r="O41" t="inlineStr" s="2">
        <is>
          <t xml:space="preserve"/>
        </is>
      </c>
      <c r="P41" t="inlineStr" s="2">
        <is>
          <t xml:space="preserve"/>
        </is>
      </c>
    </row>
    <row r="42" ht="48" customHeight="1">
      <c r="A42" t="inlineStr" s="2">
        <is>
          <t xml:space="preserve">AUTH-034</t>
        </is>
      </c>
      <c r="B42" t="inlineStr" s="2">
        <is>
          <t xml:space="preserve">Authentication</t>
        </is>
      </c>
      <c r="C42" t="inlineStr" s="2">
        <is>
          <t xml:space="preserve">Patch profile</t>
        </is>
      </c>
      <c r="D42" t="inlineStr" s="2">
        <is>
          <t xml:space="preserve">Positive</t>
        </is>
      </c>
      <c r="E42" t="inlineStr" s="2">
        <is>
          <t xml:space="preserve">P1</t>
        </is>
      </c>
      <c r="F42" t="inlineStr" s="2">
        <is>
          <t xml:space="preserve">Authenticated user.</t>
        </is>
      </c>
      <c r="G42" t="inlineStr" s="2">
        <is>
          <t xml:space="preserve">Verify PATCH /auth/me updates allowed profile fields (name, phone, jobTitle, department, avatarUrl).</t>
        </is>
      </c>
      <c r="H42" t="inlineStr" s="2">
        <is>
          <t xml:space="preserve">1) PATCH /auth/me. 2) GET /auth/me.</t>
        </is>
      </c>
      <c r="I42" t="inlineStr" s="2">
        <is>
          <t xml:space="preserve">name=New Name</t>
        </is>
      </c>
      <c r="J42" t="inlineStr" s="2">
        <is>
          <t xml:space="preserve">Persisted fields returned. Disallowed fields ignored.</t>
        </is>
      </c>
      <c r="K42" t="inlineStr" s="2">
        <is>
          <t xml:space="preserve"/>
        </is>
      </c>
      <c r="L42" t="inlineStr" s="2">
        <is>
          <t xml:space="preserve">Not Run</t>
        </is>
      </c>
      <c r="M42" t="inlineStr" s="2">
        <is>
          <t xml:space="preserve">High</t>
        </is>
      </c>
      <c r="N42" t="inlineStr" s="2">
        <is>
          <t xml:space="preserve">Local: http://localhost:5173 + API http://localhost:4002. Production: http://46.246.120.148:8980</t>
        </is>
      </c>
      <c r="O42" t="inlineStr" s="2">
        <is>
          <t xml:space="preserve"/>
        </is>
      </c>
      <c r="P42" t="inlineStr" s="2">
        <is>
          <t xml:space="preserve"/>
        </is>
      </c>
    </row>
    <row r="43" ht="48" customHeight="1">
      <c r="A43" t="inlineStr" s="2">
        <is>
          <t xml:space="preserve">AUTH-035</t>
        </is>
      </c>
      <c r="B43" t="inlineStr" s="2">
        <is>
          <t xml:space="preserve">Authentication</t>
        </is>
      </c>
      <c r="C43" t="inlineStr" s="2">
        <is>
          <t xml:space="preserve">Patch settings</t>
        </is>
      </c>
      <c r="D43" t="inlineStr" s="2">
        <is>
          <t xml:space="preserve">Positive</t>
        </is>
      </c>
      <c r="E43" t="inlineStr" s="2">
        <is>
          <t xml:space="preserve">P1</t>
        </is>
      </c>
      <c r="F43" t="inlineStr" s="2">
        <is>
          <t xml:space="preserve">Authenticated user.</t>
        </is>
      </c>
      <c r="G43" t="inlineStr" s="2">
        <is>
          <t xml:space="preserve">Verify PATCH /auth/me/settings merges notification and A/V preference toggles.</t>
        </is>
      </c>
      <c r="H43" t="inlineStr" s="2">
        <is>
          <t xml:space="preserve">1) PATCH settings.notifications.email=false. 2) GET /me.</t>
        </is>
      </c>
      <c r="I43" t="inlineStr" s="2">
        <is>
          <t xml:space="preserve"/>
        </is>
      </c>
      <c r="J43" t="inlineStr" s="2">
        <is>
          <t xml:space="preserve">email notification false. Other settings retained.</t>
        </is>
      </c>
      <c r="K43" t="inlineStr" s="2">
        <is>
          <t xml:space="preserve"/>
        </is>
      </c>
      <c r="L43" t="inlineStr" s="2">
        <is>
          <t xml:space="preserve">Not Run</t>
        </is>
      </c>
      <c r="M43" t="inlineStr" s="2">
        <is>
          <t xml:space="preserve">High</t>
        </is>
      </c>
      <c r="N43" t="inlineStr" s="2">
        <is>
          <t xml:space="preserve">Local: http://localhost:5173 + API http://localhost:4002. Production: http://46.246.120.148:8980</t>
        </is>
      </c>
      <c r="O43" t="inlineStr" s="2">
        <is>
          <t xml:space="preserve"/>
        </is>
      </c>
      <c r="P43" t="inlineStr" s="2">
        <is>
          <t xml:space="preserve"/>
        </is>
      </c>
    </row>
    <row r="44" ht="48" customHeight="1">
      <c r="A44" t="inlineStr" s="2">
        <is>
          <t xml:space="preserve">AUTH-036</t>
        </is>
      </c>
      <c r="B44" t="inlineStr" s="2">
        <is>
          <t xml:space="preserve">Authentication</t>
        </is>
      </c>
      <c r="C44" t="inlineStr" s="2">
        <is>
          <t xml:space="preserve">Change password success</t>
        </is>
      </c>
      <c r="D44" t="inlineStr" s="2">
        <is>
          <t xml:space="preserve">Positive</t>
        </is>
      </c>
      <c r="E44" t="inlineStr" s="2">
        <is>
          <t xml:space="preserve">P0</t>
        </is>
      </c>
      <c r="F44" t="inlineStr" s="2">
        <is>
          <t xml:space="preserve">Known current password.</t>
        </is>
      </c>
      <c r="G44" t="inlineStr" s="2">
        <is>
          <t xml:space="preserve">Verify POST /auth/change-password with current+new+confirm updates the hash, keeps this session, and invalidates older access tokens via passwordChangedAt.</t>
        </is>
      </c>
      <c r="H44" t="inlineStr" s="2">
        <is>
          <t xml:space="preserve">1) POST change-password. 2) Use old access token. 3) Login with new password.</t>
        </is>
      </c>
      <c r="I44" t="inlineStr" s="2">
        <is>
          <t xml:space="preserve">currentPassword=ValidPass12; newPassword=ValidPass12New</t>
        </is>
      </c>
      <c r="J44" t="inlineStr" s="2">
        <is>
          <t xml:space="preserve">Success. Old Bearer 401. New login works. Current refresh still valid per service.</t>
        </is>
      </c>
      <c r="K44" t="inlineStr" s="2">
        <is>
          <t xml:space="preserve"/>
        </is>
      </c>
      <c r="L44" t="inlineStr" s="2">
        <is>
          <t xml:space="preserve">Not Run</t>
        </is>
      </c>
      <c r="M44" t="inlineStr" s="2">
        <is>
          <t xml:space="preserve">Critical</t>
        </is>
      </c>
      <c r="N44" t="inlineStr" s="2">
        <is>
          <t xml:space="preserve">Local: http://localhost:5173 + API http://localhost:4002. Production: http://46.246.120.148:8980</t>
        </is>
      </c>
      <c r="O44" t="inlineStr" s="2">
        <is>
          <t xml:space="preserve"/>
        </is>
      </c>
      <c r="P44" t="inlineStr" s="2">
        <is>
          <t xml:space="preserve"/>
        </is>
      </c>
    </row>
    <row r="45" ht="48" customHeight="1">
      <c r="A45" t="inlineStr" s="2">
        <is>
          <t xml:space="preserve">AUTH-037</t>
        </is>
      </c>
      <c r="B45" t="inlineStr" s="2">
        <is>
          <t xml:space="preserve">Authentication</t>
        </is>
      </c>
      <c r="C45" t="inlineStr" s="2">
        <is>
          <t xml:space="preserve">Change password wrong current</t>
        </is>
      </c>
      <c r="D45" t="inlineStr" s="2">
        <is>
          <t xml:space="preserve">Negative</t>
        </is>
      </c>
      <c r="E45" t="inlineStr" s="2">
        <is>
          <t xml:space="preserve">P1</t>
        </is>
      </c>
      <c r="F45" t="inlineStr" s="2">
        <is>
          <t xml:space="preserve"/>
        </is>
      </c>
      <c r="G45" t="inlineStr" s="2">
        <is>
          <t xml:space="preserve">Verify wrong currentPassword is rejected and hash is unchanged.</t>
        </is>
      </c>
      <c r="H45" t="inlineStr" s="2">
        <is>
          <t xml:space="preserve">1) POST change-password.</t>
        </is>
      </c>
      <c r="I45" t="inlineStr" s="2">
        <is>
          <t xml:space="preserve">currentPassword=NopeNope12</t>
        </is>
      </c>
      <c r="J45" t="inlineStr" s="2">
        <is>
          <t xml:space="preserve">Error. Login still uses old password.</t>
        </is>
      </c>
      <c r="K45" t="inlineStr" s="2">
        <is>
          <t xml:space="preserve"/>
        </is>
      </c>
      <c r="L45" t="inlineStr" s="2">
        <is>
          <t xml:space="preserve">Not Run</t>
        </is>
      </c>
      <c r="M45" t="inlineStr" s="2">
        <is>
          <t xml:space="preserve">High</t>
        </is>
      </c>
      <c r="N45" t="inlineStr" s="2">
        <is>
          <t xml:space="preserve">Local: http://localhost:5173 + API http://localhost:4002. Production: http://46.246.120.148:8980</t>
        </is>
      </c>
      <c r="O45" t="inlineStr" s="2">
        <is>
          <t xml:space="preserve"/>
        </is>
      </c>
      <c r="P45" t="inlineStr" s="2">
        <is>
          <t xml:space="preserve"/>
        </is>
      </c>
    </row>
    <row r="46" ht="48" customHeight="1">
      <c r="A46" t="inlineStr" s="2">
        <is>
          <t xml:space="preserve">AUTH-038</t>
        </is>
      </c>
      <c r="B46" t="inlineStr" s="2">
        <is>
          <t xml:space="preserve">Authentication</t>
        </is>
      </c>
      <c r="C46" t="inlineStr" s="2">
        <is>
          <t xml:space="preserve">Logout</t>
        </is>
      </c>
      <c r="D46" t="inlineStr" s="2">
        <is>
          <t xml:space="preserve">Positive</t>
        </is>
      </c>
      <c r="E46" t="inlineStr" s="2">
        <is>
          <t xml:space="preserve">P0</t>
        </is>
      </c>
      <c r="F46" t="inlineStr" s="2">
        <is>
          <t xml:space="preserve">Logged in with cookie.</t>
        </is>
      </c>
      <c r="G46" t="inlineStr" s="2">
        <is>
          <t xml:space="preserve">Verify POST /auth/logout revokes the current refresh session and clears ms_refresh.</t>
        </is>
      </c>
      <c r="H46" t="inlineStr" s="2">
        <is>
          <t xml:space="preserve">1) POST /auth/logout credentials include. 2) POST /auth/refresh.</t>
        </is>
      </c>
      <c r="I46" t="inlineStr" s="2">
        <is>
          <t xml:space="preserve"/>
        </is>
      </c>
      <c r="J46" t="inlineStr" s="2">
        <is>
          <t xml:space="preserve">Cookie cleared. Refresh 401. /app redirects to /auth.</t>
        </is>
      </c>
      <c r="K46" t="inlineStr" s="2">
        <is>
          <t xml:space="preserve"/>
        </is>
      </c>
      <c r="L46" t="inlineStr" s="2">
        <is>
          <t xml:space="preserve">Not Run</t>
        </is>
      </c>
      <c r="M46" t="inlineStr" s="2">
        <is>
          <t xml:space="preserve">Critical</t>
        </is>
      </c>
      <c r="N46" t="inlineStr" s="2">
        <is>
          <t xml:space="preserve">Local: http://localhost:5173 + API http://localhost:4002. Production: http://46.246.120.148:8980</t>
        </is>
      </c>
      <c r="O46" t="inlineStr" s="2">
        <is>
          <t xml:space="preserve"/>
        </is>
      </c>
      <c r="P46" t="inlineStr" s="2">
        <is>
          <t xml:space="preserve"/>
        </is>
      </c>
    </row>
    <row r="47" ht="48" customHeight="1">
      <c r="A47" t="inlineStr" s="2">
        <is>
          <t xml:space="preserve">AUTH-039</t>
        </is>
      </c>
      <c r="B47" t="inlineStr" s="2">
        <is>
          <t xml:space="preserve">Authentication</t>
        </is>
      </c>
      <c r="C47" t="inlineStr" s="2">
        <is>
          <t xml:space="preserve">Logout all</t>
        </is>
      </c>
      <c r="D47" t="inlineStr" s="2">
        <is>
          <t xml:space="preserve">Security</t>
        </is>
      </c>
      <c r="E47" t="inlineStr" s="2">
        <is>
          <t xml:space="preserve">P1</t>
        </is>
      </c>
      <c r="F47" t="inlineStr" s="2">
        <is>
          <t xml:space="preserve">Two browser sessions.</t>
        </is>
      </c>
      <c r="G47" t="inlineStr" s="2">
        <is>
          <t xml:space="preserve">Verify POST /auth/logout-all (authenticated) revokes every RefreshSession.</t>
        </is>
      </c>
      <c r="H47" t="inlineStr" s="2">
        <is>
          <t xml:space="preserve">1) Login A and B. 2) logout-all from A. 3) Refresh from B.</t>
        </is>
      </c>
      <c r="I47" t="inlineStr" s="2">
        <is>
          <t xml:space="preserve"/>
        </is>
      </c>
      <c r="J47" t="inlineStr" s="2">
        <is>
          <t xml:space="preserve">B cannot refresh. Forced to login.</t>
        </is>
      </c>
      <c r="K47" t="inlineStr" s="2">
        <is>
          <t xml:space="preserve"/>
        </is>
      </c>
      <c r="L47" t="inlineStr" s="2">
        <is>
          <t xml:space="preserve">Not Run</t>
        </is>
      </c>
      <c r="M47" t="inlineStr" s="2">
        <is>
          <t xml:space="preserve">High</t>
        </is>
      </c>
      <c r="N47" t="inlineStr" s="2">
        <is>
          <t xml:space="preserve">Local: http://localhost:5173 + API http://localhost:4002. Production: http://46.246.120.148:8980</t>
        </is>
      </c>
      <c r="O47" t="inlineStr" s="2">
        <is>
          <t xml:space="preserve"/>
        </is>
      </c>
      <c r="P47" t="inlineStr" s="2">
        <is>
          <t xml:space="preserve"/>
        </is>
      </c>
    </row>
    <row r="48" ht="48" customHeight="1">
      <c r="A48" t="inlineStr" s="2">
        <is>
          <t xml:space="preserve">AUTH-040</t>
        </is>
      </c>
      <c r="B48" t="inlineStr" s="2">
        <is>
          <t xml:space="preserve">Authentication</t>
        </is>
      </c>
      <c r="C48" t="inlineStr" s="2">
        <is>
          <t xml:space="preserve">List sessions</t>
        </is>
      </c>
      <c r="D48" t="inlineStr" s="2">
        <is>
          <t xml:space="preserve">Positive</t>
        </is>
      </c>
      <c r="E48" t="inlineStr" s="2">
        <is>
          <t xml:space="preserve">P1</t>
        </is>
      </c>
      <c r="F48" t="inlineStr" s="2">
        <is>
          <t xml:space="preserve">At least one session.</t>
        </is>
      </c>
      <c r="G48" t="inlineStr" s="2">
        <is>
          <t xml:space="preserve">Verify GET /auth/sessions lists the caller's sessions only.</t>
        </is>
      </c>
      <c r="H48" t="inlineStr" s="2">
        <is>
          <t xml:space="preserve">1) GET /auth/sessions</t>
        </is>
      </c>
      <c r="I48" t="inlineStr" s="2">
        <is>
          <t xml:space="preserve"/>
        </is>
      </c>
      <c r="J48" t="inlineStr" s="2">
        <is>
          <t xml:space="preserve">Array of own sessions. No other users' sessions.</t>
        </is>
      </c>
      <c r="K48" t="inlineStr" s="2">
        <is>
          <t xml:space="preserve"/>
        </is>
      </c>
      <c r="L48" t="inlineStr" s="2">
        <is>
          <t xml:space="preserve">Not Run</t>
        </is>
      </c>
      <c r="M48" t="inlineStr" s="2">
        <is>
          <t xml:space="preserve">High</t>
        </is>
      </c>
      <c r="N48" t="inlineStr" s="2">
        <is>
          <t xml:space="preserve">Local: http://localhost:5173 + API http://localhost:4002. Production: http://46.246.120.148:8980</t>
        </is>
      </c>
      <c r="O48" t="inlineStr" s="2">
        <is>
          <t xml:space="preserve"/>
        </is>
      </c>
      <c r="P48" t="inlineStr" s="2">
        <is>
          <t xml:space="preserve"/>
        </is>
      </c>
    </row>
    <row r="49" ht="48" customHeight="1">
      <c r="A49" t="inlineStr" s="2">
        <is>
          <t xml:space="preserve">AUTH-041</t>
        </is>
      </c>
      <c r="B49" t="inlineStr" s="2">
        <is>
          <t xml:space="preserve">Authentication</t>
        </is>
      </c>
      <c r="C49" t="inlineStr" s="2">
        <is>
          <t xml:space="preserve">Revoke session</t>
        </is>
      </c>
      <c r="D49" t="inlineStr" s="2">
        <is>
          <t xml:space="preserve">Positive</t>
        </is>
      </c>
      <c r="E49" t="inlineStr" s="2">
        <is>
          <t xml:space="preserve">P1</t>
        </is>
      </c>
      <c r="F49" t="inlineStr" s="2">
        <is>
          <t xml:space="preserve">Two sessions.</t>
        </is>
      </c>
      <c r="G49" t="inlineStr" s="2">
        <is>
          <t xml:space="preserve">Verify DELETE /auth/sessions/:sessionId revokes that session if owned.</t>
        </is>
      </c>
      <c r="H49" t="inlineStr" s="2">
        <is>
          <t xml:space="preserve">1) Delete other session id. 2) Refresh from that browser.</t>
        </is>
      </c>
      <c r="I49" t="inlineStr" s="2">
        <is>
          <t xml:space="preserve"/>
        </is>
      </c>
      <c r="J49" t="inlineStr" s="2">
        <is>
          <t xml:space="preserve">Target refresh fails. Current session remains.</t>
        </is>
      </c>
      <c r="K49" t="inlineStr" s="2">
        <is>
          <t xml:space="preserve"/>
        </is>
      </c>
      <c r="L49" t="inlineStr" s="2">
        <is>
          <t xml:space="preserve">Not Run</t>
        </is>
      </c>
      <c r="M49" t="inlineStr" s="2">
        <is>
          <t xml:space="preserve">High</t>
        </is>
      </c>
      <c r="N49" t="inlineStr" s="2">
        <is>
          <t xml:space="preserve">Local: http://localhost:5173 + API http://localhost:4002. Production: http://46.246.120.148:8980</t>
        </is>
      </c>
      <c r="O49" t="inlineStr" s="2">
        <is>
          <t xml:space="preserve"/>
        </is>
      </c>
      <c r="P49" t="inlineStr" s="2">
        <is>
          <t xml:space="preserve"/>
        </is>
      </c>
    </row>
    <row r="50" ht="48" customHeight="1">
      <c r="A50" t="inlineStr" s="2">
        <is>
          <t xml:space="preserve">AUTH-042</t>
        </is>
      </c>
      <c r="B50" t="inlineStr" s="2">
        <is>
          <t xml:space="preserve">Authentication</t>
        </is>
      </c>
      <c r="C50" t="inlineStr" s="2">
        <is>
          <t xml:space="preserve">Revoke others session</t>
        </is>
      </c>
      <c r="D50" t="inlineStr" s="2">
        <is>
          <t xml:space="preserve">Authorization</t>
        </is>
      </c>
      <c r="E50" t="inlineStr" s="2">
        <is>
          <t xml:space="preserve">P0</t>
        </is>
      </c>
      <c r="F50" t="inlineStr" s="2">
        <is>
          <t xml:space="preserve">Session id belonging to another user.</t>
        </is>
      </c>
      <c r="G50" t="inlineStr" s="2">
        <is>
          <t xml:space="preserve">Verify a user cannot revoke someone else's session id.</t>
        </is>
      </c>
      <c r="H50" t="inlineStr" s="2">
        <is>
          <t xml:space="preserve">1) DELETE /auth/sessions/{foreignId}</t>
        </is>
      </c>
      <c r="I50" t="inlineStr" s="2">
        <is>
          <t xml:space="preserve"/>
        </is>
      </c>
      <c r="J50" t="inlineStr" s="2">
        <is>
          <t xml:space="preserve">403/404. Foreign session still valid.</t>
        </is>
      </c>
      <c r="K50" t="inlineStr" s="2">
        <is>
          <t xml:space="preserve"/>
        </is>
      </c>
      <c r="L50" t="inlineStr" s="2">
        <is>
          <t xml:space="preserve">Not Run</t>
        </is>
      </c>
      <c r="M50" t="inlineStr" s="2">
        <is>
          <t xml:space="preserve">Critical</t>
        </is>
      </c>
      <c r="N50" t="inlineStr" s="2">
        <is>
          <t xml:space="preserve">Local: http://localhost:5173 + API http://localhost:4002. Production: http://46.246.120.148:8980</t>
        </is>
      </c>
      <c r="O50" t="inlineStr" s="2">
        <is>
          <t xml:space="preserve"/>
        </is>
      </c>
      <c r="P50" t="inlineStr" s="2">
        <is>
          <t xml:space="preserve"/>
        </is>
      </c>
    </row>
    <row r="51" ht="48" customHeight="1">
      <c r="A51" t="inlineStr" s="2">
        <is>
          <t xml:space="preserve">AUTH-043</t>
        </is>
      </c>
      <c r="B51" t="inlineStr" s="2">
        <is>
          <t xml:space="preserve">Authentication</t>
        </is>
      </c>
      <c r="C51" t="inlineStr" s="2">
        <is>
          <t xml:space="preserve">CSRF origin</t>
        </is>
      </c>
      <c r="D51" t="inlineStr" s="2">
        <is>
          <t xml:space="preserve">Security</t>
        </is>
      </c>
      <c r="E51" t="inlineStr" s="2">
        <is>
          <t xml:space="preserve">P0</t>
        </is>
      </c>
      <c r="F51" t="inlineStr" s="2">
        <is>
          <t xml:space="preserve">csrfProtection on auth router. Victim has ms_refresh.</t>
        </is>
      </c>
      <c r="G51" t="inlineStr" s="2">
        <is>
          <t xml:space="preserve">Verify a credentialed auth POST from a disallowed Origin is rejected.</t>
        </is>
      </c>
      <c r="H51" t="inlineStr" s="2">
        <is>
          <t xml:space="preserve">1) From https://evil.example POST /auth/logout with credentials and Origin evil.</t>
        </is>
      </c>
      <c r="I51" t="inlineStr" s="2">
        <is>
          <t xml:space="preserve"/>
        </is>
      </c>
      <c r="J51" t="inlineStr" s="2">
        <is>
          <t xml:space="preserve">Rejected by CSRF/origin check. Session remains until a same-origin logout.</t>
        </is>
      </c>
      <c r="K51" t="inlineStr" s="2">
        <is>
          <t xml:space="preserve"/>
        </is>
      </c>
      <c r="L51" t="inlineStr" s="2">
        <is>
          <t xml:space="preserve">Not Run</t>
        </is>
      </c>
      <c r="M51" t="inlineStr" s="2">
        <is>
          <t xml:space="preserve">Critical</t>
        </is>
      </c>
      <c r="N51" t="inlineStr" s="2">
        <is>
          <t xml:space="preserve">Local: http://localhost:5173 + API http://localhost:4002. Production: http://46.246.120.148:8980</t>
        </is>
      </c>
      <c r="O51" t="inlineStr" s="2">
        <is>
          <t xml:space="preserve"/>
        </is>
      </c>
      <c r="P51" t="inlineStr" s="2">
        <is>
          <t xml:space="preserve"/>
        </is>
      </c>
    </row>
    <row r="52" ht="48" customHeight="1">
      <c r="A52" t="inlineStr" s="2">
        <is>
          <t xml:space="preserve">OAUTH-001</t>
        </is>
      </c>
      <c r="B52" t="inlineStr" s="2">
        <is>
          <t xml:space="preserve">Google OAuth</t>
        </is>
      </c>
      <c r="C52" t="inlineStr" s="2">
        <is>
          <t xml:space="preserve">Start</t>
        </is>
      </c>
      <c r="D52" t="inlineStr" s="2">
        <is>
          <t xml:space="preserve">Authentication</t>
        </is>
      </c>
      <c r="E52" t="inlineStr" s="2">
        <is>
          <t xml:space="preserve">P0</t>
        </is>
      </c>
      <c r="F52" t="inlineStr" s="2">
        <is>
          <t xml:space="preserve">GOOGLE_CLIENT_ID and SECRET set.</t>
        </is>
      </c>
      <c r="G52" t="inlineStr" s="2">
        <is>
          <t xml:space="preserve">Verify GET /auth/google redirects to Google authorization and stores OAuth state cookie path /auth.</t>
        </is>
      </c>
      <c r="H52" t="inlineStr" s="2">
        <is>
          <t xml:space="preserve">1) GET /auth/google (browser).</t>
        </is>
      </c>
      <c r="I52" t="inlineStr" s="2">
        <is>
          <t xml:space="preserve"/>
        </is>
      </c>
      <c r="J52" t="inlineStr" s="2">
        <is>
          <t xml:space="preserve">302 to accounts.google.com. State cookie set.</t>
        </is>
      </c>
      <c r="K52" t="inlineStr" s="2">
        <is>
          <t xml:space="preserve"/>
        </is>
      </c>
      <c r="L52" t="inlineStr" s="2">
        <is>
          <t xml:space="preserve">Not Run</t>
        </is>
      </c>
      <c r="M52" t="inlineStr" s="2">
        <is>
          <t xml:space="preserve">Critical</t>
        </is>
      </c>
      <c r="N52" t="inlineStr" s="2">
        <is>
          <t xml:space="preserve">Local: http://localhost:5173 + API http://localhost:4002. Production: http://46.246.120.148:8980</t>
        </is>
      </c>
      <c r="O52" t="inlineStr" s="2">
        <is>
          <t xml:space="preserve"/>
        </is>
      </c>
      <c r="P52" t="inlineStr" s="2">
        <is>
          <t xml:space="preserve"/>
        </is>
      </c>
    </row>
    <row r="53" ht="48" customHeight="1">
      <c r="A53" t="inlineStr" s="2">
        <is>
          <t xml:space="preserve">OAUTH-002</t>
        </is>
      </c>
      <c r="B53" t="inlineStr" s="2">
        <is>
          <t xml:space="preserve">Google OAuth</t>
        </is>
      </c>
      <c r="C53" t="inlineStr" s="2">
        <is>
          <t xml:space="preserve">Start unset</t>
        </is>
      </c>
      <c r="D53" t="inlineStr" s="2">
        <is>
          <t xml:space="preserve">Error handling</t>
        </is>
      </c>
      <c r="E53" t="inlineStr" s="2">
        <is>
          <t xml:space="preserve">P1</t>
        </is>
      </c>
      <c r="F53" t="inlineStr" s="2">
        <is>
          <t xml:space="preserve">GOOGLE_CLIENT_ID unset.</t>
        </is>
      </c>
      <c r="G53" t="inlineStr" s="2">
        <is>
          <t xml:space="preserve">Verify Google start returns 503 when OAuth is not configured.</t>
        </is>
      </c>
      <c r="H53" t="inlineStr" s="2">
        <is>
          <t xml:space="preserve">1) GET /auth/google</t>
        </is>
      </c>
      <c r="I53" t="inlineStr" s="2">
        <is>
          <t xml:space="preserve"/>
        </is>
      </c>
      <c r="J53" t="inlineStr" s="2">
        <is>
          <t xml:space="preserve">HTTP 503. No redirect to Google.</t>
        </is>
      </c>
      <c r="K53" t="inlineStr" s="2">
        <is>
          <t xml:space="preserve"/>
        </is>
      </c>
      <c r="L53" t="inlineStr" s="2">
        <is>
          <t xml:space="preserve">Not Run</t>
        </is>
      </c>
      <c r="M53" t="inlineStr" s="2">
        <is>
          <t xml:space="preserve">High</t>
        </is>
      </c>
      <c r="N53" t="inlineStr" s="2">
        <is>
          <t xml:space="preserve">Local: http://localhost:5173 + API http://localhost:4002. Production: http://46.246.120.148:8980</t>
        </is>
      </c>
      <c r="O53" t="inlineStr" s="2">
        <is>
          <t xml:space="preserve"/>
        </is>
      </c>
      <c r="P53" t="inlineStr" s="2">
        <is>
          <t xml:space="preserve"/>
        </is>
      </c>
    </row>
    <row r="54" ht="48" customHeight="1">
      <c r="A54" t="inlineStr" s="2">
        <is>
          <t xml:space="preserve">OAUTH-003</t>
        </is>
      </c>
      <c r="B54" t="inlineStr" s="2">
        <is>
          <t xml:space="preserve">Google OAuth</t>
        </is>
      </c>
      <c r="C54" t="inlineStr" s="2">
        <is>
          <t xml:space="preserve">Callback success</t>
        </is>
      </c>
      <c r="D54" t="inlineStr" s="2">
        <is>
          <t xml:space="preserve">Positive</t>
        </is>
      </c>
      <c r="E54" t="inlineStr" s="2">
        <is>
          <t xml:space="preserve">P0</t>
        </is>
      </c>
      <c r="F54" t="inlineStr" s="2">
        <is>
          <t xml:space="preserve">Valid code+state after consent.</t>
        </is>
      </c>
      <c r="G54" t="inlineStr" s="2">
        <is>
          <t xml:space="preserve">Verify GET /auth/google/callback creates/logs in the user and redirects to the SPA callback.</t>
        </is>
      </c>
      <c r="H54" t="inlineStr" s="2">
        <is>
          <t xml:space="preserve">1) Complete Google consent.</t>
        </is>
      </c>
      <c r="I54" t="inlineStr" s="2">
        <is>
          <t xml:space="preserve"/>
        </is>
      </c>
      <c r="J54" t="inlineStr" s="2">
        <is>
          <t xml:space="preserve">Session established. Browser lands on public frontend /auth/oauth/callback then /app. FRONTEND_URL is used, not localhost.</t>
        </is>
      </c>
      <c r="K54" t="inlineStr" s="2">
        <is>
          <t xml:space="preserve"/>
        </is>
      </c>
      <c r="L54" t="inlineStr" s="2">
        <is>
          <t xml:space="preserve">Not Run</t>
        </is>
      </c>
      <c r="M54" t="inlineStr" s="2">
        <is>
          <t xml:space="preserve">Critical</t>
        </is>
      </c>
      <c r="N54" t="inlineStr" s="2">
        <is>
          <t xml:space="preserve">Local: http://localhost:5173 + API http://localhost:4002. Production: http://46.246.120.148:8980</t>
        </is>
      </c>
      <c r="O54" t="inlineStr" s="2">
        <is>
          <t xml:space="preserve"/>
        </is>
      </c>
      <c r="P54" t="inlineStr" s="2">
        <is>
          <t xml:space="preserve"/>
        </is>
      </c>
    </row>
    <row r="55" ht="48" customHeight="1">
      <c r="A55" t="inlineStr" s="2">
        <is>
          <t xml:space="preserve">OAUTH-004</t>
        </is>
      </c>
      <c r="B55" t="inlineStr" s="2">
        <is>
          <t xml:space="preserve">Google OAuth</t>
        </is>
      </c>
      <c r="C55" t="inlineStr" s="2">
        <is>
          <t xml:space="preserve">Callback bad state</t>
        </is>
      </c>
      <c r="D55" t="inlineStr" s="2">
        <is>
          <t xml:space="preserve">Security</t>
        </is>
      </c>
      <c r="E55" t="inlineStr" s="2">
        <is>
          <t xml:space="preserve">P0</t>
        </is>
      </c>
      <c r="F55" t="inlineStr" s="2">
        <is>
          <t xml:space="preserve">Tamper or omit state.</t>
        </is>
      </c>
      <c r="G55" t="inlineStr" s="2">
        <is>
          <t xml:space="preserve">Verify callback with invalid state does not set a session.</t>
        </is>
      </c>
      <c r="H55" t="inlineStr" s="2">
        <is>
          <t xml:space="preserve">1) Open /auth/google/callback?code=x&amp;state=y</t>
        </is>
      </c>
      <c r="I55" t="inlineStr" s="2">
        <is>
          <t xml:space="preserve"/>
        </is>
      </c>
      <c r="J55" t="inlineStr" s="2">
        <is>
          <t xml:space="preserve">Error. No ms_refresh.</t>
        </is>
      </c>
      <c r="K55" t="inlineStr" s="2">
        <is>
          <t xml:space="preserve"/>
        </is>
      </c>
      <c r="L55" t="inlineStr" s="2">
        <is>
          <t xml:space="preserve">Not Run</t>
        </is>
      </c>
      <c r="M55" t="inlineStr" s="2">
        <is>
          <t xml:space="preserve">Critical</t>
        </is>
      </c>
      <c r="N55" t="inlineStr" s="2">
        <is>
          <t xml:space="preserve">Local: http://localhost:5173 + API http://localhost:4002. Production: http://46.246.120.148:8980</t>
        </is>
      </c>
      <c r="O55" t="inlineStr" s="2">
        <is>
          <t xml:space="preserve"/>
        </is>
      </c>
      <c r="P55" t="inlineStr" s="2">
        <is>
          <t xml:space="preserve"/>
        </is>
      </c>
    </row>
    <row r="56" ht="48" customHeight="1">
      <c r="A56" t="inlineStr" s="2">
        <is>
          <t xml:space="preserve">OAUTH-005</t>
        </is>
      </c>
      <c r="B56" t="inlineStr" s="2">
        <is>
          <t xml:space="preserve">Google OAuth</t>
        </is>
      </c>
      <c r="C56" t="inlineStr" s="2">
        <is>
          <t xml:space="preserve">Production start URL</t>
        </is>
      </c>
      <c r="D56" t="inlineStr" s="2">
        <is>
          <t xml:space="preserve">Positive</t>
        </is>
      </c>
      <c r="E56" t="inlineStr" s="2">
        <is>
          <t xml:space="preserve">P0</t>
        </is>
      </c>
      <c r="F56" t="inlineStr" s="2">
        <is>
          <t xml:space="preserve">Production SPA at 8980, not Vite.</t>
        </is>
      </c>
      <c r="G56" t="inlineStr" s="2">
        <is>
          <t xml:space="preserve">Verify the Google button uses same-origin /auth/google (nginx proxies to API) rather than localhost:4001.</t>
        </is>
      </c>
      <c r="H56" t="inlineStr" s="2">
        <is>
          <t xml:space="preserve">1) View page source/network on http://46.246.120.148:8980 2) Click Google.</t>
        </is>
      </c>
      <c r="I56" t="inlineStr" s="2">
        <is>
          <t xml:space="preserve"/>
        </is>
      </c>
      <c r="J56" t="inlineStr" s="2">
        <is>
          <t xml:space="preserve">Request URL starts with http://46.246.120.148:8980/auth/google. No localhost:5173 or :3000.</t>
        </is>
      </c>
      <c r="K56" t="inlineStr" s="2">
        <is>
          <t xml:space="preserve"/>
        </is>
      </c>
      <c r="L56" t="inlineStr" s="2">
        <is>
          <t xml:space="preserve">Not Run</t>
        </is>
      </c>
      <c r="M56" t="inlineStr" s="2">
        <is>
          <t xml:space="preserve">Critical</t>
        </is>
      </c>
      <c r="N56" t="inlineStr" s="2">
        <is>
          <t xml:space="preserve">Local: http://localhost:5173 + API http://localhost:4002. Production: http://46.246.120.148:8980</t>
        </is>
      </c>
      <c r="O56" t="inlineStr" s="2">
        <is>
          <t xml:space="preserve"/>
        </is>
      </c>
      <c r="P56" t="inlineStr" s="2">
        <is>
          <t xml:space="preserve"/>
        </is>
      </c>
    </row>
    <row r="57" ht="48" customHeight="1">
      <c r="A57" t="inlineStr" s="2">
        <is>
          <t xml:space="preserve">OAUTH-006</t>
        </is>
      </c>
      <c r="B57" t="inlineStr" s="2">
        <is>
          <t xml:space="preserve">Google OAuth</t>
        </is>
      </c>
      <c r="C57" t="inlineStr" s="2">
        <is>
          <t xml:space="preserve">Local Vite start URL</t>
        </is>
      </c>
      <c r="D57" t="inlineStr" s="2">
        <is>
          <t xml:space="preserve">Positive</t>
        </is>
      </c>
      <c r="E57" t="inlineStr" s="2">
        <is>
          <t xml:space="preserve">P1</t>
        </is>
      </c>
      <c r="F57" t="inlineStr" s="2">
        <is>
          <t xml:space="preserve">localhost:5173 isLocalViteDev true.</t>
        </is>
      </c>
      <c r="G57" t="inlineStr" s="2">
        <is>
          <t xml:space="preserve">Verify local Vite Google start hits VITE_API_URL /auth/google (default http://localhost:4001).</t>
        </is>
      </c>
      <c r="H57" t="inlineStr" s="2">
        <is>
          <t xml:space="preserve">1) Click Google on Vite.</t>
        </is>
      </c>
      <c r="I57" t="inlineStr" s="2">
        <is>
          <t xml:space="preserve"/>
        </is>
      </c>
      <c r="J57" t="inlineStr" s="2">
        <is>
          <t xml:space="preserve">Navigates to API origin /auth/google. Allowed only for local dev.</t>
        </is>
      </c>
      <c r="K57" t="inlineStr" s="2">
        <is>
          <t xml:space="preserve"/>
        </is>
      </c>
      <c r="L57" t="inlineStr" s="2">
        <is>
          <t xml:space="preserve">Not Run</t>
        </is>
      </c>
      <c r="M57" t="inlineStr" s="2">
        <is>
          <t xml:space="preserve">High</t>
        </is>
      </c>
      <c r="N57" t="inlineStr" s="2">
        <is>
          <t xml:space="preserve">Local: http://localhost:5173 + API http://localhost:4002. Production: http://46.246.120.148:8980</t>
        </is>
      </c>
      <c r="O57" t="inlineStr" s="2">
        <is>
          <t xml:space="preserve"/>
        </is>
      </c>
      <c r="P57" t="inlineStr" s="2">
        <is>
          <t xml:space="preserve"/>
        </is>
      </c>
    </row>
    <row r="58" ht="48" customHeight="1">
      <c r="A58" t="inlineStr" s="2">
        <is>
          <t xml:space="preserve">OAUTH-007</t>
        </is>
      </c>
      <c r="B58" t="inlineStr" s="2">
        <is>
          <t xml:space="preserve">Google OAuth</t>
        </is>
      </c>
      <c r="C58" t="inlineStr" s="2">
        <is>
          <t xml:space="preserve">HTTP public IP</t>
        </is>
      </c>
      <c r="D58" t="inlineStr" s="2">
        <is>
          <t xml:space="preserve">Compatibility</t>
        </is>
      </c>
      <c r="E58" t="inlineStr" s="2">
        <is>
          <t xml:space="preserve">P1</t>
        </is>
      </c>
      <c r="F58" t="inlineStr" s="2">
        <is>
          <t xml:space="preserve">FRONTEND_URL is http://public-ip.</t>
        </is>
      </c>
      <c r="G58" t="inlineStr" s="2">
        <is>
          <t xml:space="preserve">Verify Google OAuth fails or is documented invalid because Google disallows HTTP+IP redirect URIs.</t>
        </is>
      </c>
      <c r="H58" t="inlineStr" s="2">
        <is>
          <t xml:space="preserve">1) Start OAuth on production HTTP IP.</t>
        </is>
      </c>
      <c r="I58" t="inlineStr" s="2">
        <is>
          <t xml:space="preserve"/>
        </is>
      </c>
      <c r="J58" t="inlineStr" s="2">
        <is>
          <t xml:space="preserve">Google invalid_request OR app error. Not a silent login.</t>
        </is>
      </c>
      <c r="K58" t="inlineStr" s="2">
        <is>
          <t xml:space="preserve"/>
        </is>
      </c>
      <c r="L58" t="inlineStr" s="2">
        <is>
          <t xml:space="preserve">Not Run</t>
        </is>
      </c>
      <c r="M58" t="inlineStr" s="2">
        <is>
          <t xml:space="preserve">High</t>
        </is>
      </c>
      <c r="N58" t="inlineStr" s="2">
        <is>
          <t xml:space="preserve">Local: http://localhost:5173 + API http://localhost:4002. Production: http://46.246.120.148:8980</t>
        </is>
      </c>
      <c r="O58" t="inlineStr" s="2">
        <is>
          <t xml:space="preserve"/>
        </is>
      </c>
      <c r="P58" t="inlineStr" s="2">
        <is>
          <t xml:space="preserve"/>
        </is>
      </c>
    </row>
    <row r="59" ht="48" customHeight="1">
      <c r="A59" t="inlineStr" s="2">
        <is>
          <t xml:space="preserve">OAUTH-008</t>
        </is>
      </c>
      <c r="B59" t="inlineStr" s="2">
        <is>
          <t xml:space="preserve">Google OAuth</t>
        </is>
      </c>
      <c r="C59" t="inlineStr" s="2">
        <is>
          <t xml:space="preserve">Microsoft disabled</t>
        </is>
      </c>
      <c r="D59" t="inlineStr" s="2">
        <is>
          <t xml:space="preserve">Frontend</t>
        </is>
      </c>
      <c r="E59" t="inlineStr" s="2">
        <is>
          <t xml:space="preserve">P2</t>
        </is>
      </c>
      <c r="F59" t="inlineStr" s="2">
        <is>
          <t xml:space="preserve">Sign-in page.</t>
        </is>
      </c>
      <c r="G59" t="inlineStr" s="2">
        <is>
          <t xml:space="preserve">Verify Microsoft button is disabled and does not start OAuth.</t>
        </is>
      </c>
      <c r="H59" t="inlineStr" s="2">
        <is>
          <t xml:space="preserve">1) Inspect Microsoft control on /auth and /auth/sign-up.</t>
        </is>
      </c>
      <c r="I59" t="inlineStr" s="2">
        <is>
          <t xml:space="preserve"/>
        </is>
      </c>
      <c r="J59" t="inlineStr" s="2">
        <is>
          <t xml:space="preserve">Disabled; title coming soon. No network OAuth.</t>
        </is>
      </c>
      <c r="K59" t="inlineStr" s="2">
        <is>
          <t xml:space="preserve"/>
        </is>
      </c>
      <c r="L59" t="inlineStr" s="2">
        <is>
          <t xml:space="preserve">Not Run</t>
        </is>
      </c>
      <c r="M59" t="inlineStr" s="2">
        <is>
          <t xml:space="preserve">Medium</t>
        </is>
      </c>
      <c r="N59" t="inlineStr" s="2">
        <is>
          <t xml:space="preserve">Local: http://localhost:5173 + API http://localhost:4002. Production: http://46.246.120.148:8980</t>
        </is>
      </c>
      <c r="O59" t="inlineStr" s="2">
        <is>
          <t xml:space="preserve"/>
        </is>
      </c>
      <c r="P59" t="inlineStr" s="2">
        <is>
          <t xml:space="preserve"/>
        </is>
      </c>
    </row>
    <row r="60" ht="48" customHeight="1">
      <c r="A60" t="inlineStr" s="2">
        <is>
          <t xml:space="preserve">GUEST-001</t>
        </is>
      </c>
      <c r="B60" t="inlineStr" s="2">
        <is>
          <t xml:space="preserve">Guest auth</t>
        </is>
      </c>
      <c r="C60" t="inlineStr" s="2">
        <is>
          <t xml:space="preserve">Valid invited email</t>
        </is>
      </c>
      <c r="D60" t="inlineStr" s="2">
        <is>
          <t xml:space="preserve">Positive</t>
        </is>
      </c>
      <c r="E60" t="inlineStr" s="2">
        <is>
          <t xml:space="preserve">P0</t>
        </is>
      </c>
      <c r="F60" t="inlineStr" s="2">
        <is>
          <t xml:space="preserve">Meeting status live or scheduled-and-due. guestEmails includes the email. roomId exists.</t>
        </is>
      </c>
      <c r="G60" t="inlineStr" s="2">
        <is>
          <t xml:space="preserve">Verify POST /auth/guest with name, invited email, and roomId returns a 4-hour room-scoped JWT and no refresh cookie.</t>
        </is>
      </c>
      <c r="H60" t="inlineStr" s="2">
        <is>
          <t xml:space="preserve">1) POST /auth/guest. 2) Inspect Set-Cookie. 3) Decode JWT.</t>
        </is>
      </c>
      <c r="I60" t="inlineStr" s="2">
        <is>
          <t xml:space="preserve">GuestSchema: name 1–80, email, roomId 1–128</t>
        </is>
      </c>
      <c r="J60" t="inlineStr" s="2">
        <is>
          <t xml:space="preserve">200 { user, accessToken }. JWT guest=true, roomId set, exp ~4h. No ms_refresh.</t>
        </is>
      </c>
      <c r="K60" t="inlineStr" s="2">
        <is>
          <t xml:space="preserve"/>
        </is>
      </c>
      <c r="L60" t="inlineStr" s="2">
        <is>
          <t xml:space="preserve">Not Run</t>
        </is>
      </c>
      <c r="M60" t="inlineStr" s="2">
        <is>
          <t xml:space="preserve">Critical</t>
        </is>
      </c>
      <c r="N60" t="inlineStr" s="2">
        <is>
          <t xml:space="preserve">Local: http://localhost:5173 + API http://localhost:4002. Production: http://46.246.120.148:8980</t>
        </is>
      </c>
      <c r="O60" t="inlineStr" s="2">
        <is>
          <t xml:space="preserve"/>
        </is>
      </c>
      <c r="P60" t="inlineStr" s="2">
        <is>
          <t xml:space="preserve"/>
        </is>
      </c>
    </row>
    <row r="61" ht="48" customHeight="1">
      <c r="A61" t="inlineStr" s="2">
        <is>
          <t xml:space="preserve">GUEST-002</t>
        </is>
      </c>
      <c r="B61" t="inlineStr" s="2">
        <is>
          <t xml:space="preserve">Guest auth</t>
        </is>
      </c>
      <c r="C61" t="inlineStr" s="2">
        <is>
          <t xml:space="preserve">Uninvited email</t>
        </is>
      </c>
      <c r="D61" t="inlineStr" s="2">
        <is>
          <t xml:space="preserve">Authorization</t>
        </is>
      </c>
      <c r="E61" t="inlineStr" s="2">
        <is>
          <t xml:space="preserve">P0</t>
        </is>
      </c>
      <c r="F61" t="inlineStr" s="2">
        <is>
          <t xml:space="preserve">Meeting guestEmails does not include the address.</t>
        </is>
      </c>
      <c r="G61" t="inlineStr" s="2">
        <is>
          <t xml:space="preserve">Verify a different email cannot obtain a guest token.</t>
        </is>
      </c>
      <c r="H61" t="inlineStr" s="2">
        <is>
          <t xml:space="preserve">1) POST /auth/guest</t>
        </is>
      </c>
      <c r="I61" t="inlineStr" s="2">
        <is>
          <t xml:space="preserve">email=other@x.com</t>
        </is>
      </c>
      <c r="J61" t="inlineStr" s="2">
        <is>
          <t xml:space="preserve">403 from assertCanAccessMeeting. No token.</t>
        </is>
      </c>
      <c r="K61" t="inlineStr" s="2">
        <is>
          <t xml:space="preserve"/>
        </is>
      </c>
      <c r="L61" t="inlineStr" s="2">
        <is>
          <t xml:space="preserve">Not Run</t>
        </is>
      </c>
      <c r="M61" t="inlineStr" s="2">
        <is>
          <t xml:space="preserve">Critical</t>
        </is>
      </c>
      <c r="N61" t="inlineStr" s="2">
        <is>
          <t xml:space="preserve">Local: http://localhost:5173 + API http://localhost:4002. Production: http://46.246.120.148:8980</t>
        </is>
      </c>
      <c r="O61" t="inlineStr" s="2">
        <is>
          <t xml:space="preserve"/>
        </is>
      </c>
      <c r="P61" t="inlineStr" s="2">
        <is>
          <t xml:space="preserve"/>
        </is>
      </c>
    </row>
    <row r="62" ht="48" customHeight="1">
      <c r="A62" t="inlineStr" s="2">
        <is>
          <t xml:space="preserve">GUEST-003</t>
        </is>
      </c>
      <c r="B62" t="inlineStr" s="2">
        <is>
          <t xml:space="preserve">Guest auth</t>
        </is>
      </c>
      <c r="C62" t="inlineStr" s="2">
        <is>
          <t xml:space="preserve">Invalid email format</t>
        </is>
      </c>
      <c r="D62" t="inlineStr" s="2">
        <is>
          <t xml:space="preserve">Validation</t>
        </is>
      </c>
      <c r="E62" t="inlineStr" s="2">
        <is>
          <t xml:space="preserve">P0</t>
        </is>
      </c>
      <c r="F62" t="inlineStr" s="2">
        <is>
          <t xml:space="preserve"/>
        </is>
      </c>
      <c r="G62" t="inlineStr" s="2">
        <is>
          <t xml:space="preserve">Verify guest join rejects non-email.</t>
        </is>
      </c>
      <c r="H62" t="inlineStr" s="2">
        <is>
          <t xml:space="preserve">1) POST /auth/guest</t>
        </is>
      </c>
      <c r="I62" t="inlineStr" s="2">
        <is>
          <t xml:space="preserve">email=not-email</t>
        </is>
      </c>
      <c r="J62" t="inlineStr" s="2">
        <is>
          <t xml:space="preserve">HTTP 400 VALIDATION_ERROR.</t>
        </is>
      </c>
      <c r="K62" t="inlineStr" s="2">
        <is>
          <t xml:space="preserve"/>
        </is>
      </c>
      <c r="L62" t="inlineStr" s="2">
        <is>
          <t xml:space="preserve">Not Run</t>
        </is>
      </c>
      <c r="M62" t="inlineStr" s="2">
        <is>
          <t xml:space="preserve">Critical</t>
        </is>
      </c>
      <c r="N62" t="inlineStr" s="2">
        <is>
          <t xml:space="preserve">Local: http://localhost:5173 + API http://localhost:4002. Production: http://46.246.120.148:8980</t>
        </is>
      </c>
      <c r="O62" t="inlineStr" s="2">
        <is>
          <t xml:space="preserve"/>
        </is>
      </c>
      <c r="P62" t="inlineStr" s="2">
        <is>
          <t xml:space="preserve"/>
        </is>
      </c>
    </row>
    <row r="63" ht="48" customHeight="1">
      <c r="A63" t="inlineStr" s="2">
        <is>
          <t xml:space="preserve">GUEST-004</t>
        </is>
      </c>
      <c r="B63" t="inlineStr" s="2">
        <is>
          <t xml:space="preserve">Guest auth</t>
        </is>
      </c>
      <c r="C63" t="inlineStr" s="2">
        <is>
          <t xml:space="preserve">Missing name</t>
        </is>
      </c>
      <c r="D63" t="inlineStr" s="2">
        <is>
          <t xml:space="preserve">Validation</t>
        </is>
      </c>
      <c r="E63" t="inlineStr" s="2">
        <is>
          <t xml:space="preserve">P0</t>
        </is>
      </c>
      <c r="F63" t="inlineStr" s="2">
        <is>
          <t xml:space="preserve"/>
        </is>
      </c>
      <c r="G63" t="inlineStr" s="2">
        <is>
          <t xml:space="preserve">Verify empty name is rejected.</t>
        </is>
      </c>
      <c r="H63" t="inlineStr" s="2">
        <is>
          <t xml:space="preserve">1) POST /auth/guest name=''</t>
        </is>
      </c>
      <c r="I63" t="inlineStr" s="2">
        <is>
          <t xml:space="preserve"/>
        </is>
      </c>
      <c r="J63" t="inlineStr" s="2">
        <is>
          <t xml:space="preserve">HTTP 400 Name, invitation email, and roomId are required.</t>
        </is>
      </c>
      <c r="K63" t="inlineStr" s="2">
        <is>
          <t xml:space="preserve"/>
        </is>
      </c>
      <c r="L63" t="inlineStr" s="2">
        <is>
          <t xml:space="preserve">Not Run</t>
        </is>
      </c>
      <c r="M63" t="inlineStr" s="2">
        <is>
          <t xml:space="preserve">Critical</t>
        </is>
      </c>
      <c r="N63" t="inlineStr" s="2">
        <is>
          <t xml:space="preserve">Local: http://localhost:5173 + API http://localhost:4002. Production: http://46.246.120.148:8980</t>
        </is>
      </c>
      <c r="O63" t="inlineStr" s="2">
        <is>
          <t xml:space="preserve"/>
        </is>
      </c>
      <c r="P63" t="inlineStr" s="2">
        <is>
          <t xml:space="preserve"/>
        </is>
      </c>
    </row>
    <row r="64" ht="48" customHeight="1">
      <c r="A64" t="inlineStr" s="2">
        <is>
          <t xml:space="preserve">GUEST-005</t>
        </is>
      </c>
      <c r="B64" t="inlineStr" s="2">
        <is>
          <t xml:space="preserve">Guest auth</t>
        </is>
      </c>
      <c r="C64" t="inlineStr" s="2">
        <is>
          <t xml:space="preserve">Unknown room</t>
        </is>
      </c>
      <c r="D64" t="inlineStr" s="2">
        <is>
          <t xml:space="preserve">Negative</t>
        </is>
      </c>
      <c r="E64" t="inlineStr" s="2">
        <is>
          <t xml:space="preserve">P0</t>
        </is>
      </c>
      <c r="F64" t="inlineStr" s="2">
        <is>
          <t xml:space="preserve"/>
        </is>
      </c>
      <c r="G64" t="inlineStr" s="2">
        <is>
          <t xml:space="preserve">Verify unknown roomId returns 404.</t>
        </is>
      </c>
      <c r="H64" t="inlineStr" s="2">
        <is>
          <t xml:space="preserve">1) POST /auth/guest</t>
        </is>
      </c>
      <c r="I64" t="inlineStr" s="2">
        <is>
          <t xml:space="preserve">roomId=does-not-exist</t>
        </is>
      </c>
      <c r="J64" t="inlineStr" s="2">
        <is>
          <t xml:space="preserve">HTTP 404 Meeting not found.</t>
        </is>
      </c>
      <c r="K64" t="inlineStr" s="2">
        <is>
          <t xml:space="preserve"/>
        </is>
      </c>
      <c r="L64" t="inlineStr" s="2">
        <is>
          <t xml:space="preserve">Not Run</t>
        </is>
      </c>
      <c r="M64" t="inlineStr" s="2">
        <is>
          <t xml:space="preserve">Critical</t>
        </is>
      </c>
      <c r="N64" t="inlineStr" s="2">
        <is>
          <t xml:space="preserve">Local: http://localhost:5173 + API http://localhost:4002. Production: http://46.246.120.148:8980</t>
        </is>
      </c>
      <c r="O64" t="inlineStr" s="2">
        <is>
          <t xml:space="preserve"/>
        </is>
      </c>
      <c r="P64" t="inlineStr" s="2">
        <is>
          <t xml:space="preserve"/>
        </is>
      </c>
    </row>
    <row r="65" ht="48" customHeight="1">
      <c r="A65" t="inlineStr" s="2">
        <is>
          <t xml:space="preserve">GUEST-006</t>
        </is>
      </c>
      <c r="B65" t="inlineStr" s="2">
        <is>
          <t xml:space="preserve">Guest auth</t>
        </is>
      </c>
      <c r="C65" t="inlineStr" s="2">
        <is>
          <t xml:space="preserve">Cancelled meeting</t>
        </is>
      </c>
      <c r="D65" t="inlineStr" s="2">
        <is>
          <t xml:space="preserve">State transition</t>
        </is>
      </c>
      <c r="E65" t="inlineStr" s="2">
        <is>
          <t xml:space="preserve">P0</t>
        </is>
      </c>
      <c r="F65" t="inlineStr" s="2">
        <is>
          <t xml:space="preserve">Meeting.status=cancelled.</t>
        </is>
      </c>
      <c r="G65" t="inlineStr" s="2">
        <is>
          <t xml:space="preserve">Verify guest token is refused for cancelled meetings.</t>
        </is>
      </c>
      <c r="H65" t="inlineStr" s="2">
        <is>
          <t xml:space="preserve">1) POST /auth/guest</t>
        </is>
      </c>
      <c r="I65" t="inlineStr" s="2">
        <is>
          <t xml:space="preserve"/>
        </is>
      </c>
      <c r="J65" t="inlineStr" s="2">
        <is>
          <t xml:space="preserve">HTTP 403 Meeting is not available.</t>
        </is>
      </c>
      <c r="K65" t="inlineStr" s="2">
        <is>
          <t xml:space="preserve"/>
        </is>
      </c>
      <c r="L65" t="inlineStr" s="2">
        <is>
          <t xml:space="preserve">Not Run</t>
        </is>
      </c>
      <c r="M65" t="inlineStr" s="2">
        <is>
          <t xml:space="preserve">Critical</t>
        </is>
      </c>
      <c r="N65" t="inlineStr" s="2">
        <is>
          <t xml:space="preserve">Local: http://localhost:5173 + API http://localhost:4002. Production: http://46.246.120.148:8980</t>
        </is>
      </c>
      <c r="O65" t="inlineStr" s="2">
        <is>
          <t xml:space="preserve"/>
        </is>
      </c>
      <c r="P65" t="inlineStr" s="2">
        <is>
          <t xml:space="preserve"/>
        </is>
      </c>
    </row>
    <row r="66" ht="48" customHeight="1">
      <c r="A66" t="inlineStr" s="2">
        <is>
          <t xml:space="preserve">GUEST-007</t>
        </is>
      </c>
      <c r="B66" t="inlineStr" s="2">
        <is>
          <t xml:space="preserve">Guest auth</t>
        </is>
      </c>
      <c r="C66" t="inlineStr" s="2">
        <is>
          <t xml:space="preserve">Ended meeting</t>
        </is>
      </c>
      <c r="D66" t="inlineStr" s="2">
        <is>
          <t xml:space="preserve">State transition</t>
        </is>
      </c>
      <c r="E66" t="inlineStr" s="2">
        <is>
          <t xml:space="preserve">P0</t>
        </is>
      </c>
      <c r="F66" t="inlineStr" s="2">
        <is>
          <t xml:space="preserve">Meeting.status=ended.</t>
        </is>
      </c>
      <c r="G66" t="inlineStr" s="2">
        <is>
          <t xml:space="preserve">Verify guest cannot join ended meetings.</t>
        </is>
      </c>
      <c r="H66" t="inlineStr" s="2">
        <is>
          <t xml:space="preserve">1) POST /auth/guest</t>
        </is>
      </c>
      <c r="I66" t="inlineStr" s="2">
        <is>
          <t xml:space="preserve"/>
        </is>
      </c>
      <c r="J66" t="inlineStr" s="2">
        <is>
          <t xml:space="preserve">HTTP 403 Meeting is not available.</t>
        </is>
      </c>
      <c r="K66" t="inlineStr" s="2">
        <is>
          <t xml:space="preserve"/>
        </is>
      </c>
      <c r="L66" t="inlineStr" s="2">
        <is>
          <t xml:space="preserve">Not Run</t>
        </is>
      </c>
      <c r="M66" t="inlineStr" s="2">
        <is>
          <t xml:space="preserve">Critical</t>
        </is>
      </c>
      <c r="N66" t="inlineStr" s="2">
        <is>
          <t xml:space="preserve">Local: http://localhost:5173 + API http://localhost:4002. Production: http://46.246.120.148:8980</t>
        </is>
      </c>
      <c r="O66" t="inlineStr" s="2">
        <is>
          <t xml:space="preserve"/>
        </is>
      </c>
      <c r="P66" t="inlineStr" s="2">
        <is>
          <t xml:space="preserve"/>
        </is>
      </c>
    </row>
    <row r="67" ht="48" customHeight="1">
      <c r="A67" t="inlineStr" s="2">
        <is>
          <t xml:space="preserve">GUEST-008</t>
        </is>
      </c>
      <c r="B67" t="inlineStr" s="2">
        <is>
          <t xml:space="preserve">Guest auth</t>
        </is>
      </c>
      <c r="C67" t="inlineStr" s="2">
        <is>
          <t xml:space="preserve">Too early</t>
        </is>
      </c>
      <c r="D67" t="inlineStr" s="2">
        <is>
          <t xml:space="preserve">State transition</t>
        </is>
      </c>
      <c r="E67" t="inlineStr" s="2">
        <is>
          <t xml:space="preserve">P1</t>
        </is>
      </c>
      <c r="F67" t="inlineStr" s="2">
        <is>
          <t xml:space="preserve">Scheduled meeting with scheduledAt in the future; isMeetingJoinable false.</t>
        </is>
      </c>
      <c r="G67" t="inlineStr" s="2">
        <is>
          <t xml:space="preserve">Verify guest cannot join before the meeting is joinable.</t>
        </is>
      </c>
      <c r="H67" t="inlineStr" s="2">
        <is>
          <t xml:space="preserve">1) POST /auth/guest</t>
        </is>
      </c>
      <c r="I67" t="inlineStr" s="2">
        <is>
          <t xml:space="preserve"/>
        </is>
      </c>
      <c r="J67" t="inlineStr" s="2">
        <is>
          <t xml:space="preserve">HTTP 403 Meeting has not started yet.</t>
        </is>
      </c>
      <c r="K67" t="inlineStr" s="2">
        <is>
          <t xml:space="preserve"/>
        </is>
      </c>
      <c r="L67" t="inlineStr" s="2">
        <is>
          <t xml:space="preserve">Not Run</t>
        </is>
      </c>
      <c r="M67" t="inlineStr" s="2">
        <is>
          <t xml:space="preserve">High</t>
        </is>
      </c>
      <c r="N67" t="inlineStr" s="2">
        <is>
          <t xml:space="preserve">Local: http://localhost:5173 + API http://localhost:4002. Production: http://46.246.120.148:8980</t>
        </is>
      </c>
      <c r="O67" t="inlineStr" s="2">
        <is>
          <t xml:space="preserve"/>
        </is>
      </c>
      <c r="P67" t="inlineStr" s="2">
        <is>
          <t xml:space="preserve"/>
        </is>
      </c>
    </row>
    <row r="68" ht="48" customHeight="1">
      <c r="A68" t="inlineStr" s="2">
        <is>
          <t xml:space="preserve">GUEST-009</t>
        </is>
      </c>
      <c r="B68" t="inlineStr" s="2">
        <is>
          <t xml:space="preserve">Guest auth</t>
        </is>
      </c>
      <c r="C68" t="inlineStr" s="2">
        <is>
          <t xml:space="preserve">Token room scope</t>
        </is>
      </c>
      <c r="D68" t="inlineStr" s="2">
        <is>
          <t xml:space="preserve">Security</t>
        </is>
      </c>
      <c r="E68" t="inlineStr" s="2">
        <is>
          <t xml:space="preserve">P0</t>
        </is>
      </c>
      <c r="F68" t="inlineStr" s="2">
        <is>
          <t xml:space="preserve">Guest JWT for room A.</t>
        </is>
      </c>
      <c r="G68" t="inlineStr" s="2">
        <is>
          <t xml:space="preserve">Verify the guest token cannot join-room socket for room B or call workspace APIs.</t>
        </is>
      </c>
      <c r="H68" t="inlineStr" s="2">
        <is>
          <t xml:space="preserve">1) Socket join-room room B. 2) GET /workspace-meetings with guest Bearer.</t>
        </is>
      </c>
      <c r="I68" t="inlineStr" s="2">
        <is>
          <t xml:space="preserve"/>
        </is>
      </c>
      <c r="J68" t="inlineStr" s="2">
        <is>
          <t xml:space="preserve">join-room rejected. REST 401/403.</t>
        </is>
      </c>
      <c r="K68" t="inlineStr" s="2">
        <is>
          <t xml:space="preserve"/>
        </is>
      </c>
      <c r="L68" t="inlineStr" s="2">
        <is>
          <t xml:space="preserve">Not Run</t>
        </is>
      </c>
      <c r="M68" t="inlineStr" s="2">
        <is>
          <t xml:space="preserve">Critical</t>
        </is>
      </c>
      <c r="N68" t="inlineStr" s="2">
        <is>
          <t xml:space="preserve">Local: http://localhost:5173 + API http://localhost:4002. Production: http://46.246.120.148:8980</t>
        </is>
      </c>
      <c r="O68" t="inlineStr" s="2">
        <is>
          <t xml:space="preserve"/>
        </is>
      </c>
      <c r="P68" t="inlineStr" s="2">
        <is>
          <t xml:space="preserve"/>
        </is>
      </c>
    </row>
    <row r="69" ht="48" customHeight="1">
      <c r="A69" t="inlineStr" s="2">
        <is>
          <t xml:space="preserve">GUEST-010</t>
        </is>
      </c>
      <c r="B69" t="inlineStr" s="2">
        <is>
          <t xml:space="preserve">Guest auth</t>
        </is>
      </c>
      <c r="C69" t="inlineStr" s="2">
        <is>
          <t xml:space="preserve">Name max 80</t>
        </is>
      </c>
      <c r="D69" t="inlineStr" s="2">
        <is>
          <t xml:space="preserve">Boundary</t>
        </is>
      </c>
      <c r="E69" t="inlineStr" s="2">
        <is>
          <t xml:space="preserve">P2</t>
        </is>
      </c>
      <c r="F69" t="inlineStr" s="2">
        <is>
          <t xml:space="preserve">Valid meeting/email.</t>
        </is>
      </c>
      <c r="G69" t="inlineStr" s="2">
        <is>
          <t xml:space="preserve">Verify name of 81 characters is rejected and 80 is accepted.</t>
        </is>
      </c>
      <c r="H69" t="inlineStr" s="2">
        <is>
          <t xml:space="preserve">1) POST name length 81. 2) POST name length 80.</t>
        </is>
      </c>
      <c r="I69" t="inlineStr" s="2">
        <is>
          <t xml:space="preserve"/>
        </is>
      </c>
      <c r="J69" t="inlineStr" s="2">
        <is>
          <t xml:space="preserve">81 → 400. 80 → 200.</t>
        </is>
      </c>
      <c r="K69" t="inlineStr" s="2">
        <is>
          <t xml:space="preserve"/>
        </is>
      </c>
      <c r="L69" t="inlineStr" s="2">
        <is>
          <t xml:space="preserve">Not Run</t>
        </is>
      </c>
      <c r="M69" t="inlineStr" s="2">
        <is>
          <t xml:space="preserve">Medium</t>
        </is>
      </c>
      <c r="N69" t="inlineStr" s="2">
        <is>
          <t xml:space="preserve">Local: http://localhost:5173 + API http://localhost:4002. Production: http://46.246.120.148:8980</t>
        </is>
      </c>
      <c r="O69" t="inlineStr" s="2">
        <is>
          <t xml:space="preserve"/>
        </is>
      </c>
      <c r="P69" t="inlineStr" s="2">
        <is>
          <t xml:space="preserve"/>
        </is>
      </c>
    </row>
    <row r="70" ht="48" customHeight="1">
      <c r="A70" t="inlineStr" s="2">
        <is>
          <t xml:space="preserve">FE-001</t>
        </is>
      </c>
      <c r="B70" t="inlineStr" s="2">
        <is>
          <t xml:space="preserve">Frontend</t>
        </is>
      </c>
      <c r="C70" t="inlineStr" s="2">
        <is>
          <t xml:space="preserve">Landing</t>
        </is>
      </c>
      <c r="D70" t="inlineStr" s="2">
        <is>
          <t xml:space="preserve">Frontend</t>
        </is>
      </c>
      <c r="E70" t="inlineStr" s="2">
        <is>
          <t xml:space="preserve">P1</t>
        </is>
      </c>
      <c r="F70" t="inlineStr" s="2">
        <is>
          <t xml:space="preserve">Matching session: none for public, user for /app, platformRole for /admin.</t>
        </is>
      </c>
      <c r="G70" t="inlineStr" s="2">
        <is>
          <t xml:space="preserve">Verify route / loads the implemented page (not a blank crash) with loading then success or empty/error states as designed.</t>
        </is>
      </c>
      <c r="H70" t="inlineStr" s="2">
        <is>
          <t xml:space="preserve">1) Open / at the appropriate origin. 2) Refresh. 3) Use browser Back.</t>
        </is>
      </c>
      <c r="I70" t="inlineStr" s="2">
        <is>
          <t xml:space="preserve">/</t>
        </is>
      </c>
      <c r="J70" t="inlineStr" s="2">
        <is>
          <t xml:space="preserve">Public render. No uncaught overlay. Empty states are not demo catalogs. /app/ai-insights remains honest empty. /app/settings/integrations does not fake OAuth connected.</t>
        </is>
      </c>
      <c r="K70" t="inlineStr" s="2">
        <is>
          <t xml:space="preserve"/>
        </is>
      </c>
      <c r="L70" t="inlineStr" s="2">
        <is>
          <t xml:space="preserve">Not Run</t>
        </is>
      </c>
      <c r="M70" t="inlineStr" s="2">
        <is>
          <t xml:space="preserve">High</t>
        </is>
      </c>
      <c r="N70" t="inlineStr" s="2">
        <is>
          <t xml:space="preserve">Local: http://localhost:5173 + API http://localhost:4002. Production: http://46.246.120.148:8980</t>
        </is>
      </c>
      <c r="O70" t="inlineStr" s="2">
        <is>
          <t xml:space="preserve"/>
        </is>
      </c>
      <c r="P70" t="inlineStr" s="2">
        <is>
          <t xml:space="preserve"/>
        </is>
      </c>
    </row>
    <row r="71" ht="48" customHeight="1">
      <c r="A71" t="inlineStr" s="2">
        <is>
          <t xml:space="preserve">FE-002</t>
        </is>
      </c>
      <c r="B71" t="inlineStr" s="2">
        <is>
          <t xml:space="preserve">Frontend</t>
        </is>
      </c>
      <c r="C71" t="inlineStr" s="2">
        <is>
          <t xml:space="preserve">Sign in</t>
        </is>
      </c>
      <c r="D71" t="inlineStr" s="2">
        <is>
          <t xml:space="preserve">Frontend</t>
        </is>
      </c>
      <c r="E71" t="inlineStr" s="2">
        <is>
          <t xml:space="preserve">P1</t>
        </is>
      </c>
      <c r="F71" t="inlineStr" s="2">
        <is>
          <t xml:space="preserve">Matching session: none for public, user for /app, platformRole for /admin.</t>
        </is>
      </c>
      <c r="G71" t="inlineStr" s="2">
        <is>
          <t xml:space="preserve">Verify route /auth loads the implemented page (not a blank crash) with loading then success or empty/error states as designed.</t>
        </is>
      </c>
      <c r="H71" t="inlineStr" s="2">
        <is>
          <t xml:space="preserve">1) Open /auth at the appropriate origin. 2) Refresh. 3) Use browser Back.</t>
        </is>
      </c>
      <c r="I71" t="inlineStr" s="2">
        <is>
          <t xml:space="preserve">/auth</t>
        </is>
      </c>
      <c r="J71" t="inlineStr" s="2">
        <is>
          <t xml:space="preserve">Public render. No uncaught overlay. Empty states are not demo catalogs. /app/ai-insights remains honest empty. /app/settings/integrations does not fake OAuth connected.</t>
        </is>
      </c>
      <c r="K71" t="inlineStr" s="2">
        <is>
          <t xml:space="preserve"/>
        </is>
      </c>
      <c r="L71" t="inlineStr" s="2">
        <is>
          <t xml:space="preserve">Not Run</t>
        </is>
      </c>
      <c r="M71" t="inlineStr" s="2">
        <is>
          <t xml:space="preserve">High</t>
        </is>
      </c>
      <c r="N71" t="inlineStr" s="2">
        <is>
          <t xml:space="preserve">Local: http://localhost:5173 + API http://localhost:4002. Production: http://46.246.120.148:8980</t>
        </is>
      </c>
      <c r="O71" t="inlineStr" s="2">
        <is>
          <t xml:space="preserve"/>
        </is>
      </c>
      <c r="P71" t="inlineStr" s="2">
        <is>
          <t xml:space="preserve"/>
        </is>
      </c>
    </row>
    <row r="72" ht="48" customHeight="1">
      <c r="A72" t="inlineStr" s="2">
        <is>
          <t xml:space="preserve">FE-003</t>
        </is>
      </c>
      <c r="B72" t="inlineStr" s="2">
        <is>
          <t xml:space="preserve">Frontend</t>
        </is>
      </c>
      <c r="C72" t="inlineStr" s="2">
        <is>
          <t xml:space="preserve">Sign up</t>
        </is>
      </c>
      <c r="D72" t="inlineStr" s="2">
        <is>
          <t xml:space="preserve">Frontend</t>
        </is>
      </c>
      <c r="E72" t="inlineStr" s="2">
        <is>
          <t xml:space="preserve">P2</t>
        </is>
      </c>
      <c r="F72" t="inlineStr" s="2">
        <is>
          <t xml:space="preserve">Matching session: none for public, user for /app, platformRole for /admin.</t>
        </is>
      </c>
      <c r="G72" t="inlineStr" s="2">
        <is>
          <t xml:space="preserve">Verify route /auth/sign-up loads the implemented page (not a blank crash) with loading then success or empty/error states as designed.</t>
        </is>
      </c>
      <c r="H72" t="inlineStr" s="2">
        <is>
          <t xml:space="preserve">1) Open /auth/sign-up at the appropriate origin. 2) Refresh. 3) Use browser Back.</t>
        </is>
      </c>
      <c r="I72" t="inlineStr" s="2">
        <is>
          <t xml:space="preserve">/auth/sign-up</t>
        </is>
      </c>
      <c r="J72" t="inlineStr" s="2">
        <is>
          <t xml:space="preserve">Public render. No uncaught overlay. Empty states are not demo catalogs. /app/ai-insights remains honest empty. /app/settings/integrations does not fake OAuth connected.</t>
        </is>
      </c>
      <c r="K72" t="inlineStr" s="2">
        <is>
          <t xml:space="preserve"/>
        </is>
      </c>
      <c r="L72" t="inlineStr" s="2">
        <is>
          <t xml:space="preserve">Not Run</t>
        </is>
      </c>
      <c r="M72" t="inlineStr" s="2">
        <is>
          <t xml:space="preserve">Medium</t>
        </is>
      </c>
      <c r="N72" t="inlineStr" s="2">
        <is>
          <t xml:space="preserve">Local: http://localhost:5173 + API http://localhost:4002. Production: http://46.246.120.148:8980</t>
        </is>
      </c>
      <c r="O72" t="inlineStr" s="2">
        <is>
          <t xml:space="preserve"/>
        </is>
      </c>
      <c r="P72" t="inlineStr" s="2">
        <is>
          <t xml:space="preserve"/>
        </is>
      </c>
    </row>
    <row r="73" ht="48" customHeight="1">
      <c r="A73" t="inlineStr" s="2">
        <is>
          <t xml:space="preserve">FE-004</t>
        </is>
      </c>
      <c r="B73" t="inlineStr" s="2">
        <is>
          <t xml:space="preserve">Frontend</t>
        </is>
      </c>
      <c r="C73" t="inlineStr" s="2">
        <is>
          <t xml:space="preserve">Forgot password</t>
        </is>
      </c>
      <c r="D73" t="inlineStr" s="2">
        <is>
          <t xml:space="preserve">Frontend</t>
        </is>
      </c>
      <c r="E73" t="inlineStr" s="2">
        <is>
          <t xml:space="preserve">P2</t>
        </is>
      </c>
      <c r="F73" t="inlineStr" s="2">
        <is>
          <t xml:space="preserve">Matching session: none for public, user for /app, platformRole for /admin.</t>
        </is>
      </c>
      <c r="G73" t="inlineStr" s="2">
        <is>
          <t xml:space="preserve">Verify route /auth/forgot-password loads the implemented page (not a blank crash) with loading then success or empty/error states as designed.</t>
        </is>
      </c>
      <c r="H73" t="inlineStr" s="2">
        <is>
          <t xml:space="preserve">1) Open /auth/forgot-password at the appropriate origin. 2) Refresh. 3) Use browser Back.</t>
        </is>
      </c>
      <c r="I73" t="inlineStr" s="2">
        <is>
          <t xml:space="preserve">/auth/forgot-password</t>
        </is>
      </c>
      <c r="J73" t="inlineStr" s="2">
        <is>
          <t xml:space="preserve">Public render. No uncaught overlay. Empty states are not demo catalogs. /app/ai-insights remains honest empty. /app/settings/integrations does not fake OAuth connected.</t>
        </is>
      </c>
      <c r="K73" t="inlineStr" s="2">
        <is>
          <t xml:space="preserve"/>
        </is>
      </c>
      <c r="L73" t="inlineStr" s="2">
        <is>
          <t xml:space="preserve">Not Run</t>
        </is>
      </c>
      <c r="M73" t="inlineStr" s="2">
        <is>
          <t xml:space="preserve">Medium</t>
        </is>
      </c>
      <c r="N73" t="inlineStr" s="2">
        <is>
          <t xml:space="preserve">Local: http://localhost:5173 + API http://localhost:4002. Production: http://46.246.120.148:8980</t>
        </is>
      </c>
      <c r="O73" t="inlineStr" s="2">
        <is>
          <t xml:space="preserve"/>
        </is>
      </c>
      <c r="P73" t="inlineStr" s="2">
        <is>
          <t xml:space="preserve"/>
        </is>
      </c>
    </row>
    <row r="74" ht="48" customHeight="1">
      <c r="A74" t="inlineStr" s="2">
        <is>
          <t xml:space="preserve">FE-005</t>
        </is>
      </c>
      <c r="B74" t="inlineStr" s="2">
        <is>
          <t xml:space="preserve">Frontend</t>
        </is>
      </c>
      <c r="C74" t="inlineStr" s="2">
        <is>
          <t xml:space="preserve">Reset password</t>
        </is>
      </c>
      <c r="D74" t="inlineStr" s="2">
        <is>
          <t xml:space="preserve">Frontend</t>
        </is>
      </c>
      <c r="E74" t="inlineStr" s="2">
        <is>
          <t xml:space="preserve">P2</t>
        </is>
      </c>
      <c r="F74" t="inlineStr" s="2">
        <is>
          <t xml:space="preserve">Matching session: none for public, user for /app, platformRole for /admin.</t>
        </is>
      </c>
      <c r="G74" t="inlineStr" s="2">
        <is>
          <t xml:space="preserve">Verify route /auth/reset-password loads the implemented page (not a blank crash) with loading then success or empty/error states as designed.</t>
        </is>
      </c>
      <c r="H74" t="inlineStr" s="2">
        <is>
          <t xml:space="preserve">1) Open /auth/reset-password at the appropriate origin. 2) Refresh. 3) Use browser Back.</t>
        </is>
      </c>
      <c r="I74" t="inlineStr" s="2">
        <is>
          <t xml:space="preserve">/auth/reset-password</t>
        </is>
      </c>
      <c r="J74" t="inlineStr" s="2">
        <is>
          <t xml:space="preserve">Public render. No uncaught overlay. Empty states are not demo catalogs. /app/ai-insights remains honest empty. /app/settings/integrations does not fake OAuth connected.</t>
        </is>
      </c>
      <c r="K74" t="inlineStr" s="2">
        <is>
          <t xml:space="preserve"/>
        </is>
      </c>
      <c r="L74" t="inlineStr" s="2">
        <is>
          <t xml:space="preserve">Not Run</t>
        </is>
      </c>
      <c r="M74" t="inlineStr" s="2">
        <is>
          <t xml:space="preserve">Medium</t>
        </is>
      </c>
      <c r="N74" t="inlineStr" s="2">
        <is>
          <t xml:space="preserve">Local: http://localhost:5173 + API http://localhost:4002. Production: http://46.246.120.148:8980</t>
        </is>
      </c>
      <c r="O74" t="inlineStr" s="2">
        <is>
          <t xml:space="preserve"/>
        </is>
      </c>
      <c r="P74" t="inlineStr" s="2">
        <is>
          <t xml:space="preserve"/>
        </is>
      </c>
    </row>
    <row r="75" ht="48" customHeight="1">
      <c r="A75" t="inlineStr" s="2">
        <is>
          <t xml:space="preserve">FE-006</t>
        </is>
      </c>
      <c r="B75" t="inlineStr" s="2">
        <is>
          <t xml:space="preserve">Frontend</t>
        </is>
      </c>
      <c r="C75" t="inlineStr" s="2">
        <is>
          <t xml:space="preserve">Verify email</t>
        </is>
      </c>
      <c r="D75" t="inlineStr" s="2">
        <is>
          <t xml:space="preserve">Frontend</t>
        </is>
      </c>
      <c r="E75" t="inlineStr" s="2">
        <is>
          <t xml:space="preserve">P2</t>
        </is>
      </c>
      <c r="F75" t="inlineStr" s="2">
        <is>
          <t xml:space="preserve">Matching session: none for public, user for /app, platformRole for /admin.</t>
        </is>
      </c>
      <c r="G75" t="inlineStr" s="2">
        <is>
          <t xml:space="preserve">Verify route /auth/verify-email loads the implemented page (not a blank crash) with loading then success or empty/error states as designed.</t>
        </is>
      </c>
      <c r="H75" t="inlineStr" s="2">
        <is>
          <t xml:space="preserve">1) Open /auth/verify-email at the appropriate origin. 2) Refresh. 3) Use browser Back.</t>
        </is>
      </c>
      <c r="I75" t="inlineStr" s="2">
        <is>
          <t xml:space="preserve">/auth/verify-email</t>
        </is>
      </c>
      <c r="J75" t="inlineStr" s="2">
        <is>
          <t xml:space="preserve">Public render. No uncaught overlay. Empty states are not demo catalogs. /app/ai-insights remains honest empty. /app/settings/integrations does not fake OAuth connected.</t>
        </is>
      </c>
      <c r="K75" t="inlineStr" s="2">
        <is>
          <t xml:space="preserve"/>
        </is>
      </c>
      <c r="L75" t="inlineStr" s="2">
        <is>
          <t xml:space="preserve">Not Run</t>
        </is>
      </c>
      <c r="M75" t="inlineStr" s="2">
        <is>
          <t xml:space="preserve">Medium</t>
        </is>
      </c>
      <c r="N75" t="inlineStr" s="2">
        <is>
          <t xml:space="preserve">Local: http://localhost:5173 + API http://localhost:4002. Production: http://46.246.120.148:8980</t>
        </is>
      </c>
      <c r="O75" t="inlineStr" s="2">
        <is>
          <t xml:space="preserve"/>
        </is>
      </c>
      <c r="P75" t="inlineStr" s="2">
        <is>
          <t xml:space="preserve"/>
        </is>
      </c>
    </row>
    <row r="76" ht="48" customHeight="1">
      <c r="A76" t="inlineStr" s="2">
        <is>
          <t xml:space="preserve">FE-007</t>
        </is>
      </c>
      <c r="B76" t="inlineStr" s="2">
        <is>
          <t xml:space="preserve">Frontend</t>
        </is>
      </c>
      <c r="C76" t="inlineStr" s="2">
        <is>
          <t xml:space="preserve">Set invite password</t>
        </is>
      </c>
      <c r="D76" t="inlineStr" s="2">
        <is>
          <t xml:space="preserve">Frontend</t>
        </is>
      </c>
      <c r="E76" t="inlineStr" s="2">
        <is>
          <t xml:space="preserve">P2</t>
        </is>
      </c>
      <c r="F76" t="inlineStr" s="2">
        <is>
          <t xml:space="preserve">Matching session: none for public, user for /app, platformRole for /admin.</t>
        </is>
      </c>
      <c r="G76" t="inlineStr" s="2">
        <is>
          <t xml:space="preserve">Verify route /auth/set-password loads the implemented page (not a blank crash) with loading then success or empty/error states as designed.</t>
        </is>
      </c>
      <c r="H76" t="inlineStr" s="2">
        <is>
          <t xml:space="preserve">1) Open /auth/set-password at the appropriate origin. 2) Refresh. 3) Use browser Back.</t>
        </is>
      </c>
      <c r="I76" t="inlineStr" s="2">
        <is>
          <t xml:space="preserve">/auth/set-password</t>
        </is>
      </c>
      <c r="J76" t="inlineStr" s="2">
        <is>
          <t xml:space="preserve">Public render. No uncaught overlay. Empty states are not demo catalogs. /app/ai-insights remains honest empty. /app/settings/integrations does not fake OAuth connected.</t>
        </is>
      </c>
      <c r="K76" t="inlineStr" s="2">
        <is>
          <t xml:space="preserve"/>
        </is>
      </c>
      <c r="L76" t="inlineStr" s="2">
        <is>
          <t xml:space="preserve">Not Run</t>
        </is>
      </c>
      <c r="M76" t="inlineStr" s="2">
        <is>
          <t xml:space="preserve">Medium</t>
        </is>
      </c>
      <c r="N76" t="inlineStr" s="2">
        <is>
          <t xml:space="preserve">Local: http://localhost:5173 + API http://localhost:4002. Production: http://46.246.120.148:8980</t>
        </is>
      </c>
      <c r="O76" t="inlineStr" s="2">
        <is>
          <t xml:space="preserve"/>
        </is>
      </c>
      <c r="P76" t="inlineStr" s="2">
        <is>
          <t xml:space="preserve"/>
        </is>
      </c>
    </row>
    <row r="77" ht="48" customHeight="1">
      <c r="A77" t="inlineStr" s="2">
        <is>
          <t xml:space="preserve">FE-008</t>
        </is>
      </c>
      <c r="B77" t="inlineStr" s="2">
        <is>
          <t xml:space="preserve">Frontend</t>
        </is>
      </c>
      <c r="C77" t="inlineStr" s="2">
        <is>
          <t xml:space="preserve">OAuth callback</t>
        </is>
      </c>
      <c r="D77" t="inlineStr" s="2">
        <is>
          <t xml:space="preserve">Frontend</t>
        </is>
      </c>
      <c r="E77" t="inlineStr" s="2">
        <is>
          <t xml:space="preserve">P2</t>
        </is>
      </c>
      <c r="F77" t="inlineStr" s="2">
        <is>
          <t xml:space="preserve">Matching session: none for public, user for /app, platformRole for /admin.</t>
        </is>
      </c>
      <c r="G77" t="inlineStr" s="2">
        <is>
          <t xml:space="preserve">Verify route /auth/oauth/callback loads the implemented page (not a blank crash) with loading then success or empty/error states as designed.</t>
        </is>
      </c>
      <c r="H77" t="inlineStr" s="2">
        <is>
          <t xml:space="preserve">1) Open /auth/oauth/callback at the appropriate origin. 2) Refresh. 3) Use browser Back.</t>
        </is>
      </c>
      <c r="I77" t="inlineStr" s="2">
        <is>
          <t xml:space="preserve">/auth/oauth/callback</t>
        </is>
      </c>
      <c r="J77" t="inlineStr" s="2">
        <is>
          <t xml:space="preserve">Public render. No uncaught overlay. Empty states are not demo catalogs. /app/ai-insights remains honest empty. /app/settings/integrations does not fake OAuth connected.</t>
        </is>
      </c>
      <c r="K77" t="inlineStr" s="2">
        <is>
          <t xml:space="preserve"/>
        </is>
      </c>
      <c r="L77" t="inlineStr" s="2">
        <is>
          <t xml:space="preserve">Not Run</t>
        </is>
      </c>
      <c r="M77" t="inlineStr" s="2">
        <is>
          <t xml:space="preserve">Medium</t>
        </is>
      </c>
      <c r="N77" t="inlineStr" s="2">
        <is>
          <t xml:space="preserve">Local: http://localhost:5173 + API http://localhost:4002. Production: http://46.246.120.148:8980</t>
        </is>
      </c>
      <c r="O77" t="inlineStr" s="2">
        <is>
          <t xml:space="preserve"/>
        </is>
      </c>
      <c r="P77" t="inlineStr" s="2">
        <is>
          <t xml:space="preserve"/>
        </is>
      </c>
    </row>
    <row r="78" ht="48" customHeight="1">
      <c r="A78" t="inlineStr" s="2">
        <is>
          <t xml:space="preserve">FE-009</t>
        </is>
      </c>
      <c r="B78" t="inlineStr" s="2">
        <is>
          <t xml:space="preserve">Frontend</t>
        </is>
      </c>
      <c r="C78" t="inlineStr" s="2">
        <is>
          <t xml:space="preserve">Invite join</t>
        </is>
      </c>
      <c r="D78" t="inlineStr" s="2">
        <is>
          <t xml:space="preserve">Frontend</t>
        </is>
      </c>
      <c r="E78" t="inlineStr" s="2">
        <is>
          <t xml:space="preserve">P2</t>
        </is>
      </c>
      <c r="F78" t="inlineStr" s="2">
        <is>
          <t xml:space="preserve">Matching session: none for public, user for /app, platformRole for /admin.</t>
        </is>
      </c>
      <c r="G78" t="inlineStr" s="2">
        <is>
          <t xml:space="preserve">Verify route /auth/invite loads the implemented page (not a blank crash) with loading then success or empty/error states as designed.</t>
        </is>
      </c>
      <c r="H78" t="inlineStr" s="2">
        <is>
          <t xml:space="preserve">1) Open /auth/invite at the appropriate origin. 2) Refresh. 3) Use browser Back.</t>
        </is>
      </c>
      <c r="I78" t="inlineStr" s="2">
        <is>
          <t xml:space="preserve">/auth/invite</t>
        </is>
      </c>
      <c r="J78" t="inlineStr" s="2">
        <is>
          <t xml:space="preserve">Public render. No uncaught overlay. Empty states are not demo catalogs. /app/ai-insights remains honest empty. /app/settings/integrations does not fake OAuth connected.</t>
        </is>
      </c>
      <c r="K78" t="inlineStr" s="2">
        <is>
          <t xml:space="preserve"/>
        </is>
      </c>
      <c r="L78" t="inlineStr" s="2">
        <is>
          <t xml:space="preserve">Not Run</t>
        </is>
      </c>
      <c r="M78" t="inlineStr" s="2">
        <is>
          <t xml:space="preserve">Medium</t>
        </is>
      </c>
      <c r="N78" t="inlineStr" s="2">
        <is>
          <t xml:space="preserve">Local: http://localhost:5173 + API http://localhost:4002. Production: http://46.246.120.148:8980</t>
        </is>
      </c>
      <c r="O78" t="inlineStr" s="2">
        <is>
          <t xml:space="preserve"/>
        </is>
      </c>
      <c r="P78" t="inlineStr" s="2">
        <is>
          <t xml:space="preserve"/>
        </is>
      </c>
    </row>
    <row r="79" ht="48" customHeight="1">
      <c r="A79" t="inlineStr" s="2">
        <is>
          <t xml:space="preserve">FE-010</t>
        </is>
      </c>
      <c r="B79" t="inlineStr" s="2">
        <is>
          <t xml:space="preserve">Frontend</t>
        </is>
      </c>
      <c r="C79" t="inlineStr" s="2">
        <is>
          <t xml:space="preserve">Dashboard</t>
        </is>
      </c>
      <c r="D79" t="inlineStr" s="2">
        <is>
          <t xml:space="preserve">Frontend</t>
        </is>
      </c>
      <c r="E79" t="inlineStr" s="2">
        <is>
          <t xml:space="preserve">P1</t>
        </is>
      </c>
      <c r="F79" t="inlineStr" s="2">
        <is>
          <t xml:space="preserve">Matching session: none for public, user for /app, platformRole for /admin.</t>
        </is>
      </c>
      <c r="G79" t="inlineStr" s="2">
        <is>
          <t xml:space="preserve">Verify route /app loads the implemented page (not a blank crash) with loading then success or empty/error states as designed.</t>
        </is>
      </c>
      <c r="H79" t="inlineStr" s="2">
        <is>
          <t xml:space="preserve">1) Open /app at the appropriate origin. 2) Refresh. 3) Use browser Back.</t>
        </is>
      </c>
      <c r="I79" t="inlineStr" s="2">
        <is>
          <t xml:space="preserve">/app</t>
        </is>
      </c>
      <c r="J79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79" t="inlineStr" s="2">
        <is>
          <t xml:space="preserve"/>
        </is>
      </c>
      <c r="L79" t="inlineStr" s="2">
        <is>
          <t xml:space="preserve">Not Run</t>
        </is>
      </c>
      <c r="M79" t="inlineStr" s="2">
        <is>
          <t xml:space="preserve">High</t>
        </is>
      </c>
      <c r="N79" t="inlineStr" s="2">
        <is>
          <t xml:space="preserve">Local: http://localhost:5173 + API http://localhost:4002. Production: http://46.246.120.148:8980</t>
        </is>
      </c>
      <c r="O79" t="inlineStr" s="2">
        <is>
          <t xml:space="preserve"/>
        </is>
      </c>
      <c r="P79" t="inlineStr" s="2">
        <is>
          <t xml:space="preserve"/>
        </is>
      </c>
    </row>
    <row r="80" ht="48" customHeight="1">
      <c r="A80" t="inlineStr" s="2">
        <is>
          <t xml:space="preserve">FE-011</t>
        </is>
      </c>
      <c r="B80" t="inlineStr" s="2">
        <is>
          <t xml:space="preserve">Frontend</t>
        </is>
      </c>
      <c r="C80" t="inlineStr" s="2">
        <is>
          <t xml:space="preserve">Meetings</t>
        </is>
      </c>
      <c r="D80" t="inlineStr" s="2">
        <is>
          <t xml:space="preserve">Frontend</t>
        </is>
      </c>
      <c r="E80" t="inlineStr" s="2">
        <is>
          <t xml:space="preserve">P1</t>
        </is>
      </c>
      <c r="F80" t="inlineStr" s="2">
        <is>
          <t xml:space="preserve">Matching session: none for public, user for /app, platformRole for /admin.</t>
        </is>
      </c>
      <c r="G80" t="inlineStr" s="2">
        <is>
          <t xml:space="preserve">Verify route /app/meetings loads the implemented page (not a blank crash) with loading then success or empty/error states as designed.</t>
        </is>
      </c>
      <c r="H80" t="inlineStr" s="2">
        <is>
          <t xml:space="preserve">1) Open /app/meetings at the appropriate origin. 2) Refresh. 3) Use browser Back.</t>
        </is>
      </c>
      <c r="I80" t="inlineStr" s="2">
        <is>
          <t xml:space="preserve">/app/meetings</t>
        </is>
      </c>
      <c r="J80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80" t="inlineStr" s="2">
        <is>
          <t xml:space="preserve"/>
        </is>
      </c>
      <c r="L80" t="inlineStr" s="2">
        <is>
          <t xml:space="preserve">Not Run</t>
        </is>
      </c>
      <c r="M80" t="inlineStr" s="2">
        <is>
          <t xml:space="preserve">High</t>
        </is>
      </c>
      <c r="N80" t="inlineStr" s="2">
        <is>
          <t xml:space="preserve">Local: http://localhost:5173 + API http://localhost:4002. Production: http://46.246.120.148:8980</t>
        </is>
      </c>
      <c r="O80" t="inlineStr" s="2">
        <is>
          <t xml:space="preserve"/>
        </is>
      </c>
      <c r="P80" t="inlineStr" s="2">
        <is>
          <t xml:space="preserve"/>
        </is>
      </c>
    </row>
    <row r="81" ht="48" customHeight="1">
      <c r="A81" t="inlineStr" s="2">
        <is>
          <t xml:space="preserve">FE-012</t>
        </is>
      </c>
      <c r="B81" t="inlineStr" s="2">
        <is>
          <t xml:space="preserve">Frontend</t>
        </is>
      </c>
      <c r="C81" t="inlineStr" s="2">
        <is>
          <t xml:space="preserve">Calendar</t>
        </is>
      </c>
      <c r="D81" t="inlineStr" s="2">
        <is>
          <t xml:space="preserve">Frontend</t>
        </is>
      </c>
      <c r="E81" t="inlineStr" s="2">
        <is>
          <t xml:space="preserve">P2</t>
        </is>
      </c>
      <c r="F81" t="inlineStr" s="2">
        <is>
          <t xml:space="preserve">Matching session: none for public, user for /app, platformRole for /admin.</t>
        </is>
      </c>
      <c r="G81" t="inlineStr" s="2">
        <is>
          <t xml:space="preserve">Verify route /app/calendar loads the implemented page (not a blank crash) with loading then success or empty/error states as designed.</t>
        </is>
      </c>
      <c r="H81" t="inlineStr" s="2">
        <is>
          <t xml:space="preserve">1) Open /app/calendar at the appropriate origin. 2) Refresh. 3) Use browser Back.</t>
        </is>
      </c>
      <c r="I81" t="inlineStr" s="2">
        <is>
          <t xml:space="preserve">/app/calendar</t>
        </is>
      </c>
      <c r="J81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81" t="inlineStr" s="2">
        <is>
          <t xml:space="preserve"/>
        </is>
      </c>
      <c r="L81" t="inlineStr" s="2">
        <is>
          <t xml:space="preserve">Not Run</t>
        </is>
      </c>
      <c r="M81" t="inlineStr" s="2">
        <is>
          <t xml:space="preserve">Medium</t>
        </is>
      </c>
      <c r="N81" t="inlineStr" s="2">
        <is>
          <t xml:space="preserve">Local: http://localhost:5173 + API http://localhost:4002. Production: http://46.246.120.148:8980</t>
        </is>
      </c>
      <c r="O81" t="inlineStr" s="2">
        <is>
          <t xml:space="preserve"/>
        </is>
      </c>
      <c r="P81" t="inlineStr" s="2">
        <is>
          <t xml:space="preserve"/>
        </is>
      </c>
    </row>
    <row r="82" ht="48" customHeight="1">
      <c r="A82" t="inlineStr" s="2">
        <is>
          <t xml:space="preserve">FE-013</t>
        </is>
      </c>
      <c r="B82" t="inlineStr" s="2">
        <is>
          <t xml:space="preserve">Frontend</t>
        </is>
      </c>
      <c r="C82" t="inlineStr" s="2">
        <is>
          <t xml:space="preserve">Contacts</t>
        </is>
      </c>
      <c r="D82" t="inlineStr" s="2">
        <is>
          <t xml:space="preserve">Frontend</t>
        </is>
      </c>
      <c r="E82" t="inlineStr" s="2">
        <is>
          <t xml:space="preserve">P2</t>
        </is>
      </c>
      <c r="F82" t="inlineStr" s="2">
        <is>
          <t xml:space="preserve">Matching session: none for public, user for /app, platformRole for /admin.</t>
        </is>
      </c>
      <c r="G82" t="inlineStr" s="2">
        <is>
          <t xml:space="preserve">Verify route /app/contacts loads the implemented page (not a blank crash) with loading then success or empty/error states as designed.</t>
        </is>
      </c>
      <c r="H82" t="inlineStr" s="2">
        <is>
          <t xml:space="preserve">1) Open /app/contacts at the appropriate origin. 2) Refresh. 3) Use browser Back.</t>
        </is>
      </c>
      <c r="I82" t="inlineStr" s="2">
        <is>
          <t xml:space="preserve">/app/contacts</t>
        </is>
      </c>
      <c r="J82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82" t="inlineStr" s="2">
        <is>
          <t xml:space="preserve"/>
        </is>
      </c>
      <c r="L82" t="inlineStr" s="2">
        <is>
          <t xml:space="preserve">Not Run</t>
        </is>
      </c>
      <c r="M82" t="inlineStr" s="2">
        <is>
          <t xml:space="preserve">Medium</t>
        </is>
      </c>
      <c r="N82" t="inlineStr" s="2">
        <is>
          <t xml:space="preserve">Local: http://localhost:5173 + API http://localhost:4002. Production: http://46.246.120.148:8980</t>
        </is>
      </c>
      <c r="O82" t="inlineStr" s="2">
        <is>
          <t xml:space="preserve"/>
        </is>
      </c>
      <c r="P82" t="inlineStr" s="2">
        <is>
          <t xml:space="preserve"/>
        </is>
      </c>
    </row>
    <row r="83" ht="48" customHeight="1">
      <c r="A83" t="inlineStr" s="2">
        <is>
          <t xml:space="preserve">FE-014</t>
        </is>
      </c>
      <c r="B83" t="inlineStr" s="2">
        <is>
          <t xml:space="preserve">Frontend</t>
        </is>
      </c>
      <c r="C83" t="inlineStr" s="2">
        <is>
          <t xml:space="preserve">Messages</t>
        </is>
      </c>
      <c r="D83" t="inlineStr" s="2">
        <is>
          <t xml:space="preserve">Frontend</t>
        </is>
      </c>
      <c r="E83" t="inlineStr" s="2">
        <is>
          <t xml:space="preserve">P2</t>
        </is>
      </c>
      <c r="F83" t="inlineStr" s="2">
        <is>
          <t xml:space="preserve">Matching session: none for public, user for /app, platformRole for /admin.</t>
        </is>
      </c>
      <c r="G83" t="inlineStr" s="2">
        <is>
          <t xml:space="preserve">Verify route /app/messages loads the implemented page (not a blank crash) with loading then success or empty/error states as designed.</t>
        </is>
      </c>
      <c r="H83" t="inlineStr" s="2">
        <is>
          <t xml:space="preserve">1) Open /app/messages at the appropriate origin. 2) Refresh. 3) Use browser Back.</t>
        </is>
      </c>
      <c r="I83" t="inlineStr" s="2">
        <is>
          <t xml:space="preserve">/app/messages</t>
        </is>
      </c>
      <c r="J83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83" t="inlineStr" s="2">
        <is>
          <t xml:space="preserve"/>
        </is>
      </c>
      <c r="L83" t="inlineStr" s="2">
        <is>
          <t xml:space="preserve">Not Run</t>
        </is>
      </c>
      <c r="M83" t="inlineStr" s="2">
        <is>
          <t xml:space="preserve">Medium</t>
        </is>
      </c>
      <c r="N83" t="inlineStr" s="2">
        <is>
          <t xml:space="preserve">Local: http://localhost:5173 + API http://localhost:4002. Production: http://46.246.120.148:8980</t>
        </is>
      </c>
      <c r="O83" t="inlineStr" s="2">
        <is>
          <t xml:space="preserve"/>
        </is>
      </c>
      <c r="P83" t="inlineStr" s="2">
        <is>
          <t xml:space="preserve"/>
        </is>
      </c>
    </row>
    <row r="84" ht="48" customHeight="1">
      <c r="A84" t="inlineStr" s="2">
        <is>
          <t xml:space="preserve">FE-015</t>
        </is>
      </c>
      <c r="B84" t="inlineStr" s="2">
        <is>
          <t xml:space="preserve">Frontend</t>
        </is>
      </c>
      <c r="C84" t="inlineStr" s="2">
        <is>
          <t xml:space="preserve">Notifications</t>
        </is>
      </c>
      <c r="D84" t="inlineStr" s="2">
        <is>
          <t xml:space="preserve">Frontend</t>
        </is>
      </c>
      <c r="E84" t="inlineStr" s="2">
        <is>
          <t xml:space="preserve">P2</t>
        </is>
      </c>
      <c r="F84" t="inlineStr" s="2">
        <is>
          <t xml:space="preserve">Matching session: none for public, user for /app, platformRole for /admin.</t>
        </is>
      </c>
      <c r="G84" t="inlineStr" s="2">
        <is>
          <t xml:space="preserve">Verify route /app/notifications loads the implemented page (not a blank crash) with loading then success or empty/error states as designed.</t>
        </is>
      </c>
      <c r="H84" t="inlineStr" s="2">
        <is>
          <t xml:space="preserve">1) Open /app/notifications at the appropriate origin. 2) Refresh. 3) Use browser Back.</t>
        </is>
      </c>
      <c r="I84" t="inlineStr" s="2">
        <is>
          <t xml:space="preserve">/app/notifications</t>
        </is>
      </c>
      <c r="J84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84" t="inlineStr" s="2">
        <is>
          <t xml:space="preserve"/>
        </is>
      </c>
      <c r="L84" t="inlineStr" s="2">
        <is>
          <t xml:space="preserve">Not Run</t>
        </is>
      </c>
      <c r="M84" t="inlineStr" s="2">
        <is>
          <t xml:space="preserve">Medium</t>
        </is>
      </c>
      <c r="N84" t="inlineStr" s="2">
        <is>
          <t xml:space="preserve">Local: http://localhost:5173 + API http://localhost:4002. Production: http://46.246.120.148:8980</t>
        </is>
      </c>
      <c r="O84" t="inlineStr" s="2">
        <is>
          <t xml:space="preserve"/>
        </is>
      </c>
      <c r="P84" t="inlineStr" s="2">
        <is>
          <t xml:space="preserve"/>
        </is>
      </c>
    </row>
    <row r="85" ht="48" customHeight="1">
      <c r="A85" t="inlineStr" s="2">
        <is>
          <t xml:space="preserve">FE-016</t>
        </is>
      </c>
      <c r="B85" t="inlineStr" s="2">
        <is>
          <t xml:space="preserve">Frontend</t>
        </is>
      </c>
      <c r="C85" t="inlineStr" s="2">
        <is>
          <t xml:space="preserve">Recordings</t>
        </is>
      </c>
      <c r="D85" t="inlineStr" s="2">
        <is>
          <t xml:space="preserve">Frontend</t>
        </is>
      </c>
      <c r="E85" t="inlineStr" s="2">
        <is>
          <t xml:space="preserve">P2</t>
        </is>
      </c>
      <c r="F85" t="inlineStr" s="2">
        <is>
          <t xml:space="preserve">Matching session: none for public, user for /app, platformRole for /admin.</t>
        </is>
      </c>
      <c r="G85" t="inlineStr" s="2">
        <is>
          <t xml:space="preserve">Verify route /app/recordings loads the implemented page (not a blank crash) with loading then success or empty/error states as designed.</t>
        </is>
      </c>
      <c r="H85" t="inlineStr" s="2">
        <is>
          <t xml:space="preserve">1) Open /app/recordings at the appropriate origin. 2) Refresh. 3) Use browser Back.</t>
        </is>
      </c>
      <c r="I85" t="inlineStr" s="2">
        <is>
          <t xml:space="preserve">/app/recordings</t>
        </is>
      </c>
      <c r="J85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85" t="inlineStr" s="2">
        <is>
          <t xml:space="preserve"/>
        </is>
      </c>
      <c r="L85" t="inlineStr" s="2">
        <is>
          <t xml:space="preserve">Not Run</t>
        </is>
      </c>
      <c r="M85" t="inlineStr" s="2">
        <is>
          <t xml:space="preserve">Medium</t>
        </is>
      </c>
      <c r="N85" t="inlineStr" s="2">
        <is>
          <t xml:space="preserve">Local: http://localhost:5173 + API http://localhost:4002. Production: http://46.246.120.148:8980</t>
        </is>
      </c>
      <c r="O85" t="inlineStr" s="2">
        <is>
          <t xml:space="preserve"/>
        </is>
      </c>
      <c r="P85" t="inlineStr" s="2">
        <is>
          <t xml:space="preserve"/>
        </is>
      </c>
    </row>
    <row r="86" ht="48" customHeight="1">
      <c r="A86" t="inlineStr" s="2">
        <is>
          <t xml:space="preserve">FE-017</t>
        </is>
      </c>
      <c r="B86" t="inlineStr" s="2">
        <is>
          <t xml:space="preserve">Frontend</t>
        </is>
      </c>
      <c r="C86" t="inlineStr" s="2">
        <is>
          <t xml:space="preserve">Templates</t>
        </is>
      </c>
      <c r="D86" t="inlineStr" s="2">
        <is>
          <t xml:space="preserve">Frontend</t>
        </is>
      </c>
      <c r="E86" t="inlineStr" s="2">
        <is>
          <t xml:space="preserve">P2</t>
        </is>
      </c>
      <c r="F86" t="inlineStr" s="2">
        <is>
          <t xml:space="preserve">Matching session: none for public, user for /app, platformRole for /admin.</t>
        </is>
      </c>
      <c r="G86" t="inlineStr" s="2">
        <is>
          <t xml:space="preserve">Verify route /app/templates loads the implemented page (not a blank crash) with loading then success or empty/error states as designed.</t>
        </is>
      </c>
      <c r="H86" t="inlineStr" s="2">
        <is>
          <t xml:space="preserve">1) Open /app/templates at the appropriate origin. 2) Refresh. 3) Use browser Back.</t>
        </is>
      </c>
      <c r="I86" t="inlineStr" s="2">
        <is>
          <t xml:space="preserve">/app/templates</t>
        </is>
      </c>
      <c r="J86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86" t="inlineStr" s="2">
        <is>
          <t xml:space="preserve"/>
        </is>
      </c>
      <c r="L86" t="inlineStr" s="2">
        <is>
          <t xml:space="preserve">Not Run</t>
        </is>
      </c>
      <c r="M86" t="inlineStr" s="2">
        <is>
          <t xml:space="preserve">Medium</t>
        </is>
      </c>
      <c r="N86" t="inlineStr" s="2">
        <is>
          <t xml:space="preserve">Local: http://localhost:5173 + API http://localhost:4002. Production: http://46.246.120.148:8980</t>
        </is>
      </c>
      <c r="O86" t="inlineStr" s="2">
        <is>
          <t xml:space="preserve"/>
        </is>
      </c>
      <c r="P86" t="inlineStr" s="2">
        <is>
          <t xml:space="preserve"/>
        </is>
      </c>
    </row>
    <row r="87" ht="48" customHeight="1">
      <c r="A87" t="inlineStr" s="2">
        <is>
          <t xml:space="preserve">FE-018</t>
        </is>
      </c>
      <c r="B87" t="inlineStr" s="2">
        <is>
          <t xml:space="preserve">Frontend</t>
        </is>
      </c>
      <c r="C87" t="inlineStr" s="2">
        <is>
          <t xml:space="preserve">Reports</t>
        </is>
      </c>
      <c r="D87" t="inlineStr" s="2">
        <is>
          <t xml:space="preserve">Frontend</t>
        </is>
      </c>
      <c r="E87" t="inlineStr" s="2">
        <is>
          <t xml:space="preserve">P2</t>
        </is>
      </c>
      <c r="F87" t="inlineStr" s="2">
        <is>
          <t xml:space="preserve">Matching session: none for public, user for /app, platformRole for /admin.</t>
        </is>
      </c>
      <c r="G87" t="inlineStr" s="2">
        <is>
          <t xml:space="preserve">Verify route /app/reports loads the implemented page (not a blank crash) with loading then success or empty/error states as designed.</t>
        </is>
      </c>
      <c r="H87" t="inlineStr" s="2">
        <is>
          <t xml:space="preserve">1) Open /app/reports at the appropriate origin. 2) Refresh. 3) Use browser Back.</t>
        </is>
      </c>
      <c r="I87" t="inlineStr" s="2">
        <is>
          <t xml:space="preserve">/app/reports</t>
        </is>
      </c>
      <c r="J87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87" t="inlineStr" s="2">
        <is>
          <t xml:space="preserve"/>
        </is>
      </c>
      <c r="L87" t="inlineStr" s="2">
        <is>
          <t xml:space="preserve">Not Run</t>
        </is>
      </c>
      <c r="M87" t="inlineStr" s="2">
        <is>
          <t xml:space="preserve">Medium</t>
        </is>
      </c>
      <c r="N87" t="inlineStr" s="2">
        <is>
          <t xml:space="preserve">Local: http://localhost:5173 + API http://localhost:4002. Production: http://46.246.120.148:8980</t>
        </is>
      </c>
      <c r="O87" t="inlineStr" s="2">
        <is>
          <t xml:space="preserve"/>
        </is>
      </c>
      <c r="P87" t="inlineStr" s="2">
        <is>
          <t xml:space="preserve"/>
        </is>
      </c>
    </row>
    <row r="88" ht="48" customHeight="1">
      <c r="A88" t="inlineStr" s="2">
        <is>
          <t xml:space="preserve">FE-019</t>
        </is>
      </c>
      <c r="B88" t="inlineStr" s="2">
        <is>
          <t xml:space="preserve">Frontend</t>
        </is>
      </c>
      <c r="C88" t="inlineStr" s="2">
        <is>
          <t xml:space="preserve">AI Insights</t>
        </is>
      </c>
      <c r="D88" t="inlineStr" s="2">
        <is>
          <t xml:space="preserve">Frontend</t>
        </is>
      </c>
      <c r="E88" t="inlineStr" s="2">
        <is>
          <t xml:space="preserve">P2</t>
        </is>
      </c>
      <c r="F88" t="inlineStr" s="2">
        <is>
          <t xml:space="preserve">Matching session: none for public, user for /app, platformRole for /admin.</t>
        </is>
      </c>
      <c r="G88" t="inlineStr" s="2">
        <is>
          <t xml:space="preserve">Verify route /app/ai-insights loads the implemented page (not a blank crash) with loading then success or empty/error states as designed.</t>
        </is>
      </c>
      <c r="H88" t="inlineStr" s="2">
        <is>
          <t xml:space="preserve">1) Open /app/ai-insights at the appropriate origin. 2) Refresh. 3) Use browser Back.</t>
        </is>
      </c>
      <c r="I88" t="inlineStr" s="2">
        <is>
          <t xml:space="preserve">/app/ai-insights</t>
        </is>
      </c>
      <c r="J88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88" t="inlineStr" s="2">
        <is>
          <t xml:space="preserve"/>
        </is>
      </c>
      <c r="L88" t="inlineStr" s="2">
        <is>
          <t xml:space="preserve">Not Run</t>
        </is>
      </c>
      <c r="M88" t="inlineStr" s="2">
        <is>
          <t xml:space="preserve">Medium</t>
        </is>
      </c>
      <c r="N88" t="inlineStr" s="2">
        <is>
          <t xml:space="preserve">Local: http://localhost:5173 + API http://localhost:4002. Production: http://46.246.120.148:8980</t>
        </is>
      </c>
      <c r="O88" t="inlineStr" s="2">
        <is>
          <t xml:space="preserve"/>
        </is>
      </c>
      <c r="P88" t="inlineStr" s="2">
        <is>
          <t xml:space="preserve"/>
        </is>
      </c>
    </row>
    <row r="89" ht="48" customHeight="1">
      <c r="A89" t="inlineStr" s="2">
        <is>
          <t xml:space="preserve">FE-020</t>
        </is>
      </c>
      <c r="B89" t="inlineStr" s="2">
        <is>
          <t xml:space="preserve">Frontend</t>
        </is>
      </c>
      <c r="C89" t="inlineStr" s="2">
        <is>
          <t xml:space="preserve">Profile</t>
        </is>
      </c>
      <c r="D89" t="inlineStr" s="2">
        <is>
          <t xml:space="preserve">Frontend</t>
        </is>
      </c>
      <c r="E89" t="inlineStr" s="2">
        <is>
          <t xml:space="preserve">P2</t>
        </is>
      </c>
      <c r="F89" t="inlineStr" s="2">
        <is>
          <t xml:space="preserve">Matching session: none for public, user for /app, platformRole for /admin.</t>
        </is>
      </c>
      <c r="G89" t="inlineStr" s="2">
        <is>
          <t xml:space="preserve">Verify route /app/settings/profile loads the implemented page (not a blank crash) with loading then success or empty/error states as designed.</t>
        </is>
      </c>
      <c r="H89" t="inlineStr" s="2">
        <is>
          <t xml:space="preserve">1) Open /app/settings/profile at the appropriate origin. 2) Refresh. 3) Use browser Back.</t>
        </is>
      </c>
      <c r="I89" t="inlineStr" s="2">
        <is>
          <t xml:space="preserve">/app/settings/profile</t>
        </is>
      </c>
      <c r="J89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89" t="inlineStr" s="2">
        <is>
          <t xml:space="preserve"/>
        </is>
      </c>
      <c r="L89" t="inlineStr" s="2">
        <is>
          <t xml:space="preserve">Not Run</t>
        </is>
      </c>
      <c r="M89" t="inlineStr" s="2">
        <is>
          <t xml:space="preserve">Medium</t>
        </is>
      </c>
      <c r="N89" t="inlineStr" s="2">
        <is>
          <t xml:space="preserve">Local: http://localhost:5173 + API http://localhost:4002. Production: http://46.246.120.148:8980</t>
        </is>
      </c>
      <c r="O89" t="inlineStr" s="2">
        <is>
          <t xml:space="preserve"/>
        </is>
      </c>
      <c r="P89" t="inlineStr" s="2">
        <is>
          <t xml:space="preserve"/>
        </is>
      </c>
    </row>
    <row r="90" ht="48" customHeight="1">
      <c r="A90" t="inlineStr" s="2">
        <is>
          <t xml:space="preserve">FE-021</t>
        </is>
      </c>
      <c r="B90" t="inlineStr" s="2">
        <is>
          <t xml:space="preserve">Frontend</t>
        </is>
      </c>
      <c r="C90" t="inlineStr" s="2">
        <is>
          <t xml:space="preserve">Workspace settings</t>
        </is>
      </c>
      <c r="D90" t="inlineStr" s="2">
        <is>
          <t xml:space="preserve">Frontend</t>
        </is>
      </c>
      <c r="E90" t="inlineStr" s="2">
        <is>
          <t xml:space="preserve">P2</t>
        </is>
      </c>
      <c r="F90" t="inlineStr" s="2">
        <is>
          <t xml:space="preserve">Matching session: none for public, user for /app, platformRole for /admin.</t>
        </is>
      </c>
      <c r="G90" t="inlineStr" s="2">
        <is>
          <t xml:space="preserve">Verify route /app/settings/workspace loads the implemented page (not a blank crash) with loading then success or empty/error states as designed.</t>
        </is>
      </c>
      <c r="H90" t="inlineStr" s="2">
        <is>
          <t xml:space="preserve">1) Open /app/settings/workspace at the appropriate origin. 2) Refresh. 3) Use browser Back.</t>
        </is>
      </c>
      <c r="I90" t="inlineStr" s="2">
        <is>
          <t xml:space="preserve">/app/settings/workspace</t>
        </is>
      </c>
      <c r="J90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90" t="inlineStr" s="2">
        <is>
          <t xml:space="preserve"/>
        </is>
      </c>
      <c r="L90" t="inlineStr" s="2">
        <is>
          <t xml:space="preserve">Not Run</t>
        </is>
      </c>
      <c r="M90" t="inlineStr" s="2">
        <is>
          <t xml:space="preserve">Medium</t>
        </is>
      </c>
      <c r="N90" t="inlineStr" s="2">
        <is>
          <t xml:space="preserve">Local: http://localhost:5173 + API http://localhost:4002. Production: http://46.246.120.148:8980</t>
        </is>
      </c>
      <c r="O90" t="inlineStr" s="2">
        <is>
          <t xml:space="preserve"/>
        </is>
      </c>
      <c r="P90" t="inlineStr" s="2">
        <is>
          <t xml:space="preserve"/>
        </is>
      </c>
    </row>
    <row r="91" ht="48" customHeight="1">
      <c r="A91" t="inlineStr" s="2">
        <is>
          <t xml:space="preserve">FE-022</t>
        </is>
      </c>
      <c r="B91" t="inlineStr" s="2">
        <is>
          <t xml:space="preserve">Frontend</t>
        </is>
      </c>
      <c r="C91" t="inlineStr" s="2">
        <is>
          <t xml:space="preserve">Members</t>
        </is>
      </c>
      <c r="D91" t="inlineStr" s="2">
        <is>
          <t xml:space="preserve">Frontend</t>
        </is>
      </c>
      <c r="E91" t="inlineStr" s="2">
        <is>
          <t xml:space="preserve">P2</t>
        </is>
      </c>
      <c r="F91" t="inlineStr" s="2">
        <is>
          <t xml:space="preserve">Matching session: none for public, user for /app, platformRole for /admin.</t>
        </is>
      </c>
      <c r="G91" t="inlineStr" s="2">
        <is>
          <t xml:space="preserve">Verify route /app/settings/members loads the implemented page (not a blank crash) with loading then success or empty/error states as designed.</t>
        </is>
      </c>
      <c r="H91" t="inlineStr" s="2">
        <is>
          <t xml:space="preserve">1) Open /app/settings/members at the appropriate origin. 2) Refresh. 3) Use browser Back.</t>
        </is>
      </c>
      <c r="I91" t="inlineStr" s="2">
        <is>
          <t xml:space="preserve">/app/settings/members</t>
        </is>
      </c>
      <c r="J91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91" t="inlineStr" s="2">
        <is>
          <t xml:space="preserve"/>
        </is>
      </c>
      <c r="L91" t="inlineStr" s="2">
        <is>
          <t xml:space="preserve">Not Run</t>
        </is>
      </c>
      <c r="M91" t="inlineStr" s="2">
        <is>
          <t xml:space="preserve">Medium</t>
        </is>
      </c>
      <c r="N91" t="inlineStr" s="2">
        <is>
          <t xml:space="preserve">Local: http://localhost:5173 + API http://localhost:4002. Production: http://46.246.120.148:8980</t>
        </is>
      </c>
      <c r="O91" t="inlineStr" s="2">
        <is>
          <t xml:space="preserve"/>
        </is>
      </c>
      <c r="P91" t="inlineStr" s="2">
        <is>
          <t xml:space="preserve"/>
        </is>
      </c>
    </row>
    <row r="92" ht="48" customHeight="1">
      <c r="A92" t="inlineStr" s="2">
        <is>
          <t xml:space="preserve">FE-023</t>
        </is>
      </c>
      <c r="B92" t="inlineStr" s="2">
        <is>
          <t xml:space="preserve">Frontend</t>
        </is>
      </c>
      <c r="C92" t="inlineStr" s="2">
        <is>
          <t xml:space="preserve">Rooms</t>
        </is>
      </c>
      <c r="D92" t="inlineStr" s="2">
        <is>
          <t xml:space="preserve">Frontend</t>
        </is>
      </c>
      <c r="E92" t="inlineStr" s="2">
        <is>
          <t xml:space="preserve">P2</t>
        </is>
      </c>
      <c r="F92" t="inlineStr" s="2">
        <is>
          <t xml:space="preserve">Matching session: none for public, user for /app, platformRole for /admin.</t>
        </is>
      </c>
      <c r="G92" t="inlineStr" s="2">
        <is>
          <t xml:space="preserve">Verify route /app/settings/rooms loads the implemented page (not a blank crash) with loading then success or empty/error states as designed.</t>
        </is>
      </c>
      <c r="H92" t="inlineStr" s="2">
        <is>
          <t xml:space="preserve">1) Open /app/settings/rooms at the appropriate origin. 2) Refresh. 3) Use browser Back.</t>
        </is>
      </c>
      <c r="I92" t="inlineStr" s="2">
        <is>
          <t xml:space="preserve">/app/settings/rooms</t>
        </is>
      </c>
      <c r="J92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92" t="inlineStr" s="2">
        <is>
          <t xml:space="preserve"/>
        </is>
      </c>
      <c r="L92" t="inlineStr" s="2">
        <is>
          <t xml:space="preserve">Not Run</t>
        </is>
      </c>
      <c r="M92" t="inlineStr" s="2">
        <is>
          <t xml:space="preserve">Medium</t>
        </is>
      </c>
      <c r="N92" t="inlineStr" s="2">
        <is>
          <t xml:space="preserve">Local: http://localhost:5173 + API http://localhost:4002. Production: http://46.246.120.148:8980</t>
        </is>
      </c>
      <c r="O92" t="inlineStr" s="2">
        <is>
          <t xml:space="preserve"/>
        </is>
      </c>
      <c r="P92" t="inlineStr" s="2">
        <is>
          <t xml:space="preserve"/>
        </is>
      </c>
    </row>
    <row r="93" ht="48" customHeight="1">
      <c r="A93" t="inlineStr" s="2">
        <is>
          <t xml:space="preserve">FE-024</t>
        </is>
      </c>
      <c r="B93" t="inlineStr" s="2">
        <is>
          <t xml:space="preserve">Frontend</t>
        </is>
      </c>
      <c r="C93" t="inlineStr" s="2">
        <is>
          <t xml:space="preserve">Teams</t>
        </is>
      </c>
      <c r="D93" t="inlineStr" s="2">
        <is>
          <t xml:space="preserve">Frontend</t>
        </is>
      </c>
      <c r="E93" t="inlineStr" s="2">
        <is>
          <t xml:space="preserve">P2</t>
        </is>
      </c>
      <c r="F93" t="inlineStr" s="2">
        <is>
          <t xml:space="preserve">Matching session: none for public, user for /app, platformRole for /admin.</t>
        </is>
      </c>
      <c r="G93" t="inlineStr" s="2">
        <is>
          <t xml:space="preserve">Verify route /app/settings/teams loads the implemented page (not a blank crash) with loading then success or empty/error states as designed.</t>
        </is>
      </c>
      <c r="H93" t="inlineStr" s="2">
        <is>
          <t xml:space="preserve">1) Open /app/settings/teams at the appropriate origin. 2) Refresh. 3) Use browser Back.</t>
        </is>
      </c>
      <c r="I93" t="inlineStr" s="2">
        <is>
          <t xml:space="preserve">/app/settings/teams</t>
        </is>
      </c>
      <c r="J93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93" t="inlineStr" s="2">
        <is>
          <t xml:space="preserve"/>
        </is>
      </c>
      <c r="L93" t="inlineStr" s="2">
        <is>
          <t xml:space="preserve">Not Run</t>
        </is>
      </c>
      <c r="M93" t="inlineStr" s="2">
        <is>
          <t xml:space="preserve">Medium</t>
        </is>
      </c>
      <c r="N93" t="inlineStr" s="2">
        <is>
          <t xml:space="preserve">Local: http://localhost:5173 + API http://localhost:4002. Production: http://46.246.120.148:8980</t>
        </is>
      </c>
      <c r="O93" t="inlineStr" s="2">
        <is>
          <t xml:space="preserve"/>
        </is>
      </c>
      <c r="P93" t="inlineStr" s="2">
        <is>
          <t xml:space="preserve"/>
        </is>
      </c>
    </row>
    <row r="94" ht="48" customHeight="1">
      <c r="A94" t="inlineStr" s="2">
        <is>
          <t xml:space="preserve">FE-025</t>
        </is>
      </c>
      <c r="B94" t="inlineStr" s="2">
        <is>
          <t xml:space="preserve">Frontend</t>
        </is>
      </c>
      <c r="C94" t="inlineStr" s="2">
        <is>
          <t xml:space="preserve">Branding</t>
        </is>
      </c>
      <c r="D94" t="inlineStr" s="2">
        <is>
          <t xml:space="preserve">Frontend</t>
        </is>
      </c>
      <c r="E94" t="inlineStr" s="2">
        <is>
          <t xml:space="preserve">P2</t>
        </is>
      </c>
      <c r="F94" t="inlineStr" s="2">
        <is>
          <t xml:space="preserve">Matching session: none for public, user for /app, platformRole for /admin.</t>
        </is>
      </c>
      <c r="G94" t="inlineStr" s="2">
        <is>
          <t xml:space="preserve">Verify route /app/settings/branding loads the implemented page (not a blank crash) with loading then success or empty/error states as designed.</t>
        </is>
      </c>
      <c r="H94" t="inlineStr" s="2">
        <is>
          <t xml:space="preserve">1) Open /app/settings/branding at the appropriate origin. 2) Refresh. 3) Use browser Back.</t>
        </is>
      </c>
      <c r="I94" t="inlineStr" s="2">
        <is>
          <t xml:space="preserve">/app/settings/branding</t>
        </is>
      </c>
      <c r="J94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94" t="inlineStr" s="2">
        <is>
          <t xml:space="preserve"/>
        </is>
      </c>
      <c r="L94" t="inlineStr" s="2">
        <is>
          <t xml:space="preserve">Not Run</t>
        </is>
      </c>
      <c r="M94" t="inlineStr" s="2">
        <is>
          <t xml:space="preserve">Medium</t>
        </is>
      </c>
      <c r="N94" t="inlineStr" s="2">
        <is>
          <t xml:space="preserve">Local: http://localhost:5173 + API http://localhost:4002. Production: http://46.246.120.148:8980</t>
        </is>
      </c>
      <c r="O94" t="inlineStr" s="2">
        <is>
          <t xml:space="preserve"/>
        </is>
      </c>
      <c r="P94" t="inlineStr" s="2">
        <is>
          <t xml:space="preserve"/>
        </is>
      </c>
    </row>
    <row r="95" ht="48" customHeight="1">
      <c r="A95" t="inlineStr" s="2">
        <is>
          <t xml:space="preserve">FE-026</t>
        </is>
      </c>
      <c r="B95" t="inlineStr" s="2">
        <is>
          <t xml:space="preserve">Frontend</t>
        </is>
      </c>
      <c r="C95" t="inlineStr" s="2">
        <is>
          <t xml:space="preserve">In-app security</t>
        </is>
      </c>
      <c r="D95" t="inlineStr" s="2">
        <is>
          <t xml:space="preserve">Frontend</t>
        </is>
      </c>
      <c r="E95" t="inlineStr" s="2">
        <is>
          <t xml:space="preserve">P2</t>
        </is>
      </c>
      <c r="F95" t="inlineStr" s="2">
        <is>
          <t xml:space="preserve">Matching session: none for public, user for /app, platformRole for /admin.</t>
        </is>
      </c>
      <c r="G95" t="inlineStr" s="2">
        <is>
          <t xml:space="preserve">Verify route /app/settings/security loads the implemented page (not a blank crash) with loading then success or empty/error states as designed.</t>
        </is>
      </c>
      <c r="H95" t="inlineStr" s="2">
        <is>
          <t xml:space="preserve">1) Open /app/settings/security at the appropriate origin. 2) Refresh. 3) Use browser Back.</t>
        </is>
      </c>
      <c r="I95" t="inlineStr" s="2">
        <is>
          <t xml:space="preserve">/app/settings/security</t>
        </is>
      </c>
      <c r="J95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95" t="inlineStr" s="2">
        <is>
          <t xml:space="preserve"/>
        </is>
      </c>
      <c r="L95" t="inlineStr" s="2">
        <is>
          <t xml:space="preserve">Not Run</t>
        </is>
      </c>
      <c r="M95" t="inlineStr" s="2">
        <is>
          <t xml:space="preserve">Medium</t>
        </is>
      </c>
      <c r="N95" t="inlineStr" s="2">
        <is>
          <t xml:space="preserve">Local: http://localhost:5173 + API http://localhost:4002. Production: http://46.246.120.148:8980</t>
        </is>
      </c>
      <c r="O95" t="inlineStr" s="2">
        <is>
          <t xml:space="preserve"/>
        </is>
      </c>
      <c r="P95" t="inlineStr" s="2">
        <is>
          <t xml:space="preserve"/>
        </is>
      </c>
    </row>
    <row r="96" ht="48" customHeight="1">
      <c r="A96" t="inlineStr" s="2">
        <is>
          <t xml:space="preserve">FE-027</t>
        </is>
      </c>
      <c r="B96" t="inlineStr" s="2">
        <is>
          <t xml:space="preserve">Frontend</t>
        </is>
      </c>
      <c r="C96" t="inlineStr" s="2">
        <is>
          <t xml:space="preserve">Settings billing</t>
        </is>
      </c>
      <c r="D96" t="inlineStr" s="2">
        <is>
          <t xml:space="preserve">Frontend</t>
        </is>
      </c>
      <c r="E96" t="inlineStr" s="2">
        <is>
          <t xml:space="preserve">P2</t>
        </is>
      </c>
      <c r="F96" t="inlineStr" s="2">
        <is>
          <t xml:space="preserve">Matching session: none for public, user for /app, platformRole for /admin.</t>
        </is>
      </c>
      <c r="G96" t="inlineStr" s="2">
        <is>
          <t xml:space="preserve">Verify route /app/settings/billing loads the implemented page (not a blank crash) with loading then success or empty/error states as designed.</t>
        </is>
      </c>
      <c r="H96" t="inlineStr" s="2">
        <is>
          <t xml:space="preserve">1) Open /app/settings/billing at the appropriate origin. 2) Refresh. 3) Use browser Back.</t>
        </is>
      </c>
      <c r="I96" t="inlineStr" s="2">
        <is>
          <t xml:space="preserve">/app/settings/billing</t>
        </is>
      </c>
      <c r="J96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96" t="inlineStr" s="2">
        <is>
          <t xml:space="preserve"/>
        </is>
      </c>
      <c r="L96" t="inlineStr" s="2">
        <is>
          <t xml:space="preserve">Not Run</t>
        </is>
      </c>
      <c r="M96" t="inlineStr" s="2">
        <is>
          <t xml:space="preserve">Medium</t>
        </is>
      </c>
      <c r="N96" t="inlineStr" s="2">
        <is>
          <t xml:space="preserve">Local: http://localhost:5173 + API http://localhost:4002. Production: http://46.246.120.148:8980</t>
        </is>
      </c>
      <c r="O96" t="inlineStr" s="2">
        <is>
          <t xml:space="preserve"/>
        </is>
      </c>
      <c r="P96" t="inlineStr" s="2">
        <is>
          <t xml:space="preserve"/>
        </is>
      </c>
    </row>
    <row r="97" ht="48" customHeight="1">
      <c r="A97" t="inlineStr" s="2">
        <is>
          <t xml:space="preserve">FE-028</t>
        </is>
      </c>
      <c r="B97" t="inlineStr" s="2">
        <is>
          <t xml:space="preserve">Frontend</t>
        </is>
      </c>
      <c r="C97" t="inlineStr" s="2">
        <is>
          <t xml:space="preserve">Integrations</t>
        </is>
      </c>
      <c r="D97" t="inlineStr" s="2">
        <is>
          <t xml:space="preserve">Frontend</t>
        </is>
      </c>
      <c r="E97" t="inlineStr" s="2">
        <is>
          <t xml:space="preserve">P2</t>
        </is>
      </c>
      <c r="F97" t="inlineStr" s="2">
        <is>
          <t xml:space="preserve">Matching session: none for public, user for /app, platformRole for /admin.</t>
        </is>
      </c>
      <c r="G97" t="inlineStr" s="2">
        <is>
          <t xml:space="preserve">Verify route /app/settings/integrations loads the implemented page (not a blank crash) with loading then success or empty/error states as designed.</t>
        </is>
      </c>
      <c r="H97" t="inlineStr" s="2">
        <is>
          <t xml:space="preserve">1) Open /app/settings/integrations at the appropriate origin. 2) Refresh. 3) Use browser Back.</t>
        </is>
      </c>
      <c r="I97" t="inlineStr" s="2">
        <is>
          <t xml:space="preserve">/app/settings/integrations</t>
        </is>
      </c>
      <c r="J97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97" t="inlineStr" s="2">
        <is>
          <t xml:space="preserve"/>
        </is>
      </c>
      <c r="L97" t="inlineStr" s="2">
        <is>
          <t xml:space="preserve">Not Run</t>
        </is>
      </c>
      <c r="M97" t="inlineStr" s="2">
        <is>
          <t xml:space="preserve">Medium</t>
        </is>
      </c>
      <c r="N97" t="inlineStr" s="2">
        <is>
          <t xml:space="preserve">Local: http://localhost:5173 + API http://localhost:4002. Production: http://46.246.120.148:8980</t>
        </is>
      </c>
      <c r="O97" t="inlineStr" s="2">
        <is>
          <t xml:space="preserve"/>
        </is>
      </c>
      <c r="P97" t="inlineStr" s="2">
        <is>
          <t xml:space="preserve"/>
        </is>
      </c>
    </row>
    <row r="98" ht="48" customHeight="1">
      <c r="A98" t="inlineStr" s="2">
        <is>
          <t xml:space="preserve">FE-029</t>
        </is>
      </c>
      <c r="B98" t="inlineStr" s="2">
        <is>
          <t xml:space="preserve">Frontend</t>
        </is>
      </c>
      <c r="C98" t="inlineStr" s="2">
        <is>
          <t xml:space="preserve">Audit</t>
        </is>
      </c>
      <c r="D98" t="inlineStr" s="2">
        <is>
          <t xml:space="preserve">Frontend</t>
        </is>
      </c>
      <c r="E98" t="inlineStr" s="2">
        <is>
          <t xml:space="preserve">P2</t>
        </is>
      </c>
      <c r="F98" t="inlineStr" s="2">
        <is>
          <t xml:space="preserve">Matching session: none for public, user for /app, platformRole for /admin.</t>
        </is>
      </c>
      <c r="G98" t="inlineStr" s="2">
        <is>
          <t xml:space="preserve">Verify route /app/settings/audit loads the implemented page (not a blank crash) with loading then success or empty/error states as designed.</t>
        </is>
      </c>
      <c r="H98" t="inlineStr" s="2">
        <is>
          <t xml:space="preserve">1) Open /app/settings/audit at the appropriate origin. 2) Refresh. 3) Use browser Back.</t>
        </is>
      </c>
      <c r="I98" t="inlineStr" s="2">
        <is>
          <t xml:space="preserve">/app/settings/audit</t>
        </is>
      </c>
      <c r="J98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98" t="inlineStr" s="2">
        <is>
          <t xml:space="preserve"/>
        </is>
      </c>
      <c r="L98" t="inlineStr" s="2">
        <is>
          <t xml:space="preserve">Not Run</t>
        </is>
      </c>
      <c r="M98" t="inlineStr" s="2">
        <is>
          <t xml:space="preserve">Medium</t>
        </is>
      </c>
      <c r="N98" t="inlineStr" s="2">
        <is>
          <t xml:space="preserve">Local: http://localhost:5173 + API http://localhost:4002. Production: http://46.246.120.148:8980</t>
        </is>
      </c>
      <c r="O98" t="inlineStr" s="2">
        <is>
          <t xml:space="preserve"/>
        </is>
      </c>
      <c r="P98" t="inlineStr" s="2">
        <is>
          <t xml:space="preserve"/>
        </is>
      </c>
    </row>
    <row r="99" ht="48" customHeight="1">
      <c r="A99" t="inlineStr" s="2">
        <is>
          <t xml:space="preserve">FE-030</t>
        </is>
      </c>
      <c r="B99" t="inlineStr" s="2">
        <is>
          <t xml:space="preserve">Frontend</t>
        </is>
      </c>
      <c r="C99" t="inlineStr" s="2">
        <is>
          <t xml:space="preserve">Billing</t>
        </is>
      </c>
      <c r="D99" t="inlineStr" s="2">
        <is>
          <t xml:space="preserve">Frontend</t>
        </is>
      </c>
      <c r="E99" t="inlineStr" s="2">
        <is>
          <t xml:space="preserve">P2</t>
        </is>
      </c>
      <c r="F99" t="inlineStr" s="2">
        <is>
          <t xml:space="preserve">Matching session: none for public, user for /app, platformRole for /admin.</t>
        </is>
      </c>
      <c r="G99" t="inlineStr" s="2">
        <is>
          <t xml:space="preserve">Verify route /app/billing loads the implemented page (not a blank crash) with loading then success or empty/error states as designed.</t>
        </is>
      </c>
      <c r="H99" t="inlineStr" s="2">
        <is>
          <t xml:space="preserve">1) Open /app/billing at the appropriate origin. 2) Refresh. 3) Use browser Back.</t>
        </is>
      </c>
      <c r="I99" t="inlineStr" s="2">
        <is>
          <t xml:space="preserve">/app/billing</t>
        </is>
      </c>
      <c r="J99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99" t="inlineStr" s="2">
        <is>
          <t xml:space="preserve"/>
        </is>
      </c>
      <c r="L99" t="inlineStr" s="2">
        <is>
          <t xml:space="preserve">Not Run</t>
        </is>
      </c>
      <c r="M99" t="inlineStr" s="2">
        <is>
          <t xml:space="preserve">Medium</t>
        </is>
      </c>
      <c r="N99" t="inlineStr" s="2">
        <is>
          <t xml:space="preserve">Local: http://localhost:5173 + API http://localhost:4002. Production: http://46.246.120.148:8980</t>
        </is>
      </c>
      <c r="O99" t="inlineStr" s="2">
        <is>
          <t xml:space="preserve"/>
        </is>
      </c>
      <c r="P99" t="inlineStr" s="2">
        <is>
          <t xml:space="preserve"/>
        </is>
      </c>
    </row>
    <row r="100" ht="48" customHeight="1">
      <c r="A100" t="inlineStr" s="2">
        <is>
          <t xml:space="preserve">FE-031</t>
        </is>
      </c>
      <c r="B100" t="inlineStr" s="2">
        <is>
          <t xml:space="preserve">Frontend</t>
        </is>
      </c>
      <c r="C100" t="inlineStr" s="2">
        <is>
          <t xml:space="preserve">Admin overview</t>
        </is>
      </c>
      <c r="D100" t="inlineStr" s="2">
        <is>
          <t xml:space="preserve">Frontend</t>
        </is>
      </c>
      <c r="E100" t="inlineStr" s="2">
        <is>
          <t xml:space="preserve">P2</t>
        </is>
      </c>
      <c r="F100" t="inlineStr" s="2">
        <is>
          <t xml:space="preserve">Matching session: none for public, user for /app, platformRole for /admin.</t>
        </is>
      </c>
      <c r="G100" t="inlineStr" s="2">
        <is>
          <t xml:space="preserve">Verify route /admin loads the implemented page (not a blank crash) with loading then success or empty/error states as designed.</t>
        </is>
      </c>
      <c r="H100" t="inlineStr" s="2">
        <is>
          <t xml:space="preserve">1) Open /admin at the appropriate origin. 2) Refresh. 3) Use browser Back.</t>
        </is>
      </c>
      <c r="I100" t="inlineStr" s="2">
        <is>
          <t xml:space="preserve">/admin</t>
        </is>
      </c>
      <c r="J100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00" t="inlineStr" s="2">
        <is>
          <t xml:space="preserve"/>
        </is>
      </c>
      <c r="L100" t="inlineStr" s="2">
        <is>
          <t xml:space="preserve">Not Run</t>
        </is>
      </c>
      <c r="M100" t="inlineStr" s="2">
        <is>
          <t xml:space="preserve">Medium</t>
        </is>
      </c>
      <c r="N100" t="inlineStr" s="2">
        <is>
          <t xml:space="preserve">Local: http://localhost:5173 + API http://localhost:4002. Production: http://46.246.120.148:8980</t>
        </is>
      </c>
      <c r="O100" t="inlineStr" s="2">
        <is>
          <t xml:space="preserve"/>
        </is>
      </c>
      <c r="P100" t="inlineStr" s="2">
        <is>
          <t xml:space="preserve"/>
        </is>
      </c>
    </row>
    <row r="101" ht="48" customHeight="1">
      <c r="A101" t="inlineStr" s="2">
        <is>
          <t xml:space="preserve">FE-032</t>
        </is>
      </c>
      <c r="B101" t="inlineStr" s="2">
        <is>
          <t xml:space="preserve">Frontend</t>
        </is>
      </c>
      <c r="C101" t="inlineStr" s="2">
        <is>
          <t xml:space="preserve">Admin workspaces</t>
        </is>
      </c>
      <c r="D101" t="inlineStr" s="2">
        <is>
          <t xml:space="preserve">Frontend</t>
        </is>
      </c>
      <c r="E101" t="inlineStr" s="2">
        <is>
          <t xml:space="preserve">P2</t>
        </is>
      </c>
      <c r="F101" t="inlineStr" s="2">
        <is>
          <t xml:space="preserve">Matching session: none for public, user for /app, platformRole for /admin.</t>
        </is>
      </c>
      <c r="G101" t="inlineStr" s="2">
        <is>
          <t xml:space="preserve">Verify route /admin/workspaces loads the implemented page (not a blank crash) with loading then success or empty/error states as designed.</t>
        </is>
      </c>
      <c r="H101" t="inlineStr" s="2">
        <is>
          <t xml:space="preserve">1) Open /admin/workspaces at the appropriate origin. 2) Refresh. 3) Use browser Back.</t>
        </is>
      </c>
      <c r="I101" t="inlineStr" s="2">
        <is>
          <t xml:space="preserve">/admin/workspaces</t>
        </is>
      </c>
      <c r="J101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01" t="inlineStr" s="2">
        <is>
          <t xml:space="preserve"/>
        </is>
      </c>
      <c r="L101" t="inlineStr" s="2">
        <is>
          <t xml:space="preserve">Not Run</t>
        </is>
      </c>
      <c r="M101" t="inlineStr" s="2">
        <is>
          <t xml:space="preserve">Medium</t>
        </is>
      </c>
      <c r="N101" t="inlineStr" s="2">
        <is>
          <t xml:space="preserve">Local: http://localhost:5173 + API http://localhost:4002. Production: http://46.246.120.148:8980</t>
        </is>
      </c>
      <c r="O101" t="inlineStr" s="2">
        <is>
          <t xml:space="preserve"/>
        </is>
      </c>
      <c r="P101" t="inlineStr" s="2">
        <is>
          <t xml:space="preserve"/>
        </is>
      </c>
    </row>
    <row r="102" ht="48" customHeight="1">
      <c r="A102" t="inlineStr" s="2">
        <is>
          <t xml:space="preserve">FE-033</t>
        </is>
      </c>
      <c r="B102" t="inlineStr" s="2">
        <is>
          <t xml:space="preserve">Frontend</t>
        </is>
      </c>
      <c r="C102" t="inlineStr" s="2">
        <is>
          <t xml:space="preserve">Admin users</t>
        </is>
      </c>
      <c r="D102" t="inlineStr" s="2">
        <is>
          <t xml:space="preserve">Frontend</t>
        </is>
      </c>
      <c r="E102" t="inlineStr" s="2">
        <is>
          <t xml:space="preserve">P2</t>
        </is>
      </c>
      <c r="F102" t="inlineStr" s="2">
        <is>
          <t xml:space="preserve">Matching session: none for public, user for /app, platformRole for /admin.</t>
        </is>
      </c>
      <c r="G102" t="inlineStr" s="2">
        <is>
          <t xml:space="preserve">Verify route /admin/users loads the implemented page (not a blank crash) with loading then success or empty/error states as designed.</t>
        </is>
      </c>
      <c r="H102" t="inlineStr" s="2">
        <is>
          <t xml:space="preserve">1) Open /admin/users at the appropriate origin. 2) Refresh. 3) Use browser Back.</t>
        </is>
      </c>
      <c r="I102" t="inlineStr" s="2">
        <is>
          <t xml:space="preserve">/admin/users</t>
        </is>
      </c>
      <c r="J102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02" t="inlineStr" s="2">
        <is>
          <t xml:space="preserve"/>
        </is>
      </c>
      <c r="L102" t="inlineStr" s="2">
        <is>
          <t xml:space="preserve">Not Run</t>
        </is>
      </c>
      <c r="M102" t="inlineStr" s="2">
        <is>
          <t xml:space="preserve">Medium</t>
        </is>
      </c>
      <c r="N102" t="inlineStr" s="2">
        <is>
          <t xml:space="preserve">Local: http://localhost:5173 + API http://localhost:4002. Production: http://46.246.120.148:8980</t>
        </is>
      </c>
      <c r="O102" t="inlineStr" s="2">
        <is>
          <t xml:space="preserve"/>
        </is>
      </c>
      <c r="P102" t="inlineStr" s="2">
        <is>
          <t xml:space="preserve"/>
        </is>
      </c>
    </row>
    <row r="103" ht="48" customHeight="1">
      <c r="A103" t="inlineStr" s="2">
        <is>
          <t xml:space="preserve">FE-034</t>
        </is>
      </c>
      <c r="B103" t="inlineStr" s="2">
        <is>
          <t xml:space="preserve">Frontend</t>
        </is>
      </c>
      <c r="C103" t="inlineStr" s="2">
        <is>
          <t xml:space="preserve">Admin plans</t>
        </is>
      </c>
      <c r="D103" t="inlineStr" s="2">
        <is>
          <t xml:space="preserve">Frontend</t>
        </is>
      </c>
      <c r="E103" t="inlineStr" s="2">
        <is>
          <t xml:space="preserve">P2</t>
        </is>
      </c>
      <c r="F103" t="inlineStr" s="2">
        <is>
          <t xml:space="preserve">Matching session: none for public, user for /app, platformRole for /admin.</t>
        </is>
      </c>
      <c r="G103" t="inlineStr" s="2">
        <is>
          <t xml:space="preserve">Verify route /admin/plans loads the implemented page (not a blank crash) with loading then success or empty/error states as designed.</t>
        </is>
      </c>
      <c r="H103" t="inlineStr" s="2">
        <is>
          <t xml:space="preserve">1) Open /admin/plans at the appropriate origin. 2) Refresh. 3) Use browser Back.</t>
        </is>
      </c>
      <c r="I103" t="inlineStr" s="2">
        <is>
          <t xml:space="preserve">/admin/plans</t>
        </is>
      </c>
      <c r="J103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03" t="inlineStr" s="2">
        <is>
          <t xml:space="preserve"/>
        </is>
      </c>
      <c r="L103" t="inlineStr" s="2">
        <is>
          <t xml:space="preserve">Not Run</t>
        </is>
      </c>
      <c r="M103" t="inlineStr" s="2">
        <is>
          <t xml:space="preserve">Medium</t>
        </is>
      </c>
      <c r="N103" t="inlineStr" s="2">
        <is>
          <t xml:space="preserve">Local: http://localhost:5173 + API http://localhost:4002. Production: http://46.246.120.148:8980</t>
        </is>
      </c>
      <c r="O103" t="inlineStr" s="2">
        <is>
          <t xml:space="preserve"/>
        </is>
      </c>
      <c r="P103" t="inlineStr" s="2">
        <is>
          <t xml:space="preserve"/>
        </is>
      </c>
    </row>
    <row r="104" ht="48" customHeight="1">
      <c r="A104" t="inlineStr" s="2">
        <is>
          <t xml:space="preserve">FE-035</t>
        </is>
      </c>
      <c r="B104" t="inlineStr" s="2">
        <is>
          <t xml:space="preserve">Frontend</t>
        </is>
      </c>
      <c r="C104" t="inlineStr" s="2">
        <is>
          <t xml:space="preserve">Admin subscriptions</t>
        </is>
      </c>
      <c r="D104" t="inlineStr" s="2">
        <is>
          <t xml:space="preserve">Frontend</t>
        </is>
      </c>
      <c r="E104" t="inlineStr" s="2">
        <is>
          <t xml:space="preserve">P2</t>
        </is>
      </c>
      <c r="F104" t="inlineStr" s="2">
        <is>
          <t xml:space="preserve">Matching session: none for public, user for /app, platformRole for /admin.</t>
        </is>
      </c>
      <c r="G104" t="inlineStr" s="2">
        <is>
          <t xml:space="preserve">Verify route /admin/subscriptions loads the implemented page (not a blank crash) with loading then success or empty/error states as designed.</t>
        </is>
      </c>
      <c r="H104" t="inlineStr" s="2">
        <is>
          <t xml:space="preserve">1) Open /admin/subscriptions at the appropriate origin. 2) Refresh. 3) Use browser Back.</t>
        </is>
      </c>
      <c r="I104" t="inlineStr" s="2">
        <is>
          <t xml:space="preserve">/admin/subscriptions</t>
        </is>
      </c>
      <c r="J104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04" t="inlineStr" s="2">
        <is>
          <t xml:space="preserve"/>
        </is>
      </c>
      <c r="L104" t="inlineStr" s="2">
        <is>
          <t xml:space="preserve">Not Run</t>
        </is>
      </c>
      <c r="M104" t="inlineStr" s="2">
        <is>
          <t xml:space="preserve">Medium</t>
        </is>
      </c>
      <c r="N104" t="inlineStr" s="2">
        <is>
          <t xml:space="preserve">Local: http://localhost:5173 + API http://localhost:4002. Production: http://46.246.120.148:8980</t>
        </is>
      </c>
      <c r="O104" t="inlineStr" s="2">
        <is>
          <t xml:space="preserve"/>
        </is>
      </c>
      <c r="P104" t="inlineStr" s="2">
        <is>
          <t xml:space="preserve"/>
        </is>
      </c>
    </row>
    <row r="105" ht="48" customHeight="1">
      <c r="A105" t="inlineStr" s="2">
        <is>
          <t xml:space="preserve">FE-036</t>
        </is>
      </c>
      <c r="B105" t="inlineStr" s="2">
        <is>
          <t xml:space="preserve">Frontend</t>
        </is>
      </c>
      <c r="C105" t="inlineStr" s="2">
        <is>
          <t xml:space="preserve">Admin invoices</t>
        </is>
      </c>
      <c r="D105" t="inlineStr" s="2">
        <is>
          <t xml:space="preserve">Frontend</t>
        </is>
      </c>
      <c r="E105" t="inlineStr" s="2">
        <is>
          <t xml:space="preserve">P2</t>
        </is>
      </c>
      <c r="F105" t="inlineStr" s="2">
        <is>
          <t xml:space="preserve">Matching session: none for public, user for /app, platformRole for /admin.</t>
        </is>
      </c>
      <c r="G105" t="inlineStr" s="2">
        <is>
          <t xml:space="preserve">Verify route /admin/invoices loads the implemented page (not a blank crash) with loading then success or empty/error states as designed.</t>
        </is>
      </c>
      <c r="H105" t="inlineStr" s="2">
        <is>
          <t xml:space="preserve">1) Open /admin/invoices at the appropriate origin. 2) Refresh. 3) Use browser Back.</t>
        </is>
      </c>
      <c r="I105" t="inlineStr" s="2">
        <is>
          <t xml:space="preserve">/admin/invoices</t>
        </is>
      </c>
      <c r="J105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05" t="inlineStr" s="2">
        <is>
          <t xml:space="preserve"/>
        </is>
      </c>
      <c r="L105" t="inlineStr" s="2">
        <is>
          <t xml:space="preserve">Not Run</t>
        </is>
      </c>
      <c r="M105" t="inlineStr" s="2">
        <is>
          <t xml:space="preserve">Medium</t>
        </is>
      </c>
      <c r="N105" t="inlineStr" s="2">
        <is>
          <t xml:space="preserve">Local: http://localhost:5173 + API http://localhost:4002. Production: http://46.246.120.148:8980</t>
        </is>
      </c>
      <c r="O105" t="inlineStr" s="2">
        <is>
          <t xml:space="preserve"/>
        </is>
      </c>
      <c r="P105" t="inlineStr" s="2">
        <is>
          <t xml:space="preserve"/>
        </is>
      </c>
    </row>
    <row r="106" ht="48" customHeight="1">
      <c r="A106" t="inlineStr" s="2">
        <is>
          <t xml:space="preserve">FE-037</t>
        </is>
      </c>
      <c r="B106" t="inlineStr" s="2">
        <is>
          <t xml:space="preserve">Frontend</t>
        </is>
      </c>
      <c r="C106" t="inlineStr" s="2">
        <is>
          <t xml:space="preserve">Admin audit</t>
        </is>
      </c>
      <c r="D106" t="inlineStr" s="2">
        <is>
          <t xml:space="preserve">Frontend</t>
        </is>
      </c>
      <c r="E106" t="inlineStr" s="2">
        <is>
          <t xml:space="preserve">P2</t>
        </is>
      </c>
      <c r="F106" t="inlineStr" s="2">
        <is>
          <t xml:space="preserve">Matching session: none for public, user for /app, platformRole for /admin.</t>
        </is>
      </c>
      <c r="G106" t="inlineStr" s="2">
        <is>
          <t xml:space="preserve">Verify route /admin/audit-logs loads the implemented page (not a blank crash) with loading then success or empty/error states as designed.</t>
        </is>
      </c>
      <c r="H106" t="inlineStr" s="2">
        <is>
          <t xml:space="preserve">1) Open /admin/audit-logs at the appropriate origin. 2) Refresh. 3) Use browser Back.</t>
        </is>
      </c>
      <c r="I106" t="inlineStr" s="2">
        <is>
          <t xml:space="preserve">/admin/audit-logs</t>
        </is>
      </c>
      <c r="J106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06" t="inlineStr" s="2">
        <is>
          <t xml:space="preserve"/>
        </is>
      </c>
      <c r="L106" t="inlineStr" s="2">
        <is>
          <t xml:space="preserve">Not Run</t>
        </is>
      </c>
      <c r="M106" t="inlineStr" s="2">
        <is>
          <t xml:space="preserve">Medium</t>
        </is>
      </c>
      <c r="N106" t="inlineStr" s="2">
        <is>
          <t xml:space="preserve">Local: http://localhost:5173 + API http://localhost:4002. Production: http://46.246.120.148:8980</t>
        </is>
      </c>
      <c r="O106" t="inlineStr" s="2">
        <is>
          <t xml:space="preserve"/>
        </is>
      </c>
      <c r="P106" t="inlineStr" s="2">
        <is>
          <t xml:space="preserve"/>
        </is>
      </c>
    </row>
    <row r="107" ht="48" customHeight="1">
      <c r="A107" t="inlineStr" s="2">
        <is>
          <t xml:space="preserve">FE-038</t>
        </is>
      </c>
      <c r="B107" t="inlineStr" s="2">
        <is>
          <t xml:space="preserve">Frontend</t>
        </is>
      </c>
      <c r="C107" t="inlineStr" s="2">
        <is>
          <t xml:space="preserve">Admin system</t>
        </is>
      </c>
      <c r="D107" t="inlineStr" s="2">
        <is>
          <t xml:space="preserve">Frontend</t>
        </is>
      </c>
      <c r="E107" t="inlineStr" s="2">
        <is>
          <t xml:space="preserve">P2</t>
        </is>
      </c>
      <c r="F107" t="inlineStr" s="2">
        <is>
          <t xml:space="preserve">Matching session: none for public, user for /app, platformRole for /admin.</t>
        </is>
      </c>
      <c r="G107" t="inlineStr" s="2">
        <is>
          <t xml:space="preserve">Verify route /admin/system loads the implemented page (not a blank crash) with loading then success or empty/error states as designed.</t>
        </is>
      </c>
      <c r="H107" t="inlineStr" s="2">
        <is>
          <t xml:space="preserve">1) Open /admin/system at the appropriate origin. 2) Refresh. 3) Use browser Back.</t>
        </is>
      </c>
      <c r="I107" t="inlineStr" s="2">
        <is>
          <t xml:space="preserve">/admin/system</t>
        </is>
      </c>
      <c r="J107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07" t="inlineStr" s="2">
        <is>
          <t xml:space="preserve"/>
        </is>
      </c>
      <c r="L107" t="inlineStr" s="2">
        <is>
          <t xml:space="preserve">Not Run</t>
        </is>
      </c>
      <c r="M107" t="inlineStr" s="2">
        <is>
          <t xml:space="preserve">Medium</t>
        </is>
      </c>
      <c r="N107" t="inlineStr" s="2">
        <is>
          <t xml:space="preserve">Local: http://localhost:5173 + API http://localhost:4002. Production: http://46.246.120.148:8980</t>
        </is>
      </c>
      <c r="O107" t="inlineStr" s="2">
        <is>
          <t xml:space="preserve"/>
        </is>
      </c>
      <c r="P107" t="inlineStr" s="2">
        <is>
          <t xml:space="preserve"/>
        </is>
      </c>
    </row>
    <row r="108" ht="48" customHeight="1">
      <c r="A108" t="inlineStr" s="2">
        <is>
          <t xml:space="preserve">FE-039</t>
        </is>
      </c>
      <c r="B108" t="inlineStr" s="2">
        <is>
          <t xml:space="preserve">Frontend</t>
        </is>
      </c>
      <c r="C108" t="inlineStr" s="2">
        <is>
          <t xml:space="preserve">Guest join</t>
        </is>
      </c>
      <c r="D108" t="inlineStr" s="2">
        <is>
          <t xml:space="preserve">Frontend</t>
        </is>
      </c>
      <c r="E108" t="inlineStr" s="2">
        <is>
          <t xml:space="preserve">P2</t>
        </is>
      </c>
      <c r="F108" t="inlineStr" s="2">
        <is>
          <t xml:space="preserve">Matching session: none for public, user for /app, platformRole for /admin.</t>
        </is>
      </c>
      <c r="G108" t="inlineStr" s="2">
        <is>
          <t xml:space="preserve">Verify route /join/:roomId loads the implemented page (not a blank crash) with loading then success or empty/error states as designed.</t>
        </is>
      </c>
      <c r="H108" t="inlineStr" s="2">
        <is>
          <t xml:space="preserve">1) Open /join/:roomId at the appropriate origin. 2) Refresh. 3) Use browser Back.</t>
        </is>
      </c>
      <c r="I108" t="inlineStr" s="2">
        <is>
          <t xml:space="preserve">/join/:roomId</t>
        </is>
      </c>
      <c r="J108" t="inlineStr" s="2">
        <is>
          <t xml:space="preserve">Public render. No uncaught overlay. Empty states are not demo catalogs. /app/ai-insights remains honest empty. /app/settings/integrations does not fake OAuth connected.</t>
        </is>
      </c>
      <c r="K108" t="inlineStr" s="2">
        <is>
          <t xml:space="preserve"/>
        </is>
      </c>
      <c r="L108" t="inlineStr" s="2">
        <is>
          <t xml:space="preserve">Not Run</t>
        </is>
      </c>
      <c r="M108" t="inlineStr" s="2">
        <is>
          <t xml:space="preserve">Medium</t>
        </is>
      </c>
      <c r="N108" t="inlineStr" s="2">
        <is>
          <t xml:space="preserve">Local: http://localhost:5173 + API http://localhost:4002. Production: http://46.246.120.148:8980</t>
        </is>
      </c>
      <c r="O108" t="inlineStr" s="2">
        <is>
          <t xml:space="preserve"/>
        </is>
      </c>
      <c r="P108" t="inlineStr" s="2">
        <is>
          <t xml:space="preserve"/>
        </is>
      </c>
    </row>
    <row r="109" ht="48" customHeight="1">
      <c r="A109" t="inlineStr" s="2">
        <is>
          <t xml:space="preserve">FE-040</t>
        </is>
      </c>
      <c r="B109" t="inlineStr" s="2">
        <is>
          <t xml:space="preserve">Frontend</t>
        </is>
      </c>
      <c r="C109" t="inlineStr" s="2">
        <is>
          <t xml:space="preserve">Room alias</t>
        </is>
      </c>
      <c r="D109" t="inlineStr" s="2">
        <is>
          <t xml:space="preserve">Frontend</t>
        </is>
      </c>
      <c r="E109" t="inlineStr" s="2">
        <is>
          <t xml:space="preserve">P2</t>
        </is>
      </c>
      <c r="F109" t="inlineStr" s="2">
        <is>
          <t xml:space="preserve">Matching session: none for public, user for /app, platformRole for /admin.</t>
        </is>
      </c>
      <c r="G109" t="inlineStr" s="2">
        <is>
          <t xml:space="preserve">Verify route /room/:roomId loads the implemented page (not a blank crash) with loading then success or empty/error states as designed.</t>
        </is>
      </c>
      <c r="H109" t="inlineStr" s="2">
        <is>
          <t xml:space="preserve">1) Open /room/:roomId at the appropriate origin. 2) Refresh. 3) Use browser Back.</t>
        </is>
      </c>
      <c r="I109" t="inlineStr" s="2">
        <is>
          <t xml:space="preserve">/room/:roomId</t>
        </is>
      </c>
      <c r="J109" t="inlineStr" s="2">
        <is>
          <t xml:space="preserve">Public render. No uncaught overlay. Empty states are not demo catalogs. /app/ai-insights remains honest empty. /app/settings/integrations does not fake OAuth connected.</t>
        </is>
      </c>
      <c r="K109" t="inlineStr" s="2">
        <is>
          <t xml:space="preserve"/>
        </is>
      </c>
      <c r="L109" t="inlineStr" s="2">
        <is>
          <t xml:space="preserve">Not Run</t>
        </is>
      </c>
      <c r="M109" t="inlineStr" s="2">
        <is>
          <t xml:space="preserve">Medium</t>
        </is>
      </c>
      <c r="N109" t="inlineStr" s="2">
        <is>
          <t xml:space="preserve">Local: http://localhost:5173 + API http://localhost:4002. Production: http://46.246.120.148:8980</t>
        </is>
      </c>
      <c r="O109" t="inlineStr" s="2">
        <is>
          <t xml:space="preserve"/>
        </is>
      </c>
      <c r="P109" t="inlineStr" s="2">
        <is>
          <t xml:space="preserve"/>
        </is>
      </c>
    </row>
    <row r="110" ht="48" customHeight="1">
      <c r="A110" t="inlineStr" s="2">
        <is>
          <t xml:space="preserve">FE-041</t>
        </is>
      </c>
      <c r="B110" t="inlineStr" s="2">
        <is>
          <t xml:space="preserve">Frontend</t>
        </is>
      </c>
      <c r="C110" t="inlineStr" s="2">
        <is>
          <t xml:space="preserve">Security page</t>
        </is>
      </c>
      <c r="D110" t="inlineStr" s="2">
        <is>
          <t xml:space="preserve">Frontend</t>
        </is>
      </c>
      <c r="E110" t="inlineStr" s="2">
        <is>
          <t xml:space="preserve">P2</t>
        </is>
      </c>
      <c r="F110" t="inlineStr" s="2">
        <is>
          <t xml:space="preserve">Matching session: none for public, user for /app, platformRole for /admin.</t>
        </is>
      </c>
      <c r="G110" t="inlineStr" s="2">
        <is>
          <t xml:space="preserve">Verify route /settings/security loads the implemented page (not a blank crash) with loading then success or empty/error states as designed.</t>
        </is>
      </c>
      <c r="H110" t="inlineStr" s="2">
        <is>
          <t xml:space="preserve">1) Open /settings/security at the appropriate origin. 2) Refresh. 3) Use browser Back.</t>
        </is>
      </c>
      <c r="I110" t="inlineStr" s="2">
        <is>
          <t xml:space="preserve">/settings/security</t>
        </is>
      </c>
      <c r="J110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10" t="inlineStr" s="2">
        <is>
          <t xml:space="preserve"/>
        </is>
      </c>
      <c r="L110" t="inlineStr" s="2">
        <is>
          <t xml:space="preserve">Not Run</t>
        </is>
      </c>
      <c r="M110" t="inlineStr" s="2">
        <is>
          <t xml:space="preserve">Medium</t>
        </is>
      </c>
      <c r="N110" t="inlineStr" s="2">
        <is>
          <t xml:space="preserve">Local: http://localhost:5173 + API http://localhost:4002. Production: http://46.246.120.148:8980</t>
        </is>
      </c>
      <c r="O110" t="inlineStr" s="2">
        <is>
          <t xml:space="preserve"/>
        </is>
      </c>
      <c r="P110" t="inlineStr" s="2">
        <is>
          <t xml:space="preserve"/>
        </is>
      </c>
    </row>
    <row r="111" ht="48" customHeight="1">
      <c r="A111" t="inlineStr" s="2">
        <is>
          <t xml:space="preserve">FE-042</t>
        </is>
      </c>
      <c r="B111" t="inlineStr" s="2">
        <is>
          <t xml:space="preserve">Frontend</t>
        </is>
      </c>
      <c r="C111" t="inlineStr" s="2">
        <is>
          <t xml:space="preserve">Home launcher</t>
        </is>
      </c>
      <c r="D111" t="inlineStr" s="2">
        <is>
          <t xml:space="preserve">Frontend</t>
        </is>
      </c>
      <c r="E111" t="inlineStr" s="2">
        <is>
          <t xml:space="preserve">P2</t>
        </is>
      </c>
      <c r="F111" t="inlineStr" s="2">
        <is>
          <t xml:space="preserve">Matching session: none for public, user for /app, platformRole for /admin.</t>
        </is>
      </c>
      <c r="G111" t="inlineStr" s="2">
        <is>
          <t xml:space="preserve">Verify route /home loads the implemented page (not a blank crash) with loading then success or empty/error states as designed.</t>
        </is>
      </c>
      <c r="H111" t="inlineStr" s="2">
        <is>
          <t xml:space="preserve">1) Open /home at the appropriate origin. 2) Refresh. 3) Use browser Back.</t>
        </is>
      </c>
      <c r="I111" t="inlineStr" s="2">
        <is>
          <t xml:space="preserve">/home</t>
        </is>
      </c>
      <c r="J111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11" t="inlineStr" s="2">
        <is>
          <t xml:space="preserve"/>
        </is>
      </c>
      <c r="L111" t="inlineStr" s="2">
        <is>
          <t xml:space="preserve">Not Run</t>
        </is>
      </c>
      <c r="M111" t="inlineStr" s="2">
        <is>
          <t xml:space="preserve">Medium</t>
        </is>
      </c>
      <c r="N111" t="inlineStr" s="2">
        <is>
          <t xml:space="preserve">Local: http://localhost:5173 + API http://localhost:4002. Production: http://46.246.120.148:8980</t>
        </is>
      </c>
      <c r="O111" t="inlineStr" s="2">
        <is>
          <t xml:space="preserve"/>
        </is>
      </c>
      <c r="P111" t="inlineStr" s="2">
        <is>
          <t xml:space="preserve"/>
        </is>
      </c>
    </row>
    <row r="112" ht="48" customHeight="1">
      <c r="A112" t="inlineStr" s="2">
        <is>
          <t xml:space="preserve">FE-043</t>
        </is>
      </c>
      <c r="B112" t="inlineStr" s="2">
        <is>
          <t xml:space="preserve">Frontend</t>
        </is>
      </c>
      <c r="C112" t="inlineStr" s="2">
        <is>
          <t xml:space="preserve">Meeting detail</t>
        </is>
      </c>
      <c r="D112" t="inlineStr" s="2">
        <is>
          <t xml:space="preserve">Frontend</t>
        </is>
      </c>
      <c r="E112" t="inlineStr" s="2">
        <is>
          <t xml:space="preserve">P2</t>
        </is>
      </c>
      <c r="F112" t="inlineStr" s="2">
        <is>
          <t xml:space="preserve">Matching session: none for public, user for /app, platformRole for /admin.</t>
        </is>
      </c>
      <c r="G112" t="inlineStr" s="2">
        <is>
          <t xml:space="preserve">Verify route /app/meetings/:meetingId loads the implemented page (not a blank crash) with loading then success or empty/error states as designed.</t>
        </is>
      </c>
      <c r="H112" t="inlineStr" s="2">
        <is>
          <t xml:space="preserve">1) Open /app/meetings/:meetingId at the appropriate origin. 2) Refresh. 3) Use browser Back.</t>
        </is>
      </c>
      <c r="I112" t="inlineStr" s="2">
        <is>
          <t xml:space="preserve">/app/meetings/:meetingId</t>
        </is>
      </c>
      <c r="J112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12" t="inlineStr" s="2">
        <is>
          <t xml:space="preserve"/>
        </is>
      </c>
      <c r="L112" t="inlineStr" s="2">
        <is>
          <t xml:space="preserve">Not Run</t>
        </is>
      </c>
      <c r="M112" t="inlineStr" s="2">
        <is>
          <t xml:space="preserve">Medium</t>
        </is>
      </c>
      <c r="N112" t="inlineStr" s="2">
        <is>
          <t xml:space="preserve">Local: http://localhost:5173 + API http://localhost:4002. Production: http://46.246.120.148:8980</t>
        </is>
      </c>
      <c r="O112" t="inlineStr" s="2">
        <is>
          <t xml:space="preserve"/>
        </is>
      </c>
      <c r="P112" t="inlineStr" s="2">
        <is>
          <t xml:space="preserve"/>
        </is>
      </c>
    </row>
    <row r="113" ht="48" customHeight="1">
      <c r="A113" t="inlineStr" s="2">
        <is>
          <t xml:space="preserve">FE-044</t>
        </is>
      </c>
      <c r="B113" t="inlineStr" s="2">
        <is>
          <t xml:space="preserve">Frontend</t>
        </is>
      </c>
      <c r="C113" t="inlineStr" s="2">
        <is>
          <t xml:space="preserve">Authenticated live meeting</t>
        </is>
      </c>
      <c r="D113" t="inlineStr" s="2">
        <is>
          <t xml:space="preserve">Frontend</t>
        </is>
      </c>
      <c r="E113" t="inlineStr" s="2">
        <is>
          <t xml:space="preserve">P2</t>
        </is>
      </c>
      <c r="F113" t="inlineStr" s="2">
        <is>
          <t xml:space="preserve">Matching session: none for public, user for /app, platformRole for /admin.</t>
        </is>
      </c>
      <c r="G113" t="inlineStr" s="2">
        <is>
          <t xml:space="preserve">Verify route /app/meeting/:roomId loads the implemented page (not a blank crash) with loading then success or empty/error states as designed.</t>
        </is>
      </c>
      <c r="H113" t="inlineStr" s="2">
        <is>
          <t xml:space="preserve">1) Open /app/meeting/:roomId at the appropriate origin. 2) Refresh. 3) Use browser Back.</t>
        </is>
      </c>
      <c r="I113" t="inlineStr" s="2">
        <is>
          <t xml:space="preserve">/app/meeting/:roomId</t>
        </is>
      </c>
      <c r="J113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13" t="inlineStr" s="2">
        <is>
          <t xml:space="preserve"/>
        </is>
      </c>
      <c r="L113" t="inlineStr" s="2">
        <is>
          <t xml:space="preserve">Not Run</t>
        </is>
      </c>
      <c r="M113" t="inlineStr" s="2">
        <is>
          <t xml:space="preserve">Medium</t>
        </is>
      </c>
      <c r="N113" t="inlineStr" s="2">
        <is>
          <t xml:space="preserve">Local: http://localhost:5173 + API http://localhost:4002. Production: http://46.246.120.148:8980</t>
        </is>
      </c>
      <c r="O113" t="inlineStr" s="2">
        <is>
          <t xml:space="preserve"/>
        </is>
      </c>
      <c r="P113" t="inlineStr" s="2">
        <is>
          <t xml:space="preserve"/>
        </is>
      </c>
    </row>
    <row r="114" ht="48" customHeight="1">
      <c r="A114" t="inlineStr" s="2">
        <is>
          <t xml:space="preserve">FE-045</t>
        </is>
      </c>
      <c r="B114" t="inlineStr" s="2">
        <is>
          <t xml:space="preserve">Frontend</t>
        </is>
      </c>
      <c r="C114" t="inlineStr" s="2">
        <is>
          <t xml:space="preserve">Recording detail</t>
        </is>
      </c>
      <c r="D114" t="inlineStr" s="2">
        <is>
          <t xml:space="preserve">Frontend</t>
        </is>
      </c>
      <c r="E114" t="inlineStr" s="2">
        <is>
          <t xml:space="preserve">P2</t>
        </is>
      </c>
      <c r="F114" t="inlineStr" s="2">
        <is>
          <t xml:space="preserve">Matching session: none for public, user for /app, platformRole for /admin.</t>
        </is>
      </c>
      <c r="G114" t="inlineStr" s="2">
        <is>
          <t xml:space="preserve">Verify route /app/recordings/:recordingId loads the implemented page (not a blank crash) with loading then success or empty/error states as designed.</t>
        </is>
      </c>
      <c r="H114" t="inlineStr" s="2">
        <is>
          <t xml:space="preserve">1) Open /app/recordings/:recordingId at the appropriate origin. 2) Refresh. 3) Use browser Back.</t>
        </is>
      </c>
      <c r="I114" t="inlineStr" s="2">
        <is>
          <t xml:space="preserve">/app/recordings/:recordingId</t>
        </is>
      </c>
      <c r="J114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14" t="inlineStr" s="2">
        <is>
          <t xml:space="preserve"/>
        </is>
      </c>
      <c r="L114" t="inlineStr" s="2">
        <is>
          <t xml:space="preserve">Not Run</t>
        </is>
      </c>
      <c r="M114" t="inlineStr" s="2">
        <is>
          <t xml:space="preserve">Medium</t>
        </is>
      </c>
      <c r="N114" t="inlineStr" s="2">
        <is>
          <t xml:space="preserve">Local: http://localhost:5173 + API http://localhost:4002. Production: http://46.246.120.148:8980</t>
        </is>
      </c>
      <c r="O114" t="inlineStr" s="2">
        <is>
          <t xml:space="preserve"/>
        </is>
      </c>
      <c r="P114" t="inlineStr" s="2">
        <is>
          <t xml:space="preserve"/>
        </is>
      </c>
    </row>
    <row r="115" ht="48" customHeight="1">
      <c r="A115" t="inlineStr" s="2">
        <is>
          <t xml:space="preserve">FE-046</t>
        </is>
      </c>
      <c r="B115" t="inlineStr" s="2">
        <is>
          <t xml:space="preserve">Frontend</t>
        </is>
      </c>
      <c r="C115" t="inlineStr" s="2">
        <is>
          <t xml:space="preserve">Invoice document</t>
        </is>
      </c>
      <c r="D115" t="inlineStr" s="2">
        <is>
          <t xml:space="preserve">Frontend</t>
        </is>
      </c>
      <c r="E115" t="inlineStr" s="2">
        <is>
          <t xml:space="preserve">P2</t>
        </is>
      </c>
      <c r="F115" t="inlineStr" s="2">
        <is>
          <t xml:space="preserve">Matching session: none for public, user for /app, platformRole for /admin.</t>
        </is>
      </c>
      <c r="G115" t="inlineStr" s="2">
        <is>
          <t xml:space="preserve">Verify route /app/billing/invoices/:invoiceId loads the implemented page (not a blank crash) with loading then success or empty/error states as designed.</t>
        </is>
      </c>
      <c r="H115" t="inlineStr" s="2">
        <is>
          <t xml:space="preserve">1) Open /app/billing/invoices/:invoiceId at the appropriate origin. 2) Refresh. 3) Use browser Back.</t>
        </is>
      </c>
      <c r="I115" t="inlineStr" s="2">
        <is>
          <t xml:space="preserve">/app/billing/invoices/:invoiceId</t>
        </is>
      </c>
      <c r="J115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15" t="inlineStr" s="2">
        <is>
          <t xml:space="preserve"/>
        </is>
      </c>
      <c r="L115" t="inlineStr" s="2">
        <is>
          <t xml:space="preserve">Not Run</t>
        </is>
      </c>
      <c r="M115" t="inlineStr" s="2">
        <is>
          <t xml:space="preserve">Medium</t>
        </is>
      </c>
      <c r="N115" t="inlineStr" s="2">
        <is>
          <t xml:space="preserve">Local: http://localhost:5173 + API http://localhost:4002. Production: http://46.246.120.148:8980</t>
        </is>
      </c>
      <c r="O115" t="inlineStr" s="2">
        <is>
          <t xml:space="preserve"/>
        </is>
      </c>
      <c r="P115" t="inlineStr" s="2">
        <is>
          <t xml:space="preserve"/>
        </is>
      </c>
    </row>
    <row r="116" ht="48" customHeight="1">
      <c r="A116" t="inlineStr" s="2">
        <is>
          <t xml:space="preserve">FE-047</t>
        </is>
      </c>
      <c r="B116" t="inlineStr" s="2">
        <is>
          <t xml:space="preserve">Frontend</t>
        </is>
      </c>
      <c r="C116" t="inlineStr" s="2">
        <is>
          <t xml:space="preserve">Invoice list alias</t>
        </is>
      </c>
      <c r="D116" t="inlineStr" s="2">
        <is>
          <t xml:space="preserve">Frontend</t>
        </is>
      </c>
      <c r="E116" t="inlineStr" s="2">
        <is>
          <t xml:space="preserve">P2</t>
        </is>
      </c>
      <c r="F116" t="inlineStr" s="2">
        <is>
          <t xml:space="preserve">Matching session: none for public, user for /app, platformRole for /admin.</t>
        </is>
      </c>
      <c r="G116" t="inlineStr" s="2">
        <is>
          <t xml:space="preserve">Verify route /app/billing/invoices loads the implemented page (not a blank crash) with loading then success or empty/error states as designed.</t>
        </is>
      </c>
      <c r="H116" t="inlineStr" s="2">
        <is>
          <t xml:space="preserve">1) Open /app/billing/invoices at the appropriate origin. 2) Refresh. 3) Use browser Back.</t>
        </is>
      </c>
      <c r="I116" t="inlineStr" s="2">
        <is>
          <t xml:space="preserve">/app/billing/invoices</t>
        </is>
      </c>
      <c r="J116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16" t="inlineStr" s="2">
        <is>
          <t xml:space="preserve"/>
        </is>
      </c>
      <c r="L116" t="inlineStr" s="2">
        <is>
          <t xml:space="preserve">Not Run</t>
        </is>
      </c>
      <c r="M116" t="inlineStr" s="2">
        <is>
          <t xml:space="preserve">Medium</t>
        </is>
      </c>
      <c r="N116" t="inlineStr" s="2">
        <is>
          <t xml:space="preserve">Local: http://localhost:5173 + API http://localhost:4002. Production: http://46.246.120.148:8980</t>
        </is>
      </c>
      <c r="O116" t="inlineStr" s="2">
        <is>
          <t xml:space="preserve"/>
        </is>
      </c>
      <c r="P116" t="inlineStr" s="2">
        <is>
          <t xml:space="preserve"/>
        </is>
      </c>
    </row>
    <row r="117" ht="48" customHeight="1">
      <c r="A117" t="inlineStr" s="2">
        <is>
          <t xml:space="preserve">FE-048</t>
        </is>
      </c>
      <c r="B117" t="inlineStr" s="2">
        <is>
          <t xml:space="preserve">Frontend</t>
        </is>
      </c>
      <c r="C117" t="inlineStr" s="2">
        <is>
          <t xml:space="preserve">Member profile</t>
        </is>
      </c>
      <c r="D117" t="inlineStr" s="2">
        <is>
          <t xml:space="preserve">Frontend</t>
        </is>
      </c>
      <c r="E117" t="inlineStr" s="2">
        <is>
          <t xml:space="preserve">P2</t>
        </is>
      </c>
      <c r="F117" t="inlineStr" s="2">
        <is>
          <t xml:space="preserve">Matching session: none for public, user for /app, platformRole for /admin.</t>
        </is>
      </c>
      <c r="G117" t="inlineStr" s="2">
        <is>
          <t xml:space="preserve">Verify route /app/settings/members/:userId loads the implemented page (not a blank crash) with loading then success or empty/error states as designed.</t>
        </is>
      </c>
      <c r="H117" t="inlineStr" s="2">
        <is>
          <t xml:space="preserve">1) Open /app/settings/members/:userId at the appropriate origin. 2) Refresh. 3) Use browser Back.</t>
        </is>
      </c>
      <c r="I117" t="inlineStr" s="2">
        <is>
          <t xml:space="preserve">/app/settings/members/:userId</t>
        </is>
      </c>
      <c r="J117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17" t="inlineStr" s="2">
        <is>
          <t xml:space="preserve"/>
        </is>
      </c>
      <c r="L117" t="inlineStr" s="2">
        <is>
          <t xml:space="preserve">Not Run</t>
        </is>
      </c>
      <c r="M117" t="inlineStr" s="2">
        <is>
          <t xml:space="preserve">Medium</t>
        </is>
      </c>
      <c r="N117" t="inlineStr" s="2">
        <is>
          <t xml:space="preserve">Local: http://localhost:5173 + API http://localhost:4002. Production: http://46.246.120.148:8980</t>
        </is>
      </c>
      <c r="O117" t="inlineStr" s="2">
        <is>
          <t xml:space="preserve"/>
        </is>
      </c>
      <c r="P117" t="inlineStr" s="2">
        <is>
          <t xml:space="preserve"/>
        </is>
      </c>
    </row>
    <row r="118" ht="48" customHeight="1">
      <c r="A118" t="inlineStr" s="2">
        <is>
          <t xml:space="preserve">FE-049</t>
        </is>
      </c>
      <c r="B118" t="inlineStr" s="2">
        <is>
          <t xml:space="preserve">Frontend</t>
        </is>
      </c>
      <c r="C118" t="inlineStr" s="2">
        <is>
          <t xml:space="preserve">Member edit</t>
        </is>
      </c>
      <c r="D118" t="inlineStr" s="2">
        <is>
          <t xml:space="preserve">Frontend</t>
        </is>
      </c>
      <c r="E118" t="inlineStr" s="2">
        <is>
          <t xml:space="preserve">P2</t>
        </is>
      </c>
      <c r="F118" t="inlineStr" s="2">
        <is>
          <t xml:space="preserve">Matching session: none for public, user for /app, platformRole for /admin.</t>
        </is>
      </c>
      <c r="G118" t="inlineStr" s="2">
        <is>
          <t xml:space="preserve">Verify route /app/settings/members/:userId/edit loads the implemented page (not a blank crash) with loading then success or empty/error states as designed.</t>
        </is>
      </c>
      <c r="H118" t="inlineStr" s="2">
        <is>
          <t xml:space="preserve">1) Open /app/settings/members/:userId/edit at the appropriate origin. 2) Refresh. 3) Use browser Back.</t>
        </is>
      </c>
      <c r="I118" t="inlineStr" s="2">
        <is>
          <t xml:space="preserve">/app/settings/members/:userId/edit</t>
        </is>
      </c>
      <c r="J118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18" t="inlineStr" s="2">
        <is>
          <t xml:space="preserve"/>
        </is>
      </c>
      <c r="L118" t="inlineStr" s="2">
        <is>
          <t xml:space="preserve">Not Run</t>
        </is>
      </c>
      <c r="M118" t="inlineStr" s="2">
        <is>
          <t xml:space="preserve">Medium</t>
        </is>
      </c>
      <c r="N118" t="inlineStr" s="2">
        <is>
          <t xml:space="preserve">Local: http://localhost:5173 + API http://localhost:4002. Production: http://46.246.120.148:8980</t>
        </is>
      </c>
      <c r="O118" t="inlineStr" s="2">
        <is>
          <t xml:space="preserve"/>
        </is>
      </c>
      <c r="P118" t="inlineStr" s="2">
        <is>
          <t xml:space="preserve"/>
        </is>
      </c>
    </row>
    <row r="119" ht="48" customHeight="1">
      <c r="A119" t="inlineStr" s="2">
        <is>
          <t xml:space="preserve">FE-050</t>
        </is>
      </c>
      <c r="B119" t="inlineStr" s="2">
        <is>
          <t xml:space="preserve">Frontend</t>
        </is>
      </c>
      <c r="C119" t="inlineStr" s="2">
        <is>
          <t xml:space="preserve">Legacy workspace redirect</t>
        </is>
      </c>
      <c r="D119" t="inlineStr" s="2">
        <is>
          <t xml:space="preserve">Frontend</t>
        </is>
      </c>
      <c r="E119" t="inlineStr" s="2">
        <is>
          <t xml:space="preserve">P2</t>
        </is>
      </c>
      <c r="F119" t="inlineStr" s="2">
        <is>
          <t xml:space="preserve">Matching session: none for public, user for /app, platformRole for /admin.</t>
        </is>
      </c>
      <c r="G119" t="inlineStr" s="2">
        <is>
          <t xml:space="preserve">Verify route /app/workspace loads the implemented page (not a blank crash) with loading then success or empty/error states as designed.</t>
        </is>
      </c>
      <c r="H119" t="inlineStr" s="2">
        <is>
          <t xml:space="preserve">1) Open /app/workspace at the appropriate origin. 2) Refresh. 3) Use browser Back.</t>
        </is>
      </c>
      <c r="I119" t="inlineStr" s="2">
        <is>
          <t xml:space="preserve">/app/workspace</t>
        </is>
      </c>
      <c r="J119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19" t="inlineStr" s="2">
        <is>
          <t xml:space="preserve"/>
        </is>
      </c>
      <c r="L119" t="inlineStr" s="2">
        <is>
          <t xml:space="preserve">Not Run</t>
        </is>
      </c>
      <c r="M119" t="inlineStr" s="2">
        <is>
          <t xml:space="preserve">Medium</t>
        </is>
      </c>
      <c r="N119" t="inlineStr" s="2">
        <is>
          <t xml:space="preserve">Local: http://localhost:5173 + API http://localhost:4002. Production: http://46.246.120.148:8980</t>
        </is>
      </c>
      <c r="O119" t="inlineStr" s="2">
        <is>
          <t xml:space="preserve"/>
        </is>
      </c>
      <c r="P119" t="inlineStr" s="2">
        <is>
          <t xml:space="preserve"/>
        </is>
      </c>
    </row>
    <row r="120" ht="48" customHeight="1">
      <c r="A120" t="inlineStr" s="2">
        <is>
          <t xml:space="preserve">FE-051</t>
        </is>
      </c>
      <c r="B120" t="inlineStr" s="2">
        <is>
          <t xml:space="preserve">Frontend</t>
        </is>
      </c>
      <c r="C120" t="inlineStr" s="2">
        <is>
          <t xml:space="preserve">Legacy members redirect</t>
        </is>
      </c>
      <c r="D120" t="inlineStr" s="2">
        <is>
          <t xml:space="preserve">Frontend</t>
        </is>
      </c>
      <c r="E120" t="inlineStr" s="2">
        <is>
          <t xml:space="preserve">P2</t>
        </is>
      </c>
      <c r="F120" t="inlineStr" s="2">
        <is>
          <t xml:space="preserve">Matching session: none for public, user for /app, platformRole for /admin.</t>
        </is>
      </c>
      <c r="G120" t="inlineStr" s="2">
        <is>
          <t xml:space="preserve">Verify route /app/workspace/members loads the implemented page (not a blank crash) with loading then success or empty/error states as designed.</t>
        </is>
      </c>
      <c r="H120" t="inlineStr" s="2">
        <is>
          <t xml:space="preserve">1) Open /app/workspace/members at the appropriate origin. 2) Refresh. 3) Use browser Back.</t>
        </is>
      </c>
      <c r="I120" t="inlineStr" s="2">
        <is>
          <t xml:space="preserve">/app/workspace/members</t>
        </is>
      </c>
      <c r="J120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20" t="inlineStr" s="2">
        <is>
          <t xml:space="preserve"/>
        </is>
      </c>
      <c r="L120" t="inlineStr" s="2">
        <is>
          <t xml:space="preserve">Not Run</t>
        </is>
      </c>
      <c r="M120" t="inlineStr" s="2">
        <is>
          <t xml:space="preserve">Medium</t>
        </is>
      </c>
      <c r="N120" t="inlineStr" s="2">
        <is>
          <t xml:space="preserve">Local: http://localhost:5173 + API http://localhost:4002. Production: http://46.246.120.148:8980</t>
        </is>
      </c>
      <c r="O120" t="inlineStr" s="2">
        <is>
          <t xml:space="preserve"/>
        </is>
      </c>
      <c r="P120" t="inlineStr" s="2">
        <is>
          <t xml:space="preserve"/>
        </is>
      </c>
    </row>
    <row r="121" ht="48" customHeight="1">
      <c r="A121" t="inlineStr" s="2">
        <is>
          <t xml:space="preserve">FE-052</t>
        </is>
      </c>
      <c r="B121" t="inlineStr" s="2">
        <is>
          <t xml:space="preserve">Frontend</t>
        </is>
      </c>
      <c r="C121" t="inlineStr" s="2">
        <is>
          <t xml:space="preserve">Legacy rooms redirect</t>
        </is>
      </c>
      <c r="D121" t="inlineStr" s="2">
        <is>
          <t xml:space="preserve">Frontend</t>
        </is>
      </c>
      <c r="E121" t="inlineStr" s="2">
        <is>
          <t xml:space="preserve">P2</t>
        </is>
      </c>
      <c r="F121" t="inlineStr" s="2">
        <is>
          <t xml:space="preserve">Matching session: none for public, user for /app, platformRole for /admin.</t>
        </is>
      </c>
      <c r="G121" t="inlineStr" s="2">
        <is>
          <t xml:space="preserve">Verify route /app/workspace/rooms loads the implemented page (not a blank crash) with loading then success or empty/error states as designed.</t>
        </is>
      </c>
      <c r="H121" t="inlineStr" s="2">
        <is>
          <t xml:space="preserve">1) Open /app/workspace/rooms at the appropriate origin. 2) Refresh. 3) Use browser Back.</t>
        </is>
      </c>
      <c r="I121" t="inlineStr" s="2">
        <is>
          <t xml:space="preserve">/app/workspace/rooms</t>
        </is>
      </c>
      <c r="J121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21" t="inlineStr" s="2">
        <is>
          <t xml:space="preserve"/>
        </is>
      </c>
      <c r="L121" t="inlineStr" s="2">
        <is>
          <t xml:space="preserve">Not Run</t>
        </is>
      </c>
      <c r="M121" t="inlineStr" s="2">
        <is>
          <t xml:space="preserve">Medium</t>
        </is>
      </c>
      <c r="N121" t="inlineStr" s="2">
        <is>
          <t xml:space="preserve">Local: http://localhost:5173 + API http://localhost:4002. Production: http://46.246.120.148:8980</t>
        </is>
      </c>
      <c r="O121" t="inlineStr" s="2">
        <is>
          <t xml:space="preserve"/>
        </is>
      </c>
      <c r="P121" t="inlineStr" s="2">
        <is>
          <t xml:space="preserve"/>
        </is>
      </c>
    </row>
    <row r="122" ht="48" customHeight="1">
      <c r="A122" t="inlineStr" s="2">
        <is>
          <t xml:space="preserve">FE-053</t>
        </is>
      </c>
      <c r="B122" t="inlineStr" s="2">
        <is>
          <t xml:space="preserve">Frontend</t>
        </is>
      </c>
      <c r="C122" t="inlineStr" s="2">
        <is>
          <t xml:space="preserve">In-app admin overview</t>
        </is>
      </c>
      <c r="D122" t="inlineStr" s="2">
        <is>
          <t xml:space="preserve">Frontend</t>
        </is>
      </c>
      <c r="E122" t="inlineStr" s="2">
        <is>
          <t xml:space="preserve">P2</t>
        </is>
      </c>
      <c r="F122" t="inlineStr" s="2">
        <is>
          <t xml:space="preserve">Matching session: none for public, user for /app, platformRole for /admin.</t>
        </is>
      </c>
      <c r="G122" t="inlineStr" s="2">
        <is>
          <t xml:space="preserve">Verify route /app/admin loads the implemented page (not a blank crash) with loading then success or empty/error states as designed.</t>
        </is>
      </c>
      <c r="H122" t="inlineStr" s="2">
        <is>
          <t xml:space="preserve">1) Open /app/admin at the appropriate origin. 2) Refresh. 3) Use browser Back.</t>
        </is>
      </c>
      <c r="I122" t="inlineStr" s="2">
        <is>
          <t xml:space="preserve">/app/admin</t>
        </is>
      </c>
      <c r="J122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22" t="inlineStr" s="2">
        <is>
          <t xml:space="preserve"/>
        </is>
      </c>
      <c r="L122" t="inlineStr" s="2">
        <is>
          <t xml:space="preserve">Not Run</t>
        </is>
      </c>
      <c r="M122" t="inlineStr" s="2">
        <is>
          <t xml:space="preserve">Medium</t>
        </is>
      </c>
      <c r="N122" t="inlineStr" s="2">
        <is>
          <t xml:space="preserve">Local: http://localhost:5173 + API http://localhost:4002. Production: http://46.246.120.148:8980</t>
        </is>
      </c>
      <c r="O122" t="inlineStr" s="2">
        <is>
          <t xml:space="preserve"/>
        </is>
      </c>
      <c r="P122" t="inlineStr" s="2">
        <is>
          <t xml:space="preserve"/>
        </is>
      </c>
    </row>
    <row r="123" ht="48" customHeight="1">
      <c r="A123" t="inlineStr" s="2">
        <is>
          <t xml:space="preserve">FE-054</t>
        </is>
      </c>
      <c r="B123" t="inlineStr" s="2">
        <is>
          <t xml:space="preserve">Frontend</t>
        </is>
      </c>
      <c r="C123" t="inlineStr" s="2">
        <is>
          <t xml:space="preserve">Admin create workspace</t>
        </is>
      </c>
      <c r="D123" t="inlineStr" s="2">
        <is>
          <t xml:space="preserve">Frontend</t>
        </is>
      </c>
      <c r="E123" t="inlineStr" s="2">
        <is>
          <t xml:space="preserve">P2</t>
        </is>
      </c>
      <c r="F123" t="inlineStr" s="2">
        <is>
          <t xml:space="preserve">Matching session: none for public, user for /app, platformRole for /admin.</t>
        </is>
      </c>
      <c r="G123" t="inlineStr" s="2">
        <is>
          <t xml:space="preserve">Verify route /admin/workspaces/new loads the implemented page (not a blank crash) with loading then success or empty/error states as designed.</t>
        </is>
      </c>
      <c r="H123" t="inlineStr" s="2">
        <is>
          <t xml:space="preserve">1) Open /admin/workspaces/new at the appropriate origin. 2) Refresh. 3) Use browser Back.</t>
        </is>
      </c>
      <c r="I123" t="inlineStr" s="2">
        <is>
          <t xml:space="preserve">/admin/workspaces/new</t>
        </is>
      </c>
      <c r="J123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23" t="inlineStr" s="2">
        <is>
          <t xml:space="preserve"/>
        </is>
      </c>
      <c r="L123" t="inlineStr" s="2">
        <is>
          <t xml:space="preserve">Not Run</t>
        </is>
      </c>
      <c r="M123" t="inlineStr" s="2">
        <is>
          <t xml:space="preserve">Medium</t>
        </is>
      </c>
      <c r="N123" t="inlineStr" s="2">
        <is>
          <t xml:space="preserve">Local: http://localhost:5173 + API http://localhost:4002. Production: http://46.246.120.148:8980</t>
        </is>
      </c>
      <c r="O123" t="inlineStr" s="2">
        <is>
          <t xml:space="preserve"/>
        </is>
      </c>
      <c r="P123" t="inlineStr" s="2">
        <is>
          <t xml:space="preserve"/>
        </is>
      </c>
    </row>
    <row r="124" ht="48" customHeight="1">
      <c r="A124" t="inlineStr" s="2">
        <is>
          <t xml:space="preserve">FE-055</t>
        </is>
      </c>
      <c r="B124" t="inlineStr" s="2">
        <is>
          <t xml:space="preserve">Frontend</t>
        </is>
      </c>
      <c r="C124" t="inlineStr" s="2">
        <is>
          <t xml:space="preserve">Admin workspace detail</t>
        </is>
      </c>
      <c r="D124" t="inlineStr" s="2">
        <is>
          <t xml:space="preserve">Frontend</t>
        </is>
      </c>
      <c r="E124" t="inlineStr" s="2">
        <is>
          <t xml:space="preserve">P2</t>
        </is>
      </c>
      <c r="F124" t="inlineStr" s="2">
        <is>
          <t xml:space="preserve">Matching session: none for public, user for /app, platformRole for /admin.</t>
        </is>
      </c>
      <c r="G124" t="inlineStr" s="2">
        <is>
          <t xml:space="preserve">Verify route /admin/workspaces/:id loads the implemented page (not a blank crash) with loading then success or empty/error states as designed.</t>
        </is>
      </c>
      <c r="H124" t="inlineStr" s="2">
        <is>
          <t xml:space="preserve">1) Open /admin/workspaces/:id at the appropriate origin. 2) Refresh. 3) Use browser Back.</t>
        </is>
      </c>
      <c r="I124" t="inlineStr" s="2">
        <is>
          <t xml:space="preserve">/admin/workspaces/:id</t>
        </is>
      </c>
      <c r="J124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24" t="inlineStr" s="2">
        <is>
          <t xml:space="preserve"/>
        </is>
      </c>
      <c r="L124" t="inlineStr" s="2">
        <is>
          <t xml:space="preserve">Not Run</t>
        </is>
      </c>
      <c r="M124" t="inlineStr" s="2">
        <is>
          <t xml:space="preserve">Medium</t>
        </is>
      </c>
      <c r="N124" t="inlineStr" s="2">
        <is>
          <t xml:space="preserve">Local: http://localhost:5173 + API http://localhost:4002. Production: http://46.246.120.148:8980</t>
        </is>
      </c>
      <c r="O124" t="inlineStr" s="2">
        <is>
          <t xml:space="preserve"/>
        </is>
      </c>
      <c r="P124" t="inlineStr" s="2">
        <is>
          <t xml:space="preserve"/>
        </is>
      </c>
    </row>
    <row r="125" ht="48" customHeight="1">
      <c r="A125" t="inlineStr" s="2">
        <is>
          <t xml:space="preserve">FE-056</t>
        </is>
      </c>
      <c r="B125" t="inlineStr" s="2">
        <is>
          <t xml:space="preserve">Frontend</t>
        </is>
      </c>
      <c r="C125" t="inlineStr" s="2">
        <is>
          <t xml:space="preserve">Admin create user</t>
        </is>
      </c>
      <c r="D125" t="inlineStr" s="2">
        <is>
          <t xml:space="preserve">Frontend</t>
        </is>
      </c>
      <c r="E125" t="inlineStr" s="2">
        <is>
          <t xml:space="preserve">P2</t>
        </is>
      </c>
      <c r="F125" t="inlineStr" s="2">
        <is>
          <t xml:space="preserve">Matching session: none for public, user for /app, platformRole for /admin.</t>
        </is>
      </c>
      <c r="G125" t="inlineStr" s="2">
        <is>
          <t xml:space="preserve">Verify route /admin/users/new loads the implemented page (not a blank crash) with loading then success or empty/error states as designed.</t>
        </is>
      </c>
      <c r="H125" t="inlineStr" s="2">
        <is>
          <t xml:space="preserve">1) Open /admin/users/new at the appropriate origin. 2) Refresh. 3) Use browser Back.</t>
        </is>
      </c>
      <c r="I125" t="inlineStr" s="2">
        <is>
          <t xml:space="preserve">/admin/users/new</t>
        </is>
      </c>
      <c r="J125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25" t="inlineStr" s="2">
        <is>
          <t xml:space="preserve"/>
        </is>
      </c>
      <c r="L125" t="inlineStr" s="2">
        <is>
          <t xml:space="preserve">Not Run</t>
        </is>
      </c>
      <c r="M125" t="inlineStr" s="2">
        <is>
          <t xml:space="preserve">Medium</t>
        </is>
      </c>
      <c r="N125" t="inlineStr" s="2">
        <is>
          <t xml:space="preserve">Local: http://localhost:5173 + API http://localhost:4002. Production: http://46.246.120.148:8980</t>
        </is>
      </c>
      <c r="O125" t="inlineStr" s="2">
        <is>
          <t xml:space="preserve"/>
        </is>
      </c>
      <c r="P125" t="inlineStr" s="2">
        <is>
          <t xml:space="preserve"/>
        </is>
      </c>
    </row>
    <row r="126" ht="48" customHeight="1">
      <c r="A126" t="inlineStr" s="2">
        <is>
          <t xml:space="preserve">FE-057</t>
        </is>
      </c>
      <c r="B126" t="inlineStr" s="2">
        <is>
          <t xml:space="preserve">Frontend</t>
        </is>
      </c>
      <c r="C126" t="inlineStr" s="2">
        <is>
          <t xml:space="preserve">Admin user detail</t>
        </is>
      </c>
      <c r="D126" t="inlineStr" s="2">
        <is>
          <t xml:space="preserve">Frontend</t>
        </is>
      </c>
      <c r="E126" t="inlineStr" s="2">
        <is>
          <t xml:space="preserve">P2</t>
        </is>
      </c>
      <c r="F126" t="inlineStr" s="2">
        <is>
          <t xml:space="preserve">Matching session: none for public, user for /app, platformRole for /admin.</t>
        </is>
      </c>
      <c r="G126" t="inlineStr" s="2">
        <is>
          <t xml:space="preserve">Verify route /admin/users/:id loads the implemented page (not a blank crash) with loading then success or empty/error states as designed.</t>
        </is>
      </c>
      <c r="H126" t="inlineStr" s="2">
        <is>
          <t xml:space="preserve">1) Open /admin/users/:id at the appropriate origin. 2) Refresh. 3) Use browser Back.</t>
        </is>
      </c>
      <c r="I126" t="inlineStr" s="2">
        <is>
          <t xml:space="preserve">/admin/users/:id</t>
        </is>
      </c>
      <c r="J126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26" t="inlineStr" s="2">
        <is>
          <t xml:space="preserve"/>
        </is>
      </c>
      <c r="L126" t="inlineStr" s="2">
        <is>
          <t xml:space="preserve">Not Run</t>
        </is>
      </c>
      <c r="M126" t="inlineStr" s="2">
        <is>
          <t xml:space="preserve">Medium</t>
        </is>
      </c>
      <c r="N126" t="inlineStr" s="2">
        <is>
          <t xml:space="preserve">Local: http://localhost:5173 + API http://localhost:4002. Production: http://46.246.120.148:8980</t>
        </is>
      </c>
      <c r="O126" t="inlineStr" s="2">
        <is>
          <t xml:space="preserve"/>
        </is>
      </c>
      <c r="P126" t="inlineStr" s="2">
        <is>
          <t xml:space="preserve"/>
        </is>
      </c>
    </row>
    <row r="127" ht="48" customHeight="1">
      <c r="A127" t="inlineStr" s="2">
        <is>
          <t xml:space="preserve">FE-058</t>
        </is>
      </c>
      <c r="B127" t="inlineStr" s="2">
        <is>
          <t xml:space="preserve">Frontend</t>
        </is>
      </c>
      <c r="C127" t="inlineStr" s="2">
        <is>
          <t xml:space="preserve">Admin invoice detail</t>
        </is>
      </c>
      <c r="D127" t="inlineStr" s="2">
        <is>
          <t xml:space="preserve">Frontend</t>
        </is>
      </c>
      <c r="E127" t="inlineStr" s="2">
        <is>
          <t xml:space="preserve">P2</t>
        </is>
      </c>
      <c r="F127" t="inlineStr" s="2">
        <is>
          <t xml:space="preserve">Matching session: none for public, user for /app, platformRole for /admin.</t>
        </is>
      </c>
      <c r="G127" t="inlineStr" s="2">
        <is>
          <t xml:space="preserve">Verify route /admin/invoices/:id loads the implemented page (not a blank crash) with loading then success or empty/error states as designed.</t>
        </is>
      </c>
      <c r="H127" t="inlineStr" s="2">
        <is>
          <t xml:space="preserve">1) Open /admin/invoices/:id at the appropriate origin. 2) Refresh. 3) Use browser Back.</t>
        </is>
      </c>
      <c r="I127" t="inlineStr" s="2">
        <is>
          <t xml:space="preserve">/admin/invoices/:id</t>
        </is>
      </c>
      <c r="J127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27" t="inlineStr" s="2">
        <is>
          <t xml:space="preserve"/>
        </is>
      </c>
      <c r="L127" t="inlineStr" s="2">
        <is>
          <t xml:space="preserve">Not Run</t>
        </is>
      </c>
      <c r="M127" t="inlineStr" s="2">
        <is>
          <t xml:space="preserve">Medium</t>
        </is>
      </c>
      <c r="N127" t="inlineStr" s="2">
        <is>
          <t xml:space="preserve">Local: http://localhost:5173 + API http://localhost:4002. Production: http://46.246.120.148:8980</t>
        </is>
      </c>
      <c r="O127" t="inlineStr" s="2">
        <is>
          <t xml:space="preserve"/>
        </is>
      </c>
      <c r="P127" t="inlineStr" s="2">
        <is>
          <t xml:space="preserve"/>
        </is>
      </c>
    </row>
    <row r="128" ht="48" customHeight="1">
      <c r="A128" t="inlineStr" s="2">
        <is>
          <t xml:space="preserve">FE-059</t>
        </is>
      </c>
      <c r="B128" t="inlineStr" s="2">
        <is>
          <t xml:space="preserve">Frontend</t>
        </is>
      </c>
      <c r="C128" t="inlineStr" s="2">
        <is>
          <t xml:space="preserve">Admin billing overview</t>
        </is>
      </c>
      <c r="D128" t="inlineStr" s="2">
        <is>
          <t xml:space="preserve">Frontend</t>
        </is>
      </c>
      <c r="E128" t="inlineStr" s="2">
        <is>
          <t xml:space="preserve">P2</t>
        </is>
      </c>
      <c r="F128" t="inlineStr" s="2">
        <is>
          <t xml:space="preserve">Matching session: none for public, user for /app, platformRole for /admin.</t>
        </is>
      </c>
      <c r="G128" t="inlineStr" s="2">
        <is>
          <t xml:space="preserve">Verify route /admin/billing loads the implemented page (not a blank crash) with loading then success or empty/error states as designed.</t>
        </is>
      </c>
      <c r="H128" t="inlineStr" s="2">
        <is>
          <t xml:space="preserve">1) Open /admin/billing at the appropriate origin. 2) Refresh. 3) Use browser Back.</t>
        </is>
      </c>
      <c r="I128" t="inlineStr" s="2">
        <is>
          <t xml:space="preserve">/admin/billing</t>
        </is>
      </c>
      <c r="J128" t="inlineStr" s="2">
        <is>
          <t xml:space="preserve">Redirect to /auth if unauthenticated. No uncaught overlay. Empty states are not demo catalogs. /app/ai-insights remains honest empty. /app/settings/integrations does not fake OAuth connected.</t>
        </is>
      </c>
      <c r="K128" t="inlineStr" s="2">
        <is>
          <t xml:space="preserve"/>
        </is>
      </c>
      <c r="L128" t="inlineStr" s="2">
        <is>
          <t xml:space="preserve">Not Run</t>
        </is>
      </c>
      <c r="M128" t="inlineStr" s="2">
        <is>
          <t xml:space="preserve">Medium</t>
        </is>
      </c>
      <c r="N128" t="inlineStr" s="2">
        <is>
          <t xml:space="preserve">Local: http://localhost:5173 + API http://localhost:4002. Production: http://46.246.120.148:8980</t>
        </is>
      </c>
      <c r="O128" t="inlineStr" s="2">
        <is>
          <t xml:space="preserve"/>
        </is>
      </c>
      <c r="P128" t="inlineStr" s="2">
        <is>
          <t xml:space="preserve"/>
        </is>
      </c>
    </row>
    <row r="129" ht="48" customHeight="1">
      <c r="A129" t="inlineStr" s="2">
        <is>
          <t xml:space="preserve">FE-060</t>
        </is>
      </c>
      <c r="B129" t="inlineStr" s="2">
        <is>
          <t xml:space="preserve">Frontend</t>
        </is>
      </c>
      <c r="C129" t="inlineStr" s="2">
        <is>
          <t xml:space="preserve">Protected route bounce</t>
        </is>
      </c>
      <c r="D129" t="inlineStr" s="2">
        <is>
          <t xml:space="preserve">Authorization</t>
        </is>
      </c>
      <c r="E129" t="inlineStr" s="2">
        <is>
          <t xml:space="preserve">P0</t>
        </is>
      </c>
      <c r="F129" t="inlineStr" s="2">
        <is>
          <t xml:space="preserve">Logged out.</t>
        </is>
      </c>
      <c r="G129" t="inlineStr" s="2">
        <is>
          <t xml:space="preserve">Verify anonymous navigation to /app/meetings redirects to /auth.</t>
        </is>
      </c>
      <c r="H129" t="inlineStr" s="2">
        <is>
          <t xml:space="preserve">1) Clear cookies. 2) Open /app/meetings.</t>
        </is>
      </c>
      <c r="I129" t="inlineStr" s="2">
        <is>
          <t xml:space="preserve"/>
        </is>
      </c>
      <c r="J129" t="inlineStr" s="2">
        <is>
          <t xml:space="preserve">Navigate to /auth. No meeting data flash of other tenants.</t>
        </is>
      </c>
      <c r="K129" t="inlineStr" s="2">
        <is>
          <t xml:space="preserve"/>
        </is>
      </c>
      <c r="L129" t="inlineStr" s="2">
        <is>
          <t xml:space="preserve">Not Run</t>
        </is>
      </c>
      <c r="M129" t="inlineStr" s="2">
        <is>
          <t xml:space="preserve">Critical</t>
        </is>
      </c>
      <c r="N129" t="inlineStr" s="2">
        <is>
          <t xml:space="preserve">Local: http://localhost:5173 + API http://localhost:4002. Production: http://46.246.120.148:8980</t>
        </is>
      </c>
      <c r="O129" t="inlineStr" s="2">
        <is>
          <t xml:space="preserve"/>
        </is>
      </c>
      <c r="P129" t="inlineStr" s="2">
        <is>
          <t xml:space="preserve"/>
        </is>
      </c>
    </row>
    <row r="130" ht="48" customHeight="1">
      <c r="A130" t="inlineStr" s="2">
        <is>
          <t xml:space="preserve">FE-061</t>
        </is>
      </c>
      <c r="B130" t="inlineStr" s="2">
        <is>
          <t xml:space="preserve">Frontend</t>
        </is>
      </c>
      <c r="C130" t="inlineStr" s="2">
        <is>
          <t xml:space="preserve">Admin guard</t>
        </is>
      </c>
      <c r="D130" t="inlineStr" s="2">
        <is>
          <t xml:space="preserve">Authorization</t>
        </is>
      </c>
      <c r="E130" t="inlineStr" s="2">
        <is>
          <t xml:space="preserve">P0</t>
        </is>
      </c>
      <c r="F130" t="inlineStr" s="2">
        <is>
          <t xml:space="preserve">Signed-in user with platformRole=none.</t>
        </is>
      </c>
      <c r="G130" t="inlineStr" s="2">
        <is>
          <t xml:space="preserve">Verify /admin is blocked by AdminGuard.</t>
        </is>
      </c>
      <c r="H130" t="inlineStr" s="2">
        <is>
          <t xml:space="preserve">1) Open /admin.</t>
        </is>
      </c>
      <c r="I130" t="inlineStr" s="2">
        <is>
          <t xml:space="preserve"/>
        </is>
      </c>
      <c r="J130" t="inlineStr" s="2">
        <is>
          <t xml:space="preserve">Forbidden UI. No overview KPIs.</t>
        </is>
      </c>
      <c r="K130" t="inlineStr" s="2">
        <is>
          <t xml:space="preserve"/>
        </is>
      </c>
      <c r="L130" t="inlineStr" s="2">
        <is>
          <t xml:space="preserve">Not Run</t>
        </is>
      </c>
      <c r="M130" t="inlineStr" s="2">
        <is>
          <t xml:space="preserve">Critical</t>
        </is>
      </c>
      <c r="N130" t="inlineStr" s="2">
        <is>
          <t xml:space="preserve">Local: http://localhost:5173 + API http://localhost:4002. Production: http://46.246.120.148:8980</t>
        </is>
      </c>
      <c r="O130" t="inlineStr" s="2">
        <is>
          <t xml:space="preserve"/>
        </is>
      </c>
      <c r="P130" t="inlineStr" s="2">
        <is>
          <t xml:space="preserve"/>
        </is>
      </c>
    </row>
    <row r="131" ht="48" customHeight="1">
      <c r="A131" t="inlineStr" s="2">
        <is>
          <t xml:space="preserve">FE-062</t>
        </is>
      </c>
      <c r="B131" t="inlineStr" s="2">
        <is>
          <t xml:space="preserve">Frontend</t>
        </is>
      </c>
      <c r="C131" t="inlineStr" s="2">
        <is>
          <t xml:space="preserve">Catch-all</t>
        </is>
      </c>
      <c r="D131" t="inlineStr" s="2">
        <is>
          <t xml:space="preserve">Frontend</t>
        </is>
      </c>
      <c r="E131" t="inlineStr" s="2">
        <is>
          <t xml:space="preserve">P2</t>
        </is>
      </c>
      <c r="F131" t="inlineStr" s="2">
        <is>
          <t xml:space="preserve"/>
        </is>
      </c>
      <c r="G131" t="inlineStr" s="2">
        <is>
          <t xml:space="preserve">Verify unknown SPA path redirects to landing.</t>
        </is>
      </c>
      <c r="H131" t="inlineStr" s="2">
        <is>
          <t xml:space="preserve">1) Open /not-a-real-page.</t>
        </is>
      </c>
      <c r="I131" t="inlineStr" s="2">
        <is>
          <t xml:space="preserve"/>
        </is>
      </c>
      <c r="J131" t="inlineStr" s="2">
        <is>
          <t xml:space="preserve">Router Navigate to /.</t>
        </is>
      </c>
      <c r="K131" t="inlineStr" s="2">
        <is>
          <t xml:space="preserve"/>
        </is>
      </c>
      <c r="L131" t="inlineStr" s="2">
        <is>
          <t xml:space="preserve">Not Run</t>
        </is>
      </c>
      <c r="M131" t="inlineStr" s="2">
        <is>
          <t xml:space="preserve">Medium</t>
        </is>
      </c>
      <c r="N131" t="inlineStr" s="2">
        <is>
          <t xml:space="preserve">Local: http://localhost:5173 + API http://localhost:4002. Production: http://46.246.120.148:8980</t>
        </is>
      </c>
      <c r="O131" t="inlineStr" s="2">
        <is>
          <t xml:space="preserve"/>
        </is>
      </c>
      <c r="P131" t="inlineStr" s="2">
        <is>
          <t xml:space="preserve"/>
        </is>
      </c>
    </row>
    <row r="132" ht="48" customHeight="1">
      <c r="A132" t="inlineStr" s="2">
        <is>
          <t xml:space="preserve">FE-063</t>
        </is>
      </c>
      <c r="B132" t="inlineStr" s="2">
        <is>
          <t xml:space="preserve">Frontend</t>
        </is>
      </c>
      <c r="C132" t="inlineStr" s="2">
        <is>
          <t xml:space="preserve">Settings default</t>
        </is>
      </c>
      <c r="D132" t="inlineStr" s="2">
        <is>
          <t xml:space="preserve">Frontend</t>
        </is>
      </c>
      <c r="E132" t="inlineStr" s="2">
        <is>
          <t xml:space="preserve">P2</t>
        </is>
      </c>
      <c r="F132" t="inlineStr" s="2">
        <is>
          <t xml:space="preserve">Authenticated.</t>
        </is>
      </c>
      <c r="G132" t="inlineStr" s="2">
        <is>
          <t xml:space="preserve">Verify /app/settings redirects to /app/settings/profile.</t>
        </is>
      </c>
      <c r="H132" t="inlineStr" s="2">
        <is>
          <t xml:space="preserve">1) Open /app/settings.</t>
        </is>
      </c>
      <c r="I132" t="inlineStr" s="2">
        <is>
          <t xml:space="preserve"/>
        </is>
      </c>
      <c r="J132" t="inlineStr" s="2">
        <is>
          <t xml:space="preserve">Profile section shown.</t>
        </is>
      </c>
      <c r="K132" t="inlineStr" s="2">
        <is>
          <t xml:space="preserve"/>
        </is>
      </c>
      <c r="L132" t="inlineStr" s="2">
        <is>
          <t xml:space="preserve">Not Run</t>
        </is>
      </c>
      <c r="M132" t="inlineStr" s="2">
        <is>
          <t xml:space="preserve">Medium</t>
        </is>
      </c>
      <c r="N132" t="inlineStr" s="2">
        <is>
          <t xml:space="preserve">Local: http://localhost:5173 + API http://localhost:4002. Production: http://46.246.120.148:8980</t>
        </is>
      </c>
      <c r="O132" t="inlineStr" s="2">
        <is>
          <t xml:space="preserve"/>
        </is>
      </c>
      <c r="P132" t="inlineStr" s="2">
        <is>
          <t xml:space="preserve"/>
        </is>
      </c>
    </row>
    <row r="133" ht="48" customHeight="1">
      <c r="A133" t="inlineStr" s="2">
        <is>
          <t xml:space="preserve">FE-064</t>
        </is>
      </c>
      <c r="B133" t="inlineStr" s="2">
        <is>
          <t xml:space="preserve">Frontend</t>
        </is>
      </c>
      <c r="C133" t="inlineStr" s="2">
        <is>
          <t xml:space="preserve">Loading state</t>
        </is>
      </c>
      <c r="D133" t="inlineStr" s="2">
        <is>
          <t xml:space="preserve">Frontend</t>
        </is>
      </c>
      <c r="E133" t="inlineStr" s="2">
        <is>
          <t xml:space="preserve">P1</t>
        </is>
      </c>
      <c r="F133" t="inlineStr" s="2">
        <is>
          <t xml:space="preserve">Slow network (throttle).</t>
        </is>
      </c>
      <c r="G133" t="inlineStr" s="2">
        <is>
          <t xml:space="preserve">Verify dashboard/meetings show a loading indicator before data.</t>
        </is>
      </c>
      <c r="H133" t="inlineStr" s="2">
        <is>
          <t xml:space="preserve">1) Throttle to Slow 3G. 2) Open /app/meetings.</t>
        </is>
      </c>
      <c r="I133" t="inlineStr" s="2">
        <is>
          <t xml:space="preserve"/>
        </is>
      </c>
      <c r="J133" t="inlineStr" s="2">
        <is>
          <t xml:space="preserve">Skeleton/spinner then real rows or empty state.</t>
        </is>
      </c>
      <c r="K133" t="inlineStr" s="2">
        <is>
          <t xml:space="preserve"/>
        </is>
      </c>
      <c r="L133" t="inlineStr" s="2">
        <is>
          <t xml:space="preserve">Not Run</t>
        </is>
      </c>
      <c r="M133" t="inlineStr" s="2">
        <is>
          <t xml:space="preserve">High</t>
        </is>
      </c>
      <c r="N133" t="inlineStr" s="2">
        <is>
          <t xml:space="preserve">Local: http://localhost:5173 + API http://localhost:4002. Production: http://46.246.120.148:8980</t>
        </is>
      </c>
      <c r="O133" t="inlineStr" s="2">
        <is>
          <t xml:space="preserve"/>
        </is>
      </c>
      <c r="P133" t="inlineStr" s="2">
        <is>
          <t xml:space="preserve"/>
        </is>
      </c>
    </row>
    <row r="134" ht="48" customHeight="1">
      <c r="A134" t="inlineStr" s="2">
        <is>
          <t xml:space="preserve">FE-065</t>
        </is>
      </c>
      <c r="B134" t="inlineStr" s="2">
        <is>
          <t xml:space="preserve">Frontend</t>
        </is>
      </c>
      <c r="C134" t="inlineStr" s="2">
        <is>
          <t xml:space="preserve">API failure UI</t>
        </is>
      </c>
      <c r="D134" t="inlineStr" s="2">
        <is>
          <t xml:space="preserve">Error handling</t>
        </is>
      </c>
      <c r="E134" t="inlineStr" s="2">
        <is>
          <t xml:space="preserve">P1</t>
        </is>
      </c>
      <c r="F134" t="inlineStr" s="2">
        <is>
          <t xml:space="preserve">Stop API or return 500.</t>
        </is>
      </c>
      <c r="G134" t="inlineStr" s="2">
        <is>
          <t xml:space="preserve">Verify meetings page shows an error message rather than a white crash.</t>
        </is>
      </c>
      <c r="H134" t="inlineStr" s="2">
        <is>
          <t xml:space="preserve">1) Break API. 2) Open /app/meetings.</t>
        </is>
      </c>
      <c r="I134" t="inlineStr" s="2">
        <is>
          <t xml:space="preserve"/>
        </is>
      </c>
      <c r="J134" t="inlineStr" s="2">
        <is>
          <t xml:space="preserve">Error copy. App shell still visible.</t>
        </is>
      </c>
      <c r="K134" t="inlineStr" s="2">
        <is>
          <t xml:space="preserve"/>
        </is>
      </c>
      <c r="L134" t="inlineStr" s="2">
        <is>
          <t xml:space="preserve">Not Run</t>
        </is>
      </c>
      <c r="M134" t="inlineStr" s="2">
        <is>
          <t xml:space="preserve">High</t>
        </is>
      </c>
      <c r="N134" t="inlineStr" s="2">
        <is>
          <t xml:space="preserve">Local: http://localhost:5173 + API http://localhost:4002. Production: http://46.246.120.148:8980</t>
        </is>
      </c>
      <c r="O134" t="inlineStr" s="2">
        <is>
          <t xml:space="preserve"/>
        </is>
      </c>
      <c r="P134" t="inlineStr" s="2">
        <is>
          <t xml:space="preserve"/>
        </is>
      </c>
    </row>
    <row r="135" ht="48" customHeight="1">
      <c r="A135" t="inlineStr" s="2">
        <is>
          <t xml:space="preserve">URL-001</t>
        </is>
      </c>
      <c r="B135" t="inlineStr" s="2">
        <is>
          <t xml:space="preserve">Public URLs</t>
        </is>
      </c>
      <c r="C135" t="inlineStr" s="2">
        <is>
          <t xml:space="preserve">Invite email FRONTEND_URL</t>
        </is>
      </c>
      <c r="D135" t="inlineStr" s="2">
        <is>
          <t xml:space="preserve">Positive</t>
        </is>
      </c>
      <c r="E135" t="inlineStr" s="2">
        <is>
          <t xml:space="preserve">P0</t>
        </is>
      </c>
      <c r="F135" t="inlineStr" s="2">
        <is>
          <t xml:space="preserve">Production FRONTEND_URL=http://46.246.120.148:8980</t>
        </is>
      </c>
      <c r="G135" t="inlineStr" s="2">
        <is>
          <t xml:space="preserve">Verify workspace invite emails and API joinUrl use FRONTEND_URL/auth/invite?token= and never localhost, :3000, or :5173.</t>
        </is>
      </c>
      <c r="H135" t="inlineStr" s="2">
        <is>
          <t xml:space="preserve">1) Admin sends invite. 2) Read email/console joinUrl.</t>
        </is>
      </c>
      <c r="I135" t="inlineStr" s="2">
        <is>
          <t xml:space="preserve">Inspect workspace.service joinUrl builder</t>
        </is>
      </c>
      <c r="J135" t="inlineStr" s="2">
        <is>
          <t xml:space="preserve">URL host is 46.246.120.148:8980. Query has token. No 127.0.0.1.</t>
        </is>
      </c>
      <c r="K135" t="inlineStr" s="2">
        <is>
          <t xml:space="preserve"/>
        </is>
      </c>
      <c r="L135" t="inlineStr" s="2">
        <is>
          <t xml:space="preserve">Not Run</t>
        </is>
      </c>
      <c r="M135" t="inlineStr" s="2">
        <is>
          <t xml:space="preserve">Critical</t>
        </is>
      </c>
      <c r="N135" t="inlineStr" s="2">
        <is>
          <t xml:space="preserve">Local: http://localhost:5173 + API http://localhost:4002. Production: http://46.246.120.148:8980</t>
        </is>
      </c>
      <c r="O135" t="inlineStr" s="2">
        <is>
          <t xml:space="preserve"/>
        </is>
      </c>
      <c r="P135" t="inlineStr" s="2">
        <is>
          <t xml:space="preserve"/>
        </is>
      </c>
    </row>
    <row r="136" ht="48" customHeight="1">
      <c r="A136" t="inlineStr" s="2">
        <is>
          <t xml:space="preserve">URL-002</t>
        </is>
      </c>
      <c r="B136" t="inlineStr" s="2">
        <is>
          <t xml:space="preserve">Public URLs</t>
        </is>
      </c>
      <c r="C136" t="inlineStr" s="2">
        <is>
          <t xml:space="preserve">Meeting guest email</t>
        </is>
      </c>
      <c r="D136" t="inlineStr" s="2">
        <is>
          <t xml:space="preserve">Positive</t>
        </is>
      </c>
      <c r="E136" t="inlineStr" s="2">
        <is>
          <t xml:space="preserve">P0</t>
        </is>
      </c>
      <c r="F136" t="inlineStr" s="2">
        <is>
          <t xml:space="preserve">Host adds guestEmails.</t>
        </is>
      </c>
      <c r="G136" t="inlineStr" s="2">
        <is>
          <t xml:space="preserve">Verify meeting invite email join link is FRONTEND_URL/join/{roomId}?email=</t>
        </is>
      </c>
      <c r="H136" t="inlineStr" s="2">
        <is>
          <t xml:space="preserve">1) Invite guest email. 2) Read meeting-invite-email template output.</t>
        </is>
      </c>
      <c r="I136" t="inlineStr" s="2">
        <is>
          <t xml:space="preserve"/>
        </is>
      </c>
      <c r="J136" t="inlineStr" s="2">
        <is>
          <t xml:space="preserve">http://46.246.120.148:8980/join/{roomId}?email= encoded. No localhost.</t>
        </is>
      </c>
      <c r="K136" t="inlineStr" s="2">
        <is>
          <t xml:space="preserve"/>
        </is>
      </c>
      <c r="L136" t="inlineStr" s="2">
        <is>
          <t xml:space="preserve">Not Run</t>
        </is>
      </c>
      <c r="M136" t="inlineStr" s="2">
        <is>
          <t xml:space="preserve">Critical</t>
        </is>
      </c>
      <c r="N136" t="inlineStr" s="2">
        <is>
          <t xml:space="preserve">Local: http://localhost:5173 + API http://localhost:4002. Production: http://46.246.120.148:8980</t>
        </is>
      </c>
      <c r="O136" t="inlineStr" s="2">
        <is>
          <t xml:space="preserve"/>
        </is>
      </c>
      <c r="P136" t="inlineStr" s="2">
        <is>
          <t xml:space="preserve"/>
        </is>
      </c>
    </row>
    <row r="137" ht="48" customHeight="1">
      <c r="A137" t="inlineStr" s="2">
        <is>
          <t xml:space="preserve">URL-003</t>
        </is>
      </c>
      <c r="B137" t="inlineStr" s="2">
        <is>
          <t xml:space="preserve">Public URLs</t>
        </is>
      </c>
      <c r="C137" t="inlineStr" s="2">
        <is>
          <t xml:space="preserve">Password reset link</t>
        </is>
      </c>
      <c r="D137" t="inlineStr" s="2">
        <is>
          <t xml:space="preserve">Positive</t>
        </is>
      </c>
      <c r="E137" t="inlineStr" s="2">
        <is>
          <t xml:space="preserve">P0</t>
        </is>
      </c>
      <c r="F137" t="inlineStr" s="2">
        <is>
          <t xml:space="preserve">Forgot password on production.</t>
        </is>
      </c>
      <c r="G137" t="inlineStr" s="2">
        <is>
          <t xml:space="preserve">Verify reset email uses FRONTEND_URL/auth/reset-password?token=</t>
        </is>
      </c>
      <c r="H137" t="inlineStr" s="2">
        <is>
          <t xml:space="preserve">1) Request reset. 2) Read link.</t>
        </is>
      </c>
      <c r="I137" t="inlineStr" s="2">
        <is>
          <t xml:space="preserve"/>
        </is>
      </c>
      <c r="J137" t="inlineStr" s="2">
        <is>
          <t xml:space="preserve">Public host only.</t>
        </is>
      </c>
      <c r="K137" t="inlineStr" s="2">
        <is>
          <t xml:space="preserve"/>
        </is>
      </c>
      <c r="L137" t="inlineStr" s="2">
        <is>
          <t xml:space="preserve">Not Run</t>
        </is>
      </c>
      <c r="M137" t="inlineStr" s="2">
        <is>
          <t xml:space="preserve">Critical</t>
        </is>
      </c>
      <c r="N137" t="inlineStr" s="2">
        <is>
          <t xml:space="preserve">Local: http://localhost:5173 + API http://localhost:4002. Production: http://46.246.120.148:8980</t>
        </is>
      </c>
      <c r="O137" t="inlineStr" s="2">
        <is>
          <t xml:space="preserve"/>
        </is>
      </c>
      <c r="P137" t="inlineStr" s="2">
        <is>
          <t xml:space="preserve"/>
        </is>
      </c>
    </row>
    <row r="138" ht="48" customHeight="1">
      <c r="A138" t="inlineStr" s="2">
        <is>
          <t xml:space="preserve">URL-004</t>
        </is>
      </c>
      <c r="B138" t="inlineStr" s="2">
        <is>
          <t xml:space="preserve">Public URLs</t>
        </is>
      </c>
      <c r="C138" t="inlineStr" s="2">
        <is>
          <t xml:space="preserve">Verify email link</t>
        </is>
      </c>
      <c r="D138" t="inlineStr" s="2">
        <is>
          <t xml:space="preserve">Positive</t>
        </is>
      </c>
      <c r="E138" t="inlineStr" s="2">
        <is>
          <t xml:space="preserve">P0</t>
        </is>
      </c>
      <c r="F138" t="inlineStr" s="2">
        <is>
          <t xml:space="preserve">Signup on production.</t>
        </is>
      </c>
      <c r="G138" t="inlineStr" s="2">
        <is>
          <t xml:space="preserve">Verify verification email uses FRONTEND_URL/auth/verify-email?token=</t>
        </is>
      </c>
      <c r="H138" t="inlineStr" s="2">
        <is>
          <t xml:space="preserve">1) Signup. 2) Read link.</t>
        </is>
      </c>
      <c r="I138" t="inlineStr" s="2">
        <is>
          <t xml:space="preserve"/>
        </is>
      </c>
      <c r="J138" t="inlineStr" s="2">
        <is>
          <t xml:space="preserve">Public host only.</t>
        </is>
      </c>
      <c r="K138" t="inlineStr" s="2">
        <is>
          <t xml:space="preserve"/>
        </is>
      </c>
      <c r="L138" t="inlineStr" s="2">
        <is>
          <t xml:space="preserve">Not Run</t>
        </is>
      </c>
      <c r="M138" t="inlineStr" s="2">
        <is>
          <t xml:space="preserve">Critical</t>
        </is>
      </c>
      <c r="N138" t="inlineStr" s="2">
        <is>
          <t xml:space="preserve">Local: http://localhost:5173 + API http://localhost:4002. Production: http://46.246.120.148:8980</t>
        </is>
      </c>
      <c r="O138" t="inlineStr" s="2">
        <is>
          <t xml:space="preserve"/>
        </is>
      </c>
      <c r="P138" t="inlineStr" s="2">
        <is>
          <t xml:space="preserve"/>
        </is>
      </c>
    </row>
    <row r="139" ht="48" customHeight="1">
      <c r="A139" t="inlineStr" s="2">
        <is>
          <t xml:space="preserve">URL-005</t>
        </is>
      </c>
      <c r="B139" t="inlineStr" s="2">
        <is>
          <t xml:space="preserve">Public URLs</t>
        </is>
      </c>
      <c r="C139" t="inlineStr" s="2">
        <is>
          <t xml:space="preserve">Copy guest link UI</t>
        </is>
      </c>
      <c r="D139" t="inlineStr" s="2">
        <is>
          <t xml:space="preserve">Positive</t>
        </is>
      </c>
      <c r="E139" t="inlineStr" s="2">
        <is>
          <t xml:space="preserve">P0</t>
        </is>
      </c>
      <c r="F139" t="inlineStr" s="2">
        <is>
          <t xml:space="preserve">Meeting detail on production SPA.</t>
        </is>
      </c>
      <c r="G139" t="inlineStr" s="2">
        <is>
          <t xml:space="preserve">Verify copied guest join URL from MeetingsList/MeetingRoomHeader/HomePage uses guestJoinUrl → VITE_FRONTEND_URL.</t>
        </is>
      </c>
      <c r="H139" t="inlineStr" s="2">
        <is>
          <t xml:space="preserve">1) Copy invite. 2) Paste.</t>
        </is>
      </c>
      <c r="I139" t="inlineStr" s="2">
        <is>
          <t xml:space="preserve">VITE_FRONTEND_URL baked at Docker build</t>
        </is>
      </c>
      <c r="J139" t="inlineStr" s="2">
        <is>
          <t xml:space="preserve">Copied URL is http://46.246.120.148:8980/join/... not localhost:5173.</t>
        </is>
      </c>
      <c r="K139" t="inlineStr" s="2">
        <is>
          <t xml:space="preserve"/>
        </is>
      </c>
      <c r="L139" t="inlineStr" s="2">
        <is>
          <t xml:space="preserve">Not Run</t>
        </is>
      </c>
      <c r="M139" t="inlineStr" s="2">
        <is>
          <t xml:space="preserve">Critical</t>
        </is>
      </c>
      <c r="N139" t="inlineStr" s="2">
        <is>
          <t xml:space="preserve">Local: http://localhost:5173 + API http://localhost:4002. Production: http://46.246.120.148:8980</t>
        </is>
      </c>
      <c r="O139" t="inlineStr" s="2">
        <is>
          <t xml:space="preserve"/>
        </is>
      </c>
      <c r="P139" t="inlineStr" s="2">
        <is>
          <t xml:space="preserve"/>
        </is>
      </c>
    </row>
    <row r="140" ht="48" customHeight="1">
      <c r="A140" t="inlineStr" s="2">
        <is>
          <t xml:space="preserve">URL-006</t>
        </is>
      </c>
      <c r="B140" t="inlineStr" s="2">
        <is>
          <t xml:space="preserve">Public URLs</t>
        </is>
      </c>
      <c r="C140" t="inlineStr" s="2">
        <is>
          <t xml:space="preserve">Recording share URL</t>
        </is>
      </c>
      <c r="D140" t="inlineStr" s="2">
        <is>
          <t xml:space="preserve">Positive</t>
        </is>
      </c>
      <c r="E140" t="inlineStr" s="2">
        <is>
          <t xml:space="preserve">P1</t>
        </is>
      </c>
      <c r="F140" t="inlineStr" s="2">
        <is>
          <t xml:space="preserve">Recording exists.</t>
        </is>
      </c>
      <c r="G140" t="inlineStr" s="2">
        <is>
          <t xml:space="preserve">Verify recordingShareUrl uses public frontend origin.</t>
        </is>
      </c>
      <c r="H140" t="inlineStr" s="2">
        <is>
          <t xml:space="preserve">1) Copy share on recordings table/detail.</t>
        </is>
      </c>
      <c r="I140" t="inlineStr" s="2">
        <is>
          <t xml:space="preserve"/>
        </is>
      </c>
      <c r="J140" t="inlineStr" s="2">
        <is>
          <t xml:space="preserve">http://46.246.120.148:8980/app/recordings/{id}</t>
        </is>
      </c>
      <c r="K140" t="inlineStr" s="2">
        <is>
          <t xml:space="preserve"/>
        </is>
      </c>
      <c r="L140" t="inlineStr" s="2">
        <is>
          <t xml:space="preserve">Not Run</t>
        </is>
      </c>
      <c r="M140" t="inlineStr" s="2">
        <is>
          <t xml:space="preserve">High</t>
        </is>
      </c>
      <c r="N140" t="inlineStr" s="2">
        <is>
          <t xml:space="preserve">Local: http://localhost:5173 + API http://localhost:4002. Production: http://46.246.120.148:8980</t>
        </is>
      </c>
      <c r="O140" t="inlineStr" s="2">
        <is>
          <t xml:space="preserve"/>
        </is>
      </c>
      <c r="P140" t="inlineStr" s="2">
        <is>
          <t xml:space="preserve"/>
        </is>
      </c>
    </row>
    <row r="141" ht="48" customHeight="1">
      <c r="A141" t="inlineStr" s="2">
        <is>
          <t xml:space="preserve">URL-007</t>
        </is>
      </c>
      <c r="B141" t="inlineStr" s="2">
        <is>
          <t xml:space="preserve">Public URLs</t>
        </is>
      </c>
      <c r="C141" t="inlineStr" s="2">
        <is>
          <t xml:space="preserve">CanonicalHost bounce</t>
        </is>
      </c>
      <c r="D141" t="inlineStr" s="2">
        <is>
          <t xml:space="preserve">Positive</t>
        </is>
      </c>
      <c r="E141" t="inlineStr" s="2">
        <is>
          <t xml:space="preserve">P1</t>
        </is>
      </c>
      <c r="F141" t="inlineStr" s="2">
        <is>
          <t xml:space="preserve">Open SPA on docker localhost:80 while VITE_FRONTEND_URL is public.</t>
        </is>
      </c>
      <c r="G141" t="inlineStr" s="2">
        <is>
          <t xml:space="preserve">Verify CanonicalHost redirects off-canonical hosts to the public origin except local Vite 5173/4173.</t>
        </is>
      </c>
      <c r="H141" t="inlineStr" s="2">
        <is>
          <t xml:space="preserve">1) Hit http://127.0.0.1 (port 80). 2) Hit localhost:5173.</t>
        </is>
      </c>
      <c r="I141" t="inlineStr" s="2">
        <is>
          <t xml:space="preserve"/>
        </is>
      </c>
      <c r="J141" t="inlineStr" s="2">
        <is>
          <t xml:space="preserve">Port 80 bounces to http://46.246.120.148:8980. Vite 5173 stays local.</t>
        </is>
      </c>
      <c r="K141" t="inlineStr" s="2">
        <is>
          <t xml:space="preserve"/>
        </is>
      </c>
      <c r="L141" t="inlineStr" s="2">
        <is>
          <t xml:space="preserve">Not Run</t>
        </is>
      </c>
      <c r="M141" t="inlineStr" s="2">
        <is>
          <t xml:space="preserve">High</t>
        </is>
      </c>
      <c r="N141" t="inlineStr" s="2">
        <is>
          <t xml:space="preserve">Local: http://localhost:5173 + API http://localhost:4002. Production: http://46.246.120.148:8980</t>
        </is>
      </c>
      <c r="O141" t="inlineStr" s="2">
        <is>
          <t xml:space="preserve"/>
        </is>
      </c>
      <c r="P141" t="inlineStr" s="2">
        <is>
          <t xml:space="preserve"/>
        </is>
      </c>
    </row>
    <row r="142" ht="48" customHeight="1">
      <c r="A142" t="inlineStr" s="2">
        <is>
          <t xml:space="preserve">URL-008</t>
        </is>
      </c>
      <c r="B142" t="inlineStr" s="2">
        <is>
          <t xml:space="preserve">Public URLs</t>
        </is>
      </c>
      <c r="C142" t="inlineStr" s="2">
        <is>
          <t xml:space="preserve">Post-login enterApp production</t>
        </is>
      </c>
      <c r="D142" t="inlineStr" s="2">
        <is>
          <t xml:space="preserve">Positive</t>
        </is>
      </c>
      <c r="E142" t="inlineStr" s="2">
        <is>
          <t xml:space="preserve">P0</t>
        </is>
      </c>
      <c r="F142" t="inlineStr" s="2">
        <is>
          <t xml:space="preserve">Production SPA.</t>
        </is>
      </c>
      <c r="G142" t="inlineStr" s="2">
        <is>
          <t xml:space="preserve">Verify successful login uses enterApp → FRONTEND_URL/app not localhost.</t>
        </is>
      </c>
      <c r="H142" t="inlineStr" s="2">
        <is>
          <t xml:space="preserve">1) Login on http://46.246.120.148:8980</t>
        </is>
      </c>
      <c r="I142" t="inlineStr" s="2">
        <is>
          <t xml:space="preserve"/>
        </is>
      </c>
      <c r="J142" t="inlineStr" s="2">
        <is>
          <t xml:space="preserve">Address bar http://46.246.120.148:8980/app</t>
        </is>
      </c>
      <c r="K142" t="inlineStr" s="2">
        <is>
          <t xml:space="preserve"/>
        </is>
      </c>
      <c r="L142" t="inlineStr" s="2">
        <is>
          <t xml:space="preserve">Not Run</t>
        </is>
      </c>
      <c r="M142" t="inlineStr" s="2">
        <is>
          <t xml:space="preserve">Critical</t>
        </is>
      </c>
      <c r="N142" t="inlineStr" s="2">
        <is>
          <t xml:space="preserve">Local: http://localhost:5173 + API http://localhost:4002. Production: http://46.246.120.148:8980</t>
        </is>
      </c>
      <c r="O142" t="inlineStr" s="2">
        <is>
          <t xml:space="preserve"/>
        </is>
      </c>
      <c r="P142" t="inlineStr" s="2">
        <is>
          <t xml:space="preserve"/>
        </is>
      </c>
    </row>
    <row r="143" ht="48" customHeight="1">
      <c r="A143" t="inlineStr" s="2">
        <is>
          <t xml:space="preserve">URL-009</t>
        </is>
      </c>
      <c r="B143" t="inlineStr" s="2">
        <is>
          <t xml:space="preserve">Public URLs</t>
        </is>
      </c>
      <c r="C143" t="inlineStr" s="2">
        <is>
          <t xml:space="preserve">OAuth callback redirect</t>
        </is>
      </c>
      <c r="D143" t="inlineStr" s="2">
        <is>
          <t xml:space="preserve">Positive</t>
        </is>
      </c>
      <c r="E143" t="inlineStr" s="2">
        <is>
          <t xml:space="preserve">P0</t>
        </is>
      </c>
      <c r="F143" t="inlineStr" s="2">
        <is>
          <t xml:space="preserve">Google OAuth configured with public redirect.</t>
        </is>
      </c>
      <c r="G143" t="inlineStr" s="2">
        <is>
          <t xml:space="preserve">Verify Google authorized redirect and app callback stay on the public host.</t>
        </is>
      </c>
      <c r="H143" t="inlineStr" s="2">
        <is>
          <t xml:space="preserve">1) Complete Google login on production.</t>
        </is>
      </c>
      <c r="I143" t="inlineStr" s="2">
        <is>
          <t xml:space="preserve">GOOGLE_REDIRECT_URI derived from FRONTEND_URL</t>
        </is>
      </c>
      <c r="J143" t="inlineStr" s="2">
        <is>
          <t xml:space="preserve">Callback on public origin. server.ts logs error if production redirect is localhost.</t>
        </is>
      </c>
      <c r="K143" t="inlineStr" s="2">
        <is>
          <t xml:space="preserve"/>
        </is>
      </c>
      <c r="L143" t="inlineStr" s="2">
        <is>
          <t xml:space="preserve">Not Run</t>
        </is>
      </c>
      <c r="M143" t="inlineStr" s="2">
        <is>
          <t xml:space="preserve">Critical</t>
        </is>
      </c>
      <c r="N143" t="inlineStr" s="2">
        <is>
          <t xml:space="preserve">Local: http://localhost:5173 + API http://localhost:4002. Production: http://46.246.120.148:8980</t>
        </is>
      </c>
      <c r="O143" t="inlineStr" s="2">
        <is>
          <t xml:space="preserve"/>
        </is>
      </c>
      <c r="P143" t="inlineStr" s="2">
        <is>
          <t xml:space="preserve"/>
        </is>
      </c>
    </row>
    <row r="144" ht="48" customHeight="1">
      <c r="A144" t="inlineStr" s="2">
        <is>
          <t xml:space="preserve">WS-001</t>
        </is>
      </c>
      <c r="B144" t="inlineStr" s="2">
        <is>
          <t xml:space="preserve">Workspace</t>
        </is>
      </c>
      <c r="C144" t="inlineStr" s="2">
        <is>
          <t xml:space="preserve">List mine</t>
        </is>
      </c>
      <c r="D144" t="inlineStr" s="2">
        <is>
          <t xml:space="preserve">Positive</t>
        </is>
      </c>
      <c r="E144" t="inlineStr" s="2">
        <is>
          <t xml:space="preserve">P0</t>
        </is>
      </c>
      <c r="F144" t="inlineStr" s="2">
        <is>
          <t xml:space="preserve">User is member of workspace A only.</t>
        </is>
      </c>
      <c r="G144" t="inlineStr" s="2">
        <is>
          <t xml:space="preserve">Verify GET /workspaces returns only memberships for the authenticated user.</t>
        </is>
      </c>
      <c r="H144" t="inlineStr" s="2">
        <is>
          <t xml:space="preserve">1) GET /workspaces with Bearer.</t>
        </is>
      </c>
      <c r="I144" t="inlineStr" s="2">
        <is>
          <t xml:space="preserve">X-Workspace-Id optional</t>
        </is>
      </c>
      <c r="J144" t="inlineStr" s="2">
        <is>
          <t xml:space="preserve">Array contains A only.</t>
        </is>
      </c>
      <c r="K144" t="inlineStr" s="2">
        <is>
          <t xml:space="preserve"/>
        </is>
      </c>
      <c r="L144" t="inlineStr" s="2">
        <is>
          <t xml:space="preserve">Not Run</t>
        </is>
      </c>
      <c r="M144" t="inlineStr" s="2">
        <is>
          <t xml:space="preserve">Critical</t>
        </is>
      </c>
      <c r="N144" t="inlineStr" s="2">
        <is>
          <t xml:space="preserve">Local: http://localhost:5173 + API http://localhost:4002. Production: http://46.246.120.148:8980</t>
        </is>
      </c>
      <c r="O144" t="inlineStr" s="2">
        <is>
          <t xml:space="preserve"/>
        </is>
      </c>
      <c r="P144" t="inlineStr" s="2">
        <is>
          <t xml:space="preserve"/>
        </is>
      </c>
    </row>
    <row r="145" ht="48" customHeight="1">
      <c r="A145" t="inlineStr" s="2">
        <is>
          <t xml:space="preserve">WS-002</t>
        </is>
      </c>
      <c r="B145" t="inlineStr" s="2">
        <is>
          <t xml:space="preserve">Workspace</t>
        </is>
      </c>
      <c r="C145" t="inlineStr" s="2">
        <is>
          <t xml:space="preserve">Get workspace member</t>
        </is>
      </c>
      <c r="D145" t="inlineStr" s="2">
        <is>
          <t xml:space="preserve">Positive</t>
        </is>
      </c>
      <c r="E145" t="inlineStr" s="2">
        <is>
          <t xml:space="preserve">P1</t>
        </is>
      </c>
      <c r="F145" t="inlineStr" s="2">
        <is>
          <t xml:space="preserve">Member of id.</t>
        </is>
      </c>
      <c r="G145" t="inlineStr" s="2">
        <is>
          <t xml:space="preserve">Verify GET /workspaces/:id succeeds for a member.</t>
        </is>
      </c>
      <c r="H145" t="inlineStr" s="2">
        <is>
          <t xml:space="preserve">1) GET /workspaces/{id} with X-Workspace-Id</t>
        </is>
      </c>
      <c r="I145" t="inlineStr" s="2">
        <is>
          <t xml:space="preserve"/>
        </is>
      </c>
      <c r="J145" t="inlineStr" s="2">
        <is>
          <t xml:space="preserve">200 workspace document.</t>
        </is>
      </c>
      <c r="K145" t="inlineStr" s="2">
        <is>
          <t xml:space="preserve"/>
        </is>
      </c>
      <c r="L145" t="inlineStr" s="2">
        <is>
          <t xml:space="preserve">Not Run</t>
        </is>
      </c>
      <c r="M145" t="inlineStr" s="2">
        <is>
          <t xml:space="preserve">High</t>
        </is>
      </c>
      <c r="N145" t="inlineStr" s="2">
        <is>
          <t xml:space="preserve">Local: http://localhost:5173 + API http://localhost:4002. Production: http://46.246.120.148:8980</t>
        </is>
      </c>
      <c r="O145" t="inlineStr" s="2">
        <is>
          <t xml:space="preserve"/>
        </is>
      </c>
      <c r="P145" t="inlineStr" s="2">
        <is>
          <t xml:space="preserve"/>
        </is>
      </c>
    </row>
    <row r="146" ht="48" customHeight="1">
      <c r="A146" t="inlineStr" s="2">
        <is>
          <t xml:space="preserve">WS-003</t>
        </is>
      </c>
      <c r="B146" t="inlineStr" s="2">
        <is>
          <t xml:space="preserve">Workspace</t>
        </is>
      </c>
      <c r="C146" t="inlineStr" s="2">
        <is>
          <t xml:space="preserve">Get workspace outsider</t>
        </is>
      </c>
      <c r="D146" t="inlineStr" s="2">
        <is>
          <t xml:space="preserve">Authorization</t>
        </is>
      </c>
      <c r="E146" t="inlineStr" s="2">
        <is>
          <t xml:space="preserve">P0</t>
        </is>
      </c>
      <c r="F146" t="inlineStr" s="2">
        <is>
          <t xml:space="preserve">User not a member of id.</t>
        </is>
      </c>
      <c r="G146" t="inlineStr" s="2">
        <is>
          <t xml:space="preserve">Verify GET /workspaces/:id is forbidden for non-members.</t>
        </is>
      </c>
      <c r="H146" t="inlineStr" s="2">
        <is>
          <t xml:space="preserve">1) GET foreign id</t>
        </is>
      </c>
      <c r="I146" t="inlineStr" s="2">
        <is>
          <t xml:space="preserve"/>
        </is>
      </c>
      <c r="J146" t="inlineStr" s="2">
        <is>
          <t xml:space="preserve">403 NOT_WORKSPACE_MEMBER.</t>
        </is>
      </c>
      <c r="K146" t="inlineStr" s="2">
        <is>
          <t xml:space="preserve"/>
        </is>
      </c>
      <c r="L146" t="inlineStr" s="2">
        <is>
          <t xml:space="preserve">Not Run</t>
        </is>
      </c>
      <c r="M146" t="inlineStr" s="2">
        <is>
          <t xml:space="preserve">Critical</t>
        </is>
      </c>
      <c r="N146" t="inlineStr" s="2">
        <is>
          <t xml:space="preserve">Local: http://localhost:5173 + API http://localhost:4002. Production: http://46.246.120.148:8980</t>
        </is>
      </c>
      <c r="O146" t="inlineStr" s="2">
        <is>
          <t xml:space="preserve"/>
        </is>
      </c>
      <c r="P146" t="inlineStr" s="2">
        <is>
          <t xml:space="preserve"/>
        </is>
      </c>
    </row>
    <row r="147" ht="48" customHeight="1">
      <c r="A147" t="inlineStr" s="2">
        <is>
          <t xml:space="preserve">WS-004</t>
        </is>
      </c>
      <c r="B147" t="inlineStr" s="2">
        <is>
          <t xml:space="preserve">Workspace</t>
        </is>
      </c>
      <c r="C147" t="inlineStr" s="2">
        <is>
          <t xml:space="preserve">Patch settings admin</t>
        </is>
      </c>
      <c r="D147" t="inlineStr" s="2">
        <is>
          <t xml:space="preserve">Positive</t>
        </is>
      </c>
      <c r="E147" t="inlineStr" s="2">
        <is>
          <t xml:space="preserve">P0</t>
        </is>
      </c>
      <c r="F147" t="inlineStr" s="2">
        <is>
          <t xml:space="preserve">Workspace admin.</t>
        </is>
      </c>
      <c r="G147" t="inlineStr" s="2">
        <is>
          <t xml:space="preserve">Verify PATCH /workspaces/:id/settings persists waitingRoom, autoRecord, joinBeforeHost, muteOnEntry, maxMeetingDurationMinutes, language.</t>
        </is>
      </c>
      <c r="H147" t="inlineStr" s="2">
        <is>
          <t xml:space="preserve">1) PATCH toggles. 2) GET workspace.</t>
        </is>
      </c>
      <c r="I147" t="inlineStr" s="2">
        <is>
          <t xml:space="preserve"/>
        </is>
      </c>
      <c r="J147" t="inlineStr" s="2">
        <is>
          <t xml:space="preserve">Values stored on Workspace.settings.</t>
        </is>
      </c>
      <c r="K147" t="inlineStr" s="2">
        <is>
          <t xml:space="preserve"/>
        </is>
      </c>
      <c r="L147" t="inlineStr" s="2">
        <is>
          <t xml:space="preserve">Not Run</t>
        </is>
      </c>
      <c r="M147" t="inlineStr" s="2">
        <is>
          <t xml:space="preserve">Critical</t>
        </is>
      </c>
      <c r="N147" t="inlineStr" s="2">
        <is>
          <t xml:space="preserve">Local: http://localhost:5173 + API http://localhost:4002. Production: http://46.246.120.148:8980</t>
        </is>
      </c>
      <c r="O147" t="inlineStr" s="2">
        <is>
          <t xml:space="preserve"/>
        </is>
      </c>
      <c r="P147" t="inlineStr" s="2">
        <is>
          <t xml:space="preserve"/>
        </is>
      </c>
    </row>
    <row r="148" ht="48" customHeight="1">
      <c r="A148" t="inlineStr" s="2">
        <is>
          <t xml:space="preserve">WS-005</t>
        </is>
      </c>
      <c r="B148" t="inlineStr" s="2">
        <is>
          <t xml:space="preserve">Workspace</t>
        </is>
      </c>
      <c r="C148" t="inlineStr" s="2">
        <is>
          <t xml:space="preserve">Patch settings member</t>
        </is>
      </c>
      <c r="D148" t="inlineStr" s="2">
        <is>
          <t xml:space="preserve">Authorization</t>
        </is>
      </c>
      <c r="E148" t="inlineStr" s="2">
        <is>
          <t xml:space="preserve">P0</t>
        </is>
      </c>
      <c r="F148" t="inlineStr" s="2">
        <is>
          <t xml:space="preserve">role=member.</t>
        </is>
      </c>
      <c r="G148" t="inlineStr" s="2">
        <is>
          <t xml:space="preserve">Verify member cannot PATCH workspace settings.</t>
        </is>
      </c>
      <c r="H148" t="inlineStr" s="2">
        <is>
          <t xml:space="preserve">1) PATCH as member</t>
        </is>
      </c>
      <c r="I148" t="inlineStr" s="2">
        <is>
          <t xml:space="preserve"/>
        </is>
      </c>
      <c r="J148" t="inlineStr" s="2">
        <is>
          <t xml:space="preserve">403 Insufficient role.</t>
        </is>
      </c>
      <c r="K148" t="inlineStr" s="2">
        <is>
          <t xml:space="preserve"/>
        </is>
      </c>
      <c r="L148" t="inlineStr" s="2">
        <is>
          <t xml:space="preserve">Not Run</t>
        </is>
      </c>
      <c r="M148" t="inlineStr" s="2">
        <is>
          <t xml:space="preserve">Critical</t>
        </is>
      </c>
      <c r="N148" t="inlineStr" s="2">
        <is>
          <t xml:space="preserve">Local: http://localhost:5173 + API http://localhost:4002. Production: http://46.246.120.148:8980</t>
        </is>
      </c>
      <c r="O148" t="inlineStr" s="2">
        <is>
          <t xml:space="preserve"/>
        </is>
      </c>
      <c r="P148" t="inlineStr" s="2">
        <is>
          <t xml:space="preserve"/>
        </is>
      </c>
    </row>
    <row r="149" ht="48" customHeight="1">
      <c r="A149" t="inlineStr" s="2">
        <is>
          <t xml:space="preserve">INV-001</t>
        </is>
      </c>
      <c r="B149" t="inlineStr" s="2">
        <is>
          <t xml:space="preserve">Invites</t>
        </is>
      </c>
      <c r="C149" t="inlineStr" s="2">
        <is>
          <t xml:space="preserve">Preview public</t>
        </is>
      </c>
      <c r="D149" t="inlineStr" s="2">
        <is>
          <t xml:space="preserve">Positive</t>
        </is>
      </c>
      <c r="E149" t="inlineStr" s="2">
        <is>
          <t xml:space="preserve">P0</t>
        </is>
      </c>
      <c r="F149" t="inlineStr" s="2">
        <is>
          <t xml:space="preserve">Valid invite token.</t>
        </is>
      </c>
      <c r="G149" t="inlineStr" s="2">
        <is>
          <t xml:space="preserve">Verify GET /workspaces/invites/preview?token= works without auth and returns org name.</t>
        </is>
      </c>
      <c r="H149" t="inlineStr" s="2">
        <is>
          <t xml:space="preserve">1) GET preview</t>
        </is>
      </c>
      <c r="I149" t="inlineStr" s="2">
        <is>
          <t xml:space="preserve">token from invite</t>
        </is>
      </c>
      <c r="J149" t="inlineStr" s="2">
        <is>
          <t xml:space="preserve">200 preview. No password yet.</t>
        </is>
      </c>
      <c r="K149" t="inlineStr" s="2">
        <is>
          <t xml:space="preserve"/>
        </is>
      </c>
      <c r="L149" t="inlineStr" s="2">
        <is>
          <t xml:space="preserve">Not Run</t>
        </is>
      </c>
      <c r="M149" t="inlineStr" s="2">
        <is>
          <t xml:space="preserve">Critical</t>
        </is>
      </c>
      <c r="N149" t="inlineStr" s="2">
        <is>
          <t xml:space="preserve">Local: http://localhost:5173 + API http://localhost:4002. Production: http://46.246.120.148:8980</t>
        </is>
      </c>
      <c r="O149" t="inlineStr" s="2">
        <is>
          <t xml:space="preserve"/>
        </is>
      </c>
      <c r="P149" t="inlineStr" s="2">
        <is>
          <t xml:space="preserve"/>
        </is>
      </c>
    </row>
    <row r="150" ht="48" customHeight="1">
      <c r="A150" t="inlineStr" s="2">
        <is>
          <t xml:space="preserve">INV-002</t>
        </is>
      </c>
      <c r="B150" t="inlineStr" s="2">
        <is>
          <t xml:space="preserve">Invites</t>
        </is>
      </c>
      <c r="C150" t="inlineStr" s="2">
        <is>
          <t xml:space="preserve">Preview invalid</t>
        </is>
      </c>
      <c r="D150" t="inlineStr" s="2">
        <is>
          <t xml:space="preserve">Negative</t>
        </is>
      </c>
      <c r="E150" t="inlineStr" s="2">
        <is>
          <t xml:space="preserve">P1</t>
        </is>
      </c>
      <c r="F150" t="inlineStr" s="2">
        <is>
          <t xml:space="preserve"/>
        </is>
      </c>
      <c r="G150" t="inlineStr" s="2">
        <is>
          <t xml:space="preserve">Verify bad token preview fails.</t>
        </is>
      </c>
      <c r="H150" t="inlineStr" s="2">
        <is>
          <t xml:space="preserve">1) GET preview?token=nope</t>
        </is>
      </c>
      <c r="I150" t="inlineStr" s="2">
        <is>
          <t xml:space="preserve"/>
        </is>
      </c>
      <c r="J150" t="inlineStr" s="2">
        <is>
          <t xml:space="preserve">404/400. No org leak beyond error.</t>
        </is>
      </c>
      <c r="K150" t="inlineStr" s="2">
        <is>
          <t xml:space="preserve"/>
        </is>
      </c>
      <c r="L150" t="inlineStr" s="2">
        <is>
          <t xml:space="preserve">Not Run</t>
        </is>
      </c>
      <c r="M150" t="inlineStr" s="2">
        <is>
          <t xml:space="preserve">High</t>
        </is>
      </c>
      <c r="N150" t="inlineStr" s="2">
        <is>
          <t xml:space="preserve">Local: http://localhost:5173 + API http://localhost:4002. Production: http://46.246.120.148:8980</t>
        </is>
      </c>
      <c r="O150" t="inlineStr" s="2">
        <is>
          <t xml:space="preserve"/>
        </is>
      </c>
      <c r="P150" t="inlineStr" s="2">
        <is>
          <t xml:space="preserve"/>
        </is>
      </c>
    </row>
    <row r="151" ht="48" customHeight="1">
      <c r="A151" t="inlineStr" s="2">
        <is>
          <t xml:space="preserve">INV-003</t>
        </is>
      </c>
      <c r="B151" t="inlineStr" s="2">
        <is>
          <t xml:space="preserve">Invites</t>
        </is>
      </c>
      <c r="C151" t="inlineStr" s="2">
        <is>
          <t xml:space="preserve">Create invite admin</t>
        </is>
      </c>
      <c r="D151" t="inlineStr" s="2">
        <is>
          <t xml:space="preserve">Positive</t>
        </is>
      </c>
      <c r="E151" t="inlineStr" s="2">
        <is>
          <t xml:space="preserve">P0</t>
        </is>
      </c>
      <c r="F151" t="inlineStr" s="2">
        <is>
          <t xml:space="preserve">Admin session, unused email, role member.</t>
        </is>
      </c>
      <c r="G151" t="inlineStr" s="2">
        <is>
          <t xml:space="preserve">Verify POST /workspaces/:id/invites creates WorkspaceInvite and joinUrl uses FRONTEND_URL.</t>
        </is>
      </c>
      <c r="H151" t="inlineStr" s="2">
        <is>
          <t xml:space="preserve">1) POST { name, email, role:'member' }</t>
        </is>
      </c>
      <c r="I151" t="inlineStr" s="2">
        <is>
          <t xml:space="preserve"/>
        </is>
      </c>
      <c r="J151" t="inlineStr" s="2">
        <is>
          <t xml:space="preserve">Invite persisted status pending. Email/console contains public join URL.</t>
        </is>
      </c>
      <c r="K151" t="inlineStr" s="2">
        <is>
          <t xml:space="preserve"/>
        </is>
      </c>
      <c r="L151" t="inlineStr" s="2">
        <is>
          <t xml:space="preserve">Not Run</t>
        </is>
      </c>
      <c r="M151" t="inlineStr" s="2">
        <is>
          <t xml:space="preserve">Critical</t>
        </is>
      </c>
      <c r="N151" t="inlineStr" s="2">
        <is>
          <t xml:space="preserve">Local: http://localhost:5173 + API http://localhost:4002. Production: http://46.246.120.148:8980</t>
        </is>
      </c>
      <c r="O151" t="inlineStr" s="2">
        <is>
          <t xml:space="preserve"/>
        </is>
      </c>
      <c r="P151" t="inlineStr" s="2">
        <is>
          <t xml:space="preserve"/>
        </is>
      </c>
    </row>
    <row r="152" ht="48" customHeight="1">
      <c r="A152" t="inlineStr" s="2">
        <is>
          <t xml:space="preserve">INV-004</t>
        </is>
      </c>
      <c r="B152" t="inlineStr" s="2">
        <is>
          <t xml:space="preserve">Invites</t>
        </is>
      </c>
      <c r="C152" t="inlineStr" s="2">
        <is>
          <t xml:space="preserve">Create invite admin-role as admin</t>
        </is>
      </c>
      <c r="D152" t="inlineStr" s="2">
        <is>
          <t xml:space="preserve">Authorization</t>
        </is>
      </c>
      <c r="E152" t="inlineStr" s="2">
        <is>
          <t xml:space="preserve">P0</t>
        </is>
      </c>
      <c r="F152" t="inlineStr" s="2">
        <is>
          <t xml:space="preserve">Caller role=admin not owner.</t>
        </is>
      </c>
      <c r="G152" t="inlineStr" s="2">
        <is>
          <t xml:space="preserve">Verify only owner can invite role=admin.</t>
        </is>
      </c>
      <c r="H152" t="inlineStr" s="2">
        <is>
          <t xml:space="preserve">1) POST role=admin as admin</t>
        </is>
      </c>
      <c r="I152" t="inlineStr" s="2">
        <is>
          <t xml:space="preserve"/>
        </is>
      </c>
      <c r="J152" t="inlineStr" s="2">
        <is>
          <t xml:space="preserve">403 Only the owner can invite admins.</t>
        </is>
      </c>
      <c r="K152" t="inlineStr" s="2">
        <is>
          <t xml:space="preserve"/>
        </is>
      </c>
      <c r="L152" t="inlineStr" s="2">
        <is>
          <t xml:space="preserve">Not Run</t>
        </is>
      </c>
      <c r="M152" t="inlineStr" s="2">
        <is>
          <t xml:space="preserve">Critical</t>
        </is>
      </c>
      <c r="N152" t="inlineStr" s="2">
        <is>
          <t xml:space="preserve">Local: http://localhost:5173 + API http://localhost:4002. Production: http://46.246.120.148:8980</t>
        </is>
      </c>
      <c r="O152" t="inlineStr" s="2">
        <is>
          <t xml:space="preserve"/>
        </is>
      </c>
      <c r="P152" t="inlineStr" s="2">
        <is>
          <t xml:space="preserve"/>
        </is>
      </c>
    </row>
    <row r="153" ht="48" customHeight="1">
      <c r="A153" t="inlineStr" s="2">
        <is>
          <t xml:space="preserve">INV-005</t>
        </is>
      </c>
      <c r="B153" t="inlineStr" s="2">
        <is>
          <t xml:space="preserve">Invites</t>
        </is>
      </c>
      <c r="C153" t="inlineStr" s="2">
        <is>
          <t xml:space="preserve">Create invite member</t>
        </is>
      </c>
      <c r="D153" t="inlineStr" s="2">
        <is>
          <t xml:space="preserve">Authorization</t>
        </is>
      </c>
      <c r="E153" t="inlineStr" s="2">
        <is>
          <t xml:space="preserve">P0</t>
        </is>
      </c>
      <c r="F153" t="inlineStr" s="2">
        <is>
          <t xml:space="preserve">role=member.</t>
        </is>
      </c>
      <c r="G153" t="inlineStr" s="2">
        <is>
          <t xml:space="preserve">Verify member cannot POST invites.</t>
        </is>
      </c>
      <c r="H153" t="inlineStr" s="2">
        <is>
          <t xml:space="preserve">1) POST invites</t>
        </is>
      </c>
      <c r="I153" t="inlineStr" s="2">
        <is>
          <t xml:space="preserve"/>
        </is>
      </c>
      <c r="J153" t="inlineStr" s="2">
        <is>
          <t xml:space="preserve">403.</t>
        </is>
      </c>
      <c r="K153" t="inlineStr" s="2">
        <is>
          <t xml:space="preserve"/>
        </is>
      </c>
      <c r="L153" t="inlineStr" s="2">
        <is>
          <t xml:space="preserve">Not Run</t>
        </is>
      </c>
      <c r="M153" t="inlineStr" s="2">
        <is>
          <t xml:space="preserve">Critical</t>
        </is>
      </c>
      <c r="N153" t="inlineStr" s="2">
        <is>
          <t xml:space="preserve">Local: http://localhost:5173 + API http://localhost:4002. Production: http://46.246.120.148:8980</t>
        </is>
      </c>
      <c r="O153" t="inlineStr" s="2">
        <is>
          <t xml:space="preserve"/>
        </is>
      </c>
      <c r="P153" t="inlineStr" s="2">
        <is>
          <t xml:space="preserve"/>
        </is>
      </c>
    </row>
    <row r="154" ht="48" customHeight="1">
      <c r="A154" t="inlineStr" s="2">
        <is>
          <t xml:space="preserve">INV-006</t>
        </is>
      </c>
      <c r="B154" t="inlineStr" s="2">
        <is>
          <t xml:space="preserve">Invites</t>
        </is>
      </c>
      <c r="C154" t="inlineStr" s="2">
        <is>
          <t xml:space="preserve">Accept signed-in</t>
        </is>
      </c>
      <c r="D154" t="inlineStr" s="2">
        <is>
          <t xml:space="preserve">Positive</t>
        </is>
      </c>
      <c r="E154" t="inlineStr" s="2">
        <is>
          <t xml:space="preserve">P0</t>
        </is>
      </c>
      <c r="F154" t="inlineStr" s="2">
        <is>
          <t xml:space="preserve">Invite email matches authenticated user.</t>
        </is>
      </c>
      <c r="G154" t="inlineStr" s="2">
        <is>
          <t xml:space="preserve">Verify POST /workspaces/invites/accept attaches membership.</t>
        </is>
      </c>
      <c r="H154" t="inlineStr" s="2">
        <is>
          <t xml:space="preserve">1) POST accept { token }</t>
        </is>
      </c>
      <c r="I154" t="inlineStr" s="2">
        <is>
          <t xml:space="preserve"/>
        </is>
      </c>
      <c r="J154" t="inlineStr" s="2">
        <is>
          <t xml:space="preserve">WorkspaceMember active. Workspace listed.</t>
        </is>
      </c>
      <c r="K154" t="inlineStr" s="2">
        <is>
          <t xml:space="preserve"/>
        </is>
      </c>
      <c r="L154" t="inlineStr" s="2">
        <is>
          <t xml:space="preserve">Not Run</t>
        </is>
      </c>
      <c r="M154" t="inlineStr" s="2">
        <is>
          <t xml:space="preserve">Critical</t>
        </is>
      </c>
      <c r="N154" t="inlineStr" s="2">
        <is>
          <t xml:space="preserve">Local: http://localhost:5173 + API http://localhost:4002. Production: http://46.246.120.148:8980</t>
        </is>
      </c>
      <c r="O154" t="inlineStr" s="2">
        <is>
          <t xml:space="preserve"/>
        </is>
      </c>
      <c r="P154" t="inlineStr" s="2">
        <is>
          <t xml:space="preserve"/>
        </is>
      </c>
    </row>
    <row r="155" ht="48" customHeight="1">
      <c r="A155" t="inlineStr" s="2">
        <is>
          <t xml:space="preserve">INV-007</t>
        </is>
      </c>
      <c r="B155" t="inlineStr" s="2">
        <is>
          <t xml:space="preserve">Invites</t>
        </is>
      </c>
      <c r="C155" t="inlineStr" s="2">
        <is>
          <t xml:space="preserve">Join complete password</t>
        </is>
      </c>
      <c r="D155" t="inlineStr" s="2">
        <is>
          <t xml:space="preserve">Positive</t>
        </is>
      </c>
      <c r="E155" t="inlineStr" s="2">
        <is>
          <t xml:space="preserve">P0</t>
        </is>
      </c>
      <c r="F155" t="inlineStr" s="2">
        <is>
          <t xml:space="preserve">New email invite.</t>
        </is>
      </c>
      <c r="G155" t="inlineStr" s="2">
        <is>
          <t xml:space="preserve">Verify POST /workspaces/invites/complete-password creates the user, sets password, and activates membership.</t>
        </is>
      </c>
      <c r="H155" t="inlineStr" s="2">
        <is>
          <t xml:space="preserve">1) complete-password token + password policy.</t>
        </is>
      </c>
      <c r="I155" t="inlineStr" s="2">
        <is>
          <t xml:space="preserve">password=ValidPass12</t>
        </is>
      </c>
      <c r="J155" t="inlineStr" s="2">
        <is>
          <t xml:space="preserve">User exists. Can login. Member of org.</t>
        </is>
      </c>
      <c r="K155" t="inlineStr" s="2">
        <is>
          <t xml:space="preserve"/>
        </is>
      </c>
      <c r="L155" t="inlineStr" s="2">
        <is>
          <t xml:space="preserve">Not Run</t>
        </is>
      </c>
      <c r="M155" t="inlineStr" s="2">
        <is>
          <t xml:space="preserve">Critical</t>
        </is>
      </c>
      <c r="N155" t="inlineStr" s="2">
        <is>
          <t xml:space="preserve">Local: http://localhost:5173 + API http://localhost:4002. Production: http://46.246.120.148:8980</t>
        </is>
      </c>
      <c r="O155" t="inlineStr" s="2">
        <is>
          <t xml:space="preserve"/>
        </is>
      </c>
      <c r="P155" t="inlineStr" s="2">
        <is>
          <t xml:space="preserve"/>
        </is>
      </c>
    </row>
    <row r="156" ht="48" customHeight="1">
      <c r="A156" t="inlineStr" s="2">
        <is>
          <t xml:space="preserve">INV-008</t>
        </is>
      </c>
      <c r="B156" t="inlineStr" s="2">
        <is>
          <t xml:space="preserve">Invites</t>
        </is>
      </c>
      <c r="C156" t="inlineStr" s="2">
        <is>
          <t xml:space="preserve">Expired invite</t>
        </is>
      </c>
      <c r="D156" t="inlineStr" s="2">
        <is>
          <t xml:space="preserve">State transition</t>
        </is>
      </c>
      <c r="E156" t="inlineStr" s="2">
        <is>
          <t xml:space="preserve">P1</t>
        </is>
      </c>
      <c r="F156" t="inlineStr" s="2">
        <is>
          <t xml:space="preserve">Invite past expiresAt.</t>
        </is>
      </c>
      <c r="G156" t="inlineStr" s="2">
        <is>
          <t xml:space="preserve">Verify join/accept of expired invite fails.</t>
        </is>
      </c>
      <c r="H156" t="inlineStr" s="2">
        <is>
          <t xml:space="preserve">1) Use expired token.</t>
        </is>
      </c>
      <c r="I156" t="inlineStr" s="2">
        <is>
          <t xml:space="preserve"/>
        </is>
      </c>
      <c r="J156" t="inlineStr" s="2">
        <is>
          <t xml:space="preserve">Error. No membership.</t>
        </is>
      </c>
      <c r="K156" t="inlineStr" s="2">
        <is>
          <t xml:space="preserve"/>
        </is>
      </c>
      <c r="L156" t="inlineStr" s="2">
        <is>
          <t xml:space="preserve">Not Run</t>
        </is>
      </c>
      <c r="M156" t="inlineStr" s="2">
        <is>
          <t xml:space="preserve">High</t>
        </is>
      </c>
      <c r="N156" t="inlineStr" s="2">
        <is>
          <t xml:space="preserve">Local: http://localhost:5173 + API http://localhost:4002. Production: http://46.246.120.148:8980</t>
        </is>
      </c>
      <c r="O156" t="inlineStr" s="2">
        <is>
          <t xml:space="preserve"/>
        </is>
      </c>
      <c r="P156" t="inlineStr" s="2">
        <is>
          <t xml:space="preserve"/>
        </is>
      </c>
    </row>
    <row r="157" ht="48" customHeight="1">
      <c r="A157" t="inlineStr" s="2">
        <is>
          <t xml:space="preserve">INV-009</t>
        </is>
      </c>
      <c r="B157" t="inlineStr" s="2">
        <is>
          <t xml:space="preserve">Invites</t>
        </is>
      </c>
      <c r="C157" t="inlineStr" s="2">
        <is>
          <t xml:space="preserve">Revoke invite</t>
        </is>
      </c>
      <c r="D157" t="inlineStr" s="2">
        <is>
          <t xml:space="preserve">Positive</t>
        </is>
      </c>
      <c r="E157" t="inlineStr" s="2">
        <is>
          <t xml:space="preserve">P1</t>
        </is>
      </c>
      <c r="F157" t="inlineStr" s="2">
        <is>
          <t xml:space="preserve">Pending invite.</t>
        </is>
      </c>
      <c r="G157" t="inlineStr" s="2">
        <is>
          <t xml:space="preserve">Verify DELETE /workspaces/:id/invites/:inviteId then join fails.</t>
        </is>
      </c>
      <c r="H157" t="inlineStr" s="2">
        <is>
          <t xml:space="preserve">1) DELETE. 2) Preview/join old token.</t>
        </is>
      </c>
      <c r="I157" t="inlineStr" s="2">
        <is>
          <t xml:space="preserve"/>
        </is>
      </c>
      <c r="J157" t="inlineStr" s="2">
        <is>
          <t xml:space="preserve">Join fails.</t>
        </is>
      </c>
      <c r="K157" t="inlineStr" s="2">
        <is>
          <t xml:space="preserve"/>
        </is>
      </c>
      <c r="L157" t="inlineStr" s="2">
        <is>
          <t xml:space="preserve">Not Run</t>
        </is>
      </c>
      <c r="M157" t="inlineStr" s="2">
        <is>
          <t xml:space="preserve">High</t>
        </is>
      </c>
      <c r="N157" t="inlineStr" s="2">
        <is>
          <t xml:space="preserve">Local: http://localhost:5173 + API http://localhost:4002. Production: http://46.246.120.148:8980</t>
        </is>
      </c>
      <c r="O157" t="inlineStr" s="2">
        <is>
          <t xml:space="preserve"/>
        </is>
      </c>
      <c r="P157" t="inlineStr" s="2">
        <is>
          <t xml:space="preserve"/>
        </is>
      </c>
    </row>
    <row r="158" ht="48" customHeight="1">
      <c r="A158" t="inlineStr" s="2">
        <is>
          <t xml:space="preserve">INV-010</t>
        </is>
      </c>
      <c r="B158" t="inlineStr" s="2">
        <is>
          <t xml:space="preserve">Invites</t>
        </is>
      </c>
      <c r="C158" t="inlineStr" s="2">
        <is>
          <t xml:space="preserve">Resend</t>
        </is>
      </c>
      <c r="D158" t="inlineStr" s="2">
        <is>
          <t xml:space="preserve">Positive</t>
        </is>
      </c>
      <c r="E158" t="inlineStr" s="2">
        <is>
          <t xml:space="preserve">P2</t>
        </is>
      </c>
      <c r="F158" t="inlineStr" s="2">
        <is>
          <t xml:space="preserve">Pending invite.</t>
        </is>
      </c>
      <c r="G158" t="inlineStr" s="2">
        <is>
          <t xml:space="preserve">Verify POST .../invites/:inviteId/resend re-sends email.</t>
        </is>
      </c>
      <c r="H158" t="inlineStr" s="2">
        <is>
          <t xml:space="preserve">1) POST resend</t>
        </is>
      </c>
      <c r="I158" t="inlineStr" s="2">
        <is>
          <t xml:space="preserve"/>
        </is>
      </c>
      <c r="J158" t="inlineStr" s="2">
        <is>
          <t xml:space="preserve">200. Console/SMTP log.</t>
        </is>
      </c>
      <c r="K158" t="inlineStr" s="2">
        <is>
          <t xml:space="preserve"/>
        </is>
      </c>
      <c r="L158" t="inlineStr" s="2">
        <is>
          <t xml:space="preserve">Not Run</t>
        </is>
      </c>
      <c r="M158" t="inlineStr" s="2">
        <is>
          <t xml:space="preserve">Medium</t>
        </is>
      </c>
      <c r="N158" t="inlineStr" s="2">
        <is>
          <t xml:space="preserve">Local: http://localhost:5173 + API http://localhost:4002. Production: http://46.246.120.148:8980</t>
        </is>
      </c>
      <c r="O158" t="inlineStr" s="2">
        <is>
          <t xml:space="preserve"/>
        </is>
      </c>
      <c r="P158" t="inlineStr" s="2">
        <is>
          <t xml:space="preserve"/>
        </is>
      </c>
    </row>
    <row r="159" ht="48" customHeight="1">
      <c r="A159" t="inlineStr" s="2">
        <is>
          <t xml:space="preserve">MEM-001</t>
        </is>
      </c>
      <c r="B159" t="inlineStr" s="2">
        <is>
          <t xml:space="preserve">Members</t>
        </is>
      </c>
      <c r="C159" t="inlineStr" s="2">
        <is>
          <t xml:space="preserve">List admin</t>
        </is>
      </c>
      <c r="D159" t="inlineStr" s="2">
        <is>
          <t xml:space="preserve">Positive</t>
        </is>
      </c>
      <c r="E159" t="inlineStr" s="2">
        <is>
          <t xml:space="preserve">P0</t>
        </is>
      </c>
      <c r="F159" t="inlineStr" s="2">
        <is>
          <t xml:space="preserve">Admin.</t>
        </is>
      </c>
      <c r="G159" t="inlineStr" s="2">
        <is>
          <t xml:space="preserve">Verify GET /workspaces/:id/members lists members.</t>
        </is>
      </c>
      <c r="H159" t="inlineStr" s="2">
        <is>
          <t xml:space="preserve">1) GET members</t>
        </is>
      </c>
      <c r="I159" t="inlineStr" s="2">
        <is>
          <t xml:space="preserve"/>
        </is>
      </c>
      <c r="J159" t="inlineStr" s="2">
        <is>
          <t xml:space="preserve">200 array with roles/status.</t>
        </is>
      </c>
      <c r="K159" t="inlineStr" s="2">
        <is>
          <t xml:space="preserve"/>
        </is>
      </c>
      <c r="L159" t="inlineStr" s="2">
        <is>
          <t xml:space="preserve">Not Run</t>
        </is>
      </c>
      <c r="M159" t="inlineStr" s="2">
        <is>
          <t xml:space="preserve">Critical</t>
        </is>
      </c>
      <c r="N159" t="inlineStr" s="2">
        <is>
          <t xml:space="preserve">Local: http://localhost:5173 + API http://localhost:4002. Production: http://46.246.120.148:8980</t>
        </is>
      </c>
      <c r="O159" t="inlineStr" s="2">
        <is>
          <t xml:space="preserve"/>
        </is>
      </c>
      <c r="P159" t="inlineStr" s="2">
        <is>
          <t xml:space="preserve"/>
        </is>
      </c>
    </row>
    <row r="160" ht="48" customHeight="1">
      <c r="A160" t="inlineStr" s="2">
        <is>
          <t xml:space="preserve">MEM-002</t>
        </is>
      </c>
      <c r="B160" t="inlineStr" s="2">
        <is>
          <t xml:space="preserve">Members</t>
        </is>
      </c>
      <c r="C160" t="inlineStr" s="2">
        <is>
          <t xml:space="preserve">List as member</t>
        </is>
      </c>
      <c r="D160" t="inlineStr" s="2">
        <is>
          <t xml:space="preserve">Authorization</t>
        </is>
      </c>
      <c r="E160" t="inlineStr" s="2">
        <is>
          <t xml:space="preserve">P0</t>
        </is>
      </c>
      <c r="F160" t="inlineStr" s="2">
        <is>
          <t xml:space="preserve">role=member.</t>
        </is>
      </c>
      <c r="G160" t="inlineStr" s="2">
        <is>
          <t xml:space="preserve">Verify member cannot GET /members (admin+).</t>
        </is>
      </c>
      <c r="H160" t="inlineStr" s="2">
        <is>
          <t xml:space="preserve">1) GET members as member</t>
        </is>
      </c>
      <c r="I160" t="inlineStr" s="2">
        <is>
          <t xml:space="preserve"/>
        </is>
      </c>
      <c r="J160" t="inlineStr" s="2">
        <is>
          <t xml:space="preserve">403. Directory endpoint remains available.</t>
        </is>
      </c>
      <c r="K160" t="inlineStr" s="2">
        <is>
          <t xml:space="preserve"/>
        </is>
      </c>
      <c r="L160" t="inlineStr" s="2">
        <is>
          <t xml:space="preserve">Not Run</t>
        </is>
      </c>
      <c r="M160" t="inlineStr" s="2">
        <is>
          <t xml:space="preserve">Critical</t>
        </is>
      </c>
      <c r="N160" t="inlineStr" s="2">
        <is>
          <t xml:space="preserve">Local: http://localhost:5173 + API http://localhost:4002. Production: http://46.246.120.148:8980</t>
        </is>
      </c>
      <c r="O160" t="inlineStr" s="2">
        <is>
          <t xml:space="preserve"/>
        </is>
      </c>
      <c r="P160" t="inlineStr" s="2">
        <is>
          <t xml:space="preserve"/>
        </is>
      </c>
    </row>
    <row r="161" ht="48" customHeight="1">
      <c r="A161" t="inlineStr" s="2">
        <is>
          <t xml:space="preserve">MEM-003</t>
        </is>
      </c>
      <c r="B161" t="inlineStr" s="2">
        <is>
          <t xml:space="preserve">Members</t>
        </is>
      </c>
      <c r="C161" t="inlineStr" s="2">
        <is>
          <t xml:space="preserve">Directory member</t>
        </is>
      </c>
      <c r="D161" t="inlineStr" s="2">
        <is>
          <t xml:space="preserve">Positive</t>
        </is>
      </c>
      <c r="E161" t="inlineStr" s="2">
        <is>
          <t xml:space="preserve">P1</t>
        </is>
      </c>
      <c r="F161" t="inlineStr" s="2">
        <is>
          <t xml:space="preserve">role=member.</t>
        </is>
      </c>
      <c r="G161" t="inlineStr" s="2">
        <is>
          <t xml:space="preserve">Verify GET /workspaces/:id/directory returns active members for DM/contacts.</t>
        </is>
      </c>
      <c r="H161" t="inlineStr" s="2">
        <is>
          <t xml:space="preserve">1) GET directory</t>
        </is>
      </c>
      <c r="I161" t="inlineStr" s="2">
        <is>
          <t xml:space="preserve"/>
        </is>
      </c>
      <c r="J161" t="inlineStr" s="2">
        <is>
          <t xml:space="preserve">Active members only.</t>
        </is>
      </c>
      <c r="K161" t="inlineStr" s="2">
        <is>
          <t xml:space="preserve"/>
        </is>
      </c>
      <c r="L161" t="inlineStr" s="2">
        <is>
          <t xml:space="preserve">Not Run</t>
        </is>
      </c>
      <c r="M161" t="inlineStr" s="2">
        <is>
          <t xml:space="preserve">High</t>
        </is>
      </c>
      <c r="N161" t="inlineStr" s="2">
        <is>
          <t xml:space="preserve">Local: http://localhost:5173 + API http://localhost:4002. Production: http://46.246.120.148:8980</t>
        </is>
      </c>
      <c r="O161" t="inlineStr" s="2">
        <is>
          <t xml:space="preserve"/>
        </is>
      </c>
      <c r="P161" t="inlineStr" s="2">
        <is>
          <t xml:space="preserve"/>
        </is>
      </c>
    </row>
    <row r="162" ht="48" customHeight="1">
      <c r="A162" t="inlineStr" s="2">
        <is>
          <t xml:space="preserve">MEM-004</t>
        </is>
      </c>
      <c r="B162" t="inlineStr" s="2">
        <is>
          <t xml:space="preserve">Members</t>
        </is>
      </c>
      <c r="C162" t="inlineStr" s="2">
        <is>
          <t xml:space="preserve">Change role owner</t>
        </is>
      </c>
      <c r="D162" t="inlineStr" s="2">
        <is>
          <t xml:space="preserve">Positive</t>
        </is>
      </c>
      <c r="E162" t="inlineStr" s="2">
        <is>
          <t xml:space="preserve">P0</t>
        </is>
      </c>
      <c r="F162" t="inlineStr" s="2">
        <is>
          <t xml:space="preserve">Owner.</t>
        </is>
      </c>
      <c r="G162" t="inlineStr" s="2">
        <is>
          <t xml:space="preserve">Verify PATCH .../members/:userId/role to admin succeeds.</t>
        </is>
      </c>
      <c r="H162" t="inlineStr" s="2">
        <is>
          <t xml:space="preserve">1) PATCH { role:'admin' }</t>
        </is>
      </c>
      <c r="I162" t="inlineStr" s="2">
        <is>
          <t xml:space="preserve"/>
        </is>
      </c>
      <c r="J162" t="inlineStr" s="2">
        <is>
          <t xml:space="preserve">Role admin persisted.</t>
        </is>
      </c>
      <c r="K162" t="inlineStr" s="2">
        <is>
          <t xml:space="preserve"/>
        </is>
      </c>
      <c r="L162" t="inlineStr" s="2">
        <is>
          <t xml:space="preserve">Not Run</t>
        </is>
      </c>
      <c r="M162" t="inlineStr" s="2">
        <is>
          <t xml:space="preserve">Critical</t>
        </is>
      </c>
      <c r="N162" t="inlineStr" s="2">
        <is>
          <t xml:space="preserve">Local: http://localhost:5173 + API http://localhost:4002. Production: http://46.246.120.148:8980</t>
        </is>
      </c>
      <c r="O162" t="inlineStr" s="2">
        <is>
          <t xml:space="preserve"/>
        </is>
      </c>
      <c r="P162" t="inlineStr" s="2">
        <is>
          <t xml:space="preserve"/>
        </is>
      </c>
    </row>
    <row r="163" ht="48" customHeight="1">
      <c r="A163" t="inlineStr" s="2">
        <is>
          <t xml:space="preserve">MEM-005</t>
        </is>
      </c>
      <c r="B163" t="inlineStr" s="2">
        <is>
          <t xml:space="preserve">Members</t>
        </is>
      </c>
      <c r="C163" t="inlineStr" s="2">
        <is>
          <t xml:space="preserve">Change role as admin</t>
        </is>
      </c>
      <c r="D163" t="inlineStr" s="2">
        <is>
          <t xml:space="preserve">Authorization</t>
        </is>
      </c>
      <c r="E163" t="inlineStr" s="2">
        <is>
          <t xml:space="preserve">P0</t>
        </is>
      </c>
      <c r="F163" t="inlineStr" s="2">
        <is>
          <t xml:space="preserve">Admin not owner.</t>
        </is>
      </c>
      <c r="G163" t="inlineStr" s="2">
        <is>
          <t xml:space="preserve">Verify admin cannot PATCH role (owner only).</t>
        </is>
      </c>
      <c r="H163" t="inlineStr" s="2">
        <is>
          <t xml:space="preserve">1) PATCH role</t>
        </is>
      </c>
      <c r="I163" t="inlineStr" s="2">
        <is>
          <t xml:space="preserve"/>
        </is>
      </c>
      <c r="J163" t="inlineStr" s="2">
        <is>
          <t xml:space="preserve">403.</t>
        </is>
      </c>
      <c r="K163" t="inlineStr" s="2">
        <is>
          <t xml:space="preserve"/>
        </is>
      </c>
      <c r="L163" t="inlineStr" s="2">
        <is>
          <t xml:space="preserve">Not Run</t>
        </is>
      </c>
      <c r="M163" t="inlineStr" s="2">
        <is>
          <t xml:space="preserve">Critical</t>
        </is>
      </c>
      <c r="N163" t="inlineStr" s="2">
        <is>
          <t xml:space="preserve">Local: http://localhost:5173 + API http://localhost:4002. Production: http://46.246.120.148:8980</t>
        </is>
      </c>
      <c r="O163" t="inlineStr" s="2">
        <is>
          <t xml:space="preserve"/>
        </is>
      </c>
      <c r="P163" t="inlineStr" s="2">
        <is>
          <t xml:space="preserve"/>
        </is>
      </c>
    </row>
    <row r="164" ht="48" customHeight="1">
      <c r="A164" t="inlineStr" s="2">
        <is>
          <t xml:space="preserve">MEM-006</t>
        </is>
      </c>
      <c r="B164" t="inlineStr" s="2">
        <is>
          <t xml:space="preserve">Members</t>
        </is>
      </c>
      <c r="C164" t="inlineStr" s="2">
        <is>
          <t xml:space="preserve">Set inactive</t>
        </is>
      </c>
      <c r="D164" t="inlineStr" s="2">
        <is>
          <t xml:space="preserve">State transition</t>
        </is>
      </c>
      <c r="E164" t="inlineStr" s="2">
        <is>
          <t xml:space="preserve">P0</t>
        </is>
      </c>
      <c r="F164" t="inlineStr" s="2">
        <is>
          <t xml:space="preserve">Admin, target not owner.</t>
        </is>
      </c>
      <c r="G164" t="inlineStr" s="2">
        <is>
          <t xml:space="preserve">Verify PATCH .../status inactive then that user cannot pass requireWorkspace.</t>
        </is>
      </c>
      <c r="H164" t="inlineStr" s="2">
        <is>
          <t xml:space="preserve">1) Set inactive. 2) Target GET /workspace-meetings.</t>
        </is>
      </c>
      <c r="I164" t="inlineStr" s="2">
        <is>
          <t xml:space="preserve">MemberStatus inactive</t>
        </is>
      </c>
      <c r="J164" t="inlineStr" s="2">
        <is>
          <t xml:space="preserve">findMember only status=active → 403 NOT_WORKSPACE_MEMBER.</t>
        </is>
      </c>
      <c r="K164" t="inlineStr" s="2">
        <is>
          <t xml:space="preserve"/>
        </is>
      </c>
      <c r="L164" t="inlineStr" s="2">
        <is>
          <t xml:space="preserve">Not Run</t>
        </is>
      </c>
      <c r="M164" t="inlineStr" s="2">
        <is>
          <t xml:space="preserve">Critical</t>
        </is>
      </c>
      <c r="N164" t="inlineStr" s="2">
        <is>
          <t xml:space="preserve">Local: http://localhost:5173 + API http://localhost:4002. Production: http://46.246.120.148:8980</t>
        </is>
      </c>
      <c r="O164" t="inlineStr" s="2">
        <is>
          <t xml:space="preserve"/>
        </is>
      </c>
      <c r="P164" t="inlineStr" s="2">
        <is>
          <t xml:space="preserve"/>
        </is>
      </c>
    </row>
    <row r="165" ht="48" customHeight="1">
      <c r="A165" t="inlineStr" s="2">
        <is>
          <t xml:space="preserve">MEM-007</t>
        </is>
      </c>
      <c r="B165" t="inlineStr" s="2">
        <is>
          <t xml:space="preserve">Members</t>
        </is>
      </c>
      <c r="C165" t="inlineStr" s="2">
        <is>
          <t xml:space="preserve">Remove member</t>
        </is>
      </c>
      <c r="D165" t="inlineStr" s="2">
        <is>
          <t xml:space="preserve">Positive</t>
        </is>
      </c>
      <c r="E165" t="inlineStr" s="2">
        <is>
          <t xml:space="preserve">P0</t>
        </is>
      </c>
      <c r="F165" t="inlineStr" s="2">
        <is>
          <t xml:space="preserve">Admin.</t>
        </is>
      </c>
      <c r="G165" t="inlineStr" s="2">
        <is>
          <t xml:space="preserve">Verify DELETE member removes membership.</t>
        </is>
      </c>
      <c r="H165" t="inlineStr" s="2">
        <is>
          <t xml:space="preserve">1) DELETE .../members/:userId</t>
        </is>
      </c>
      <c r="I165" t="inlineStr" s="2">
        <is>
          <t xml:space="preserve"/>
        </is>
      </c>
      <c r="J165" t="inlineStr" s="2">
        <is>
          <t xml:space="preserve">User no longer in list/directory.</t>
        </is>
      </c>
      <c r="K165" t="inlineStr" s="2">
        <is>
          <t xml:space="preserve"/>
        </is>
      </c>
      <c r="L165" t="inlineStr" s="2">
        <is>
          <t xml:space="preserve">Not Run</t>
        </is>
      </c>
      <c r="M165" t="inlineStr" s="2">
        <is>
          <t xml:space="preserve">Critical</t>
        </is>
      </c>
      <c r="N165" t="inlineStr" s="2">
        <is>
          <t xml:space="preserve">Local: http://localhost:5173 + API http://localhost:4002. Production: http://46.246.120.148:8980</t>
        </is>
      </c>
      <c r="O165" t="inlineStr" s="2">
        <is>
          <t xml:space="preserve"/>
        </is>
      </c>
      <c r="P165" t="inlineStr" s="2">
        <is>
          <t xml:space="preserve"/>
        </is>
      </c>
    </row>
    <row r="166" ht="48" customHeight="1">
      <c r="A166" t="inlineStr" s="2">
        <is>
          <t xml:space="preserve">ROOM-001</t>
        </is>
      </c>
      <c r="B166" t="inlineStr" s="2">
        <is>
          <t xml:space="preserve">Rooms</t>
        </is>
      </c>
      <c r="C166" t="inlineStr" s="2">
        <is>
          <t xml:space="preserve">List</t>
        </is>
      </c>
      <c r="D166" t="inlineStr" s="2">
        <is>
          <t xml:space="preserve">Positive</t>
        </is>
      </c>
      <c r="E166" t="inlineStr" s="2">
        <is>
          <t xml:space="preserve">P1</t>
        </is>
      </c>
      <c r="F166" t="inlineStr" s="2">
        <is>
          <t xml:space="preserve">Member.</t>
        </is>
      </c>
      <c r="G166" t="inlineStr" s="2">
        <is>
          <t xml:space="preserve">Verify GET /workspace-rooms lists rooms.</t>
        </is>
      </c>
      <c r="H166" t="inlineStr" s="2">
        <is>
          <t xml:space="preserve">1) GET /workspace-rooms</t>
        </is>
      </c>
      <c r="I166" t="inlineStr" s="2">
        <is>
          <t xml:space="preserve">X-Workspace-Id</t>
        </is>
      </c>
      <c r="J166" t="inlineStr" s="2">
        <is>
          <t xml:space="preserve">200 rooms array.</t>
        </is>
      </c>
      <c r="K166" t="inlineStr" s="2">
        <is>
          <t xml:space="preserve"/>
        </is>
      </c>
      <c r="L166" t="inlineStr" s="2">
        <is>
          <t xml:space="preserve">Not Run</t>
        </is>
      </c>
      <c r="M166" t="inlineStr" s="2">
        <is>
          <t xml:space="preserve">High</t>
        </is>
      </c>
      <c r="N166" t="inlineStr" s="2">
        <is>
          <t xml:space="preserve">Local: http://localhost:5173 + API http://localhost:4002. Production: http://46.246.120.148:8980</t>
        </is>
      </c>
      <c r="O166" t="inlineStr" s="2">
        <is>
          <t xml:space="preserve"/>
        </is>
      </c>
      <c r="P166" t="inlineStr" s="2">
        <is>
          <t xml:space="preserve"/>
        </is>
      </c>
    </row>
    <row r="167" ht="48" customHeight="1">
      <c r="A167" t="inlineStr" s="2">
        <is>
          <t xml:space="preserve">ROOM-002</t>
        </is>
      </c>
      <c r="B167" t="inlineStr" s="2">
        <is>
          <t xml:space="preserve">Rooms</t>
        </is>
      </c>
      <c r="C167" t="inlineStr" s="2">
        <is>
          <t xml:space="preserve">Create admin</t>
        </is>
      </c>
      <c r="D167" t="inlineStr" s="2">
        <is>
          <t xml:space="preserve">Positive</t>
        </is>
      </c>
      <c r="E167" t="inlineStr" s="2">
        <is>
          <t xml:space="preserve">P0</t>
        </is>
      </c>
      <c r="F167" t="inlineStr" s="2">
        <is>
          <t xml:space="preserve">Admin.</t>
        </is>
      </c>
      <c r="G167" t="inlineStr" s="2">
        <is>
          <t xml:space="preserve">Verify POST /workspace-rooms creates a room.</t>
        </is>
      </c>
      <c r="H167" t="inlineStr" s="2">
        <is>
          <t xml:space="preserve">1) POST name, room id, capacity, flags.</t>
        </is>
      </c>
      <c r="I167" t="inlineStr" s="2">
        <is>
          <t xml:space="preserve"/>
        </is>
      </c>
      <c r="J167" t="inlineStr" s="2">
        <is>
          <t xml:space="preserve">201/200 room persisted.</t>
        </is>
      </c>
      <c r="K167" t="inlineStr" s="2">
        <is>
          <t xml:space="preserve"/>
        </is>
      </c>
      <c r="L167" t="inlineStr" s="2">
        <is>
          <t xml:space="preserve">Not Run</t>
        </is>
      </c>
      <c r="M167" t="inlineStr" s="2">
        <is>
          <t xml:space="preserve">Critical</t>
        </is>
      </c>
      <c r="N167" t="inlineStr" s="2">
        <is>
          <t xml:space="preserve">Local: http://localhost:5173 + API http://localhost:4002. Production: http://46.246.120.148:8980</t>
        </is>
      </c>
      <c r="O167" t="inlineStr" s="2">
        <is>
          <t xml:space="preserve"/>
        </is>
      </c>
      <c r="P167" t="inlineStr" s="2">
        <is>
          <t xml:space="preserve"/>
        </is>
      </c>
    </row>
    <row r="168" ht="48" customHeight="1">
      <c r="A168" t="inlineStr" s="2">
        <is>
          <t xml:space="preserve">ROOM-003</t>
        </is>
      </c>
      <c r="B168" t="inlineStr" s="2">
        <is>
          <t xml:space="preserve">Rooms</t>
        </is>
      </c>
      <c r="C168" t="inlineStr" s="2">
        <is>
          <t xml:space="preserve">Create member</t>
        </is>
      </c>
      <c r="D168" t="inlineStr" s="2">
        <is>
          <t xml:space="preserve">Authorization</t>
        </is>
      </c>
      <c r="E168" t="inlineStr" s="2">
        <is>
          <t xml:space="preserve">P0</t>
        </is>
      </c>
      <c r="F168" t="inlineStr" s="2">
        <is>
          <t xml:space="preserve">Member.</t>
        </is>
      </c>
      <c r="G168" t="inlineStr" s="2">
        <is>
          <t xml:space="preserve">Verify member cannot POST rooms.</t>
        </is>
      </c>
      <c r="H168" t="inlineStr" s="2">
        <is>
          <t xml:space="preserve">1) POST /workspace-rooms</t>
        </is>
      </c>
      <c r="I168" t="inlineStr" s="2">
        <is>
          <t xml:space="preserve"/>
        </is>
      </c>
      <c r="J168" t="inlineStr" s="2">
        <is>
          <t xml:space="preserve">403.</t>
        </is>
      </c>
      <c r="K168" t="inlineStr" s="2">
        <is>
          <t xml:space="preserve"/>
        </is>
      </c>
      <c r="L168" t="inlineStr" s="2">
        <is>
          <t xml:space="preserve">Not Run</t>
        </is>
      </c>
      <c r="M168" t="inlineStr" s="2">
        <is>
          <t xml:space="preserve">Critical</t>
        </is>
      </c>
      <c r="N168" t="inlineStr" s="2">
        <is>
          <t xml:space="preserve">Local: http://localhost:5173 + API http://localhost:4002. Production: http://46.246.120.148:8980</t>
        </is>
      </c>
      <c r="O168" t="inlineStr" s="2">
        <is>
          <t xml:space="preserve"/>
        </is>
      </c>
      <c r="P168" t="inlineStr" s="2">
        <is>
          <t xml:space="preserve"/>
        </is>
      </c>
    </row>
    <row r="169" ht="48" customHeight="1">
      <c r="A169" t="inlineStr" s="2">
        <is>
          <t xml:space="preserve">TEAM-001</t>
        </is>
      </c>
      <c r="B169" t="inlineStr" s="2">
        <is>
          <t xml:space="preserve">Teams</t>
        </is>
      </c>
      <c r="C169" t="inlineStr" s="2">
        <is>
          <t xml:space="preserve">List</t>
        </is>
      </c>
      <c r="D169" t="inlineStr" s="2">
        <is>
          <t xml:space="preserve">Positive</t>
        </is>
      </c>
      <c r="E169" t="inlineStr" s="2">
        <is>
          <t xml:space="preserve">P1</t>
        </is>
      </c>
      <c r="F169" t="inlineStr" s="2">
        <is>
          <t xml:space="preserve">Member.</t>
        </is>
      </c>
      <c r="G169" t="inlineStr" s="2">
        <is>
          <t xml:space="preserve">Verify GET /workspace-teams lists teams.</t>
        </is>
      </c>
      <c r="H169" t="inlineStr" s="2">
        <is>
          <t xml:space="preserve">1) GET /workspace-teams</t>
        </is>
      </c>
      <c r="I169" t="inlineStr" s="2">
        <is>
          <t xml:space="preserve"/>
        </is>
      </c>
      <c r="J169" t="inlineStr" s="2">
        <is>
          <t xml:space="preserve">200.</t>
        </is>
      </c>
      <c r="K169" t="inlineStr" s="2">
        <is>
          <t xml:space="preserve"/>
        </is>
      </c>
      <c r="L169" t="inlineStr" s="2">
        <is>
          <t xml:space="preserve">Not Run</t>
        </is>
      </c>
      <c r="M169" t="inlineStr" s="2">
        <is>
          <t xml:space="preserve">High</t>
        </is>
      </c>
      <c r="N169" t="inlineStr" s="2">
        <is>
          <t xml:space="preserve">Local: http://localhost:5173 + API http://localhost:4002. Production: http://46.246.120.148:8980</t>
        </is>
      </c>
      <c r="O169" t="inlineStr" s="2">
        <is>
          <t xml:space="preserve"/>
        </is>
      </c>
      <c r="P169" t="inlineStr" s="2">
        <is>
          <t xml:space="preserve"/>
        </is>
      </c>
    </row>
    <row r="170" ht="48" customHeight="1">
      <c r="A170" t="inlineStr" s="2">
        <is>
          <t xml:space="preserve">TEAM-002</t>
        </is>
      </c>
      <c r="B170" t="inlineStr" s="2">
        <is>
          <t xml:space="preserve">Teams</t>
        </is>
      </c>
      <c r="C170" t="inlineStr" s="2">
        <is>
          <t xml:space="preserve">Create admin</t>
        </is>
      </c>
      <c r="D170" t="inlineStr" s="2">
        <is>
          <t xml:space="preserve">Positive</t>
        </is>
      </c>
      <c r="E170" t="inlineStr" s="2">
        <is>
          <t xml:space="preserve">P0</t>
        </is>
      </c>
      <c r="F170" t="inlineStr" s="2">
        <is>
          <t xml:space="preserve">Admin.</t>
        </is>
      </c>
      <c r="G170" t="inlineStr" s="2">
        <is>
          <t xml:space="preserve">Verify POST /workspace-teams creates a team.</t>
        </is>
      </c>
      <c r="H170" t="inlineStr" s="2">
        <is>
          <t xml:space="preserve">1) POST name, members, lead.</t>
        </is>
      </c>
      <c r="I170" t="inlineStr" s="2">
        <is>
          <t xml:space="preserve"/>
        </is>
      </c>
      <c r="J170" t="inlineStr" s="2">
        <is>
          <t xml:space="preserve">Team stored. Used later for meeting visibility.</t>
        </is>
      </c>
      <c r="K170" t="inlineStr" s="2">
        <is>
          <t xml:space="preserve"/>
        </is>
      </c>
      <c r="L170" t="inlineStr" s="2">
        <is>
          <t xml:space="preserve">Not Run</t>
        </is>
      </c>
      <c r="M170" t="inlineStr" s="2">
        <is>
          <t xml:space="preserve">Critical</t>
        </is>
      </c>
      <c r="N170" t="inlineStr" s="2">
        <is>
          <t xml:space="preserve">Local: http://localhost:5173 + API http://localhost:4002. Production: http://46.246.120.148:8980</t>
        </is>
      </c>
      <c r="O170" t="inlineStr" s="2">
        <is>
          <t xml:space="preserve"/>
        </is>
      </c>
      <c r="P170" t="inlineStr" s="2">
        <is>
          <t xml:space="preserve"/>
        </is>
      </c>
    </row>
    <row r="171" ht="48" customHeight="1">
      <c r="A171" t="inlineStr" s="2">
        <is>
          <t xml:space="preserve">TEAM-003</t>
        </is>
      </c>
      <c r="B171" t="inlineStr" s="2">
        <is>
          <t xml:space="preserve">Teams</t>
        </is>
      </c>
      <c r="C171" t="inlineStr" s="2">
        <is>
          <t xml:space="preserve">Create member</t>
        </is>
      </c>
      <c r="D171" t="inlineStr" s="2">
        <is>
          <t xml:space="preserve">Authorization</t>
        </is>
      </c>
      <c r="E171" t="inlineStr" s="2">
        <is>
          <t xml:space="preserve">P0</t>
        </is>
      </c>
      <c r="F171" t="inlineStr" s="2">
        <is>
          <t xml:space="preserve">Member.</t>
        </is>
      </c>
      <c r="G171" t="inlineStr" s="2">
        <is>
          <t xml:space="preserve">Verify member cannot POST teams.</t>
        </is>
      </c>
      <c r="H171" t="inlineStr" s="2">
        <is>
          <t xml:space="preserve">1) POST</t>
        </is>
      </c>
      <c r="I171" t="inlineStr" s="2">
        <is>
          <t xml:space="preserve"/>
        </is>
      </c>
      <c r="J171" t="inlineStr" s="2">
        <is>
          <t xml:space="preserve">403.</t>
        </is>
      </c>
      <c r="K171" t="inlineStr" s="2">
        <is>
          <t xml:space="preserve"/>
        </is>
      </c>
      <c r="L171" t="inlineStr" s="2">
        <is>
          <t xml:space="preserve">Not Run</t>
        </is>
      </c>
      <c r="M171" t="inlineStr" s="2">
        <is>
          <t xml:space="preserve">Critical</t>
        </is>
      </c>
      <c r="N171" t="inlineStr" s="2">
        <is>
          <t xml:space="preserve">Local: http://localhost:5173 + API http://localhost:4002. Production: http://46.246.120.148:8980</t>
        </is>
      </c>
      <c r="O171" t="inlineStr" s="2">
        <is>
          <t xml:space="preserve"/>
        </is>
      </c>
      <c r="P171" t="inlineStr" s="2">
        <is>
          <t xml:space="preserve"/>
        </is>
      </c>
    </row>
    <row r="172" ht="48" customHeight="1">
      <c r="A172" t="inlineStr" s="2">
        <is>
          <t xml:space="preserve">TPL-001</t>
        </is>
      </c>
      <c r="B172" t="inlineStr" s="2">
        <is>
          <t xml:space="preserve">Templates</t>
        </is>
      </c>
      <c r="C172" t="inlineStr" s="2">
        <is>
          <t xml:space="preserve">CRUD member</t>
        </is>
      </c>
      <c r="D172" t="inlineStr" s="2">
        <is>
          <t xml:space="preserve">Positive</t>
        </is>
      </c>
      <c r="E172" t="inlineStr" s="2">
        <is>
          <t xml:space="preserve">P1</t>
        </is>
      </c>
      <c r="F172" t="inlineStr" s="2">
        <is>
          <t xml:space="preserve">Member.</t>
        </is>
      </c>
      <c r="G172" t="inlineStr" s="2">
        <is>
          <t xml:space="preserve">Verify member can GET/POST/PATCH/DELETE /workspace-templates for their workspace.</t>
        </is>
      </c>
      <c r="H172" t="inlineStr" s="2">
        <is>
          <t xml:space="preserve">1) Create. 2) Patch. 3) Delete.</t>
        </is>
      </c>
      <c r="I172" t="inlineStr" s="2">
        <is>
          <t xml:space="preserve">title, duration, agenda, waitingRoom, autoRecord, muteOnEntry</t>
        </is>
      </c>
      <c r="J172" t="inlineStr" s="2">
        <is>
          <t xml:space="preserve">Template lifecycle works. 404 on foreign id.</t>
        </is>
      </c>
      <c r="K172" t="inlineStr" s="2">
        <is>
          <t xml:space="preserve"/>
        </is>
      </c>
      <c r="L172" t="inlineStr" s="2">
        <is>
          <t xml:space="preserve">Not Run</t>
        </is>
      </c>
      <c r="M172" t="inlineStr" s="2">
        <is>
          <t xml:space="preserve">High</t>
        </is>
      </c>
      <c r="N172" t="inlineStr" s="2">
        <is>
          <t xml:space="preserve">Local: http://localhost:5173 + API http://localhost:4002. Production: http://46.246.120.148:8980</t>
        </is>
      </c>
      <c r="O172" t="inlineStr" s="2">
        <is>
          <t xml:space="preserve"/>
        </is>
      </c>
      <c r="P172" t="inlineStr" s="2">
        <is>
          <t xml:space="preserve"/>
        </is>
      </c>
    </row>
    <row r="173" ht="48" customHeight="1">
      <c r="A173" t="inlineStr" s="2">
        <is>
          <t xml:space="preserve">DASH-001</t>
        </is>
      </c>
      <c r="B173" t="inlineStr" s="2">
        <is>
          <t xml:space="preserve">Dashboard</t>
        </is>
      </c>
      <c r="C173" t="inlineStr" s="2">
        <is>
          <t xml:space="preserve">Summary</t>
        </is>
      </c>
      <c r="D173" t="inlineStr" s="2">
        <is>
          <t xml:space="preserve">Positive</t>
        </is>
      </c>
      <c r="E173" t="inlineStr" s="2">
        <is>
          <t xml:space="preserve">P0</t>
        </is>
      </c>
      <c r="F173" t="inlineStr" s="2">
        <is>
          <t xml:space="preserve">Member.</t>
        </is>
      </c>
      <c r="G173" t="inlineStr" s="2">
        <is>
          <t xml:space="preserve">Verify GET /dashboard/summary returns live counts for the workspace.</t>
        </is>
      </c>
      <c r="H173" t="inlineStr" s="2">
        <is>
          <t xml:space="preserve">1) GET /dashboard/summary</t>
        </is>
      </c>
      <c r="I173" t="inlineStr" s="2">
        <is>
          <t xml:space="preserve"/>
        </is>
      </c>
      <c r="J173" t="inlineStr" s="2">
        <is>
          <t xml:space="preserve">JSON stats from Mongo, not Figma constants.</t>
        </is>
      </c>
      <c r="K173" t="inlineStr" s="2">
        <is>
          <t xml:space="preserve"/>
        </is>
      </c>
      <c r="L173" t="inlineStr" s="2">
        <is>
          <t xml:space="preserve">Not Run</t>
        </is>
      </c>
      <c r="M173" t="inlineStr" s="2">
        <is>
          <t xml:space="preserve">Critical</t>
        </is>
      </c>
      <c r="N173" t="inlineStr" s="2">
        <is>
          <t xml:space="preserve">Local: http://localhost:5173 + API http://localhost:4002. Production: http://46.246.120.148:8980</t>
        </is>
      </c>
      <c r="O173" t="inlineStr" s="2">
        <is>
          <t xml:space="preserve"/>
        </is>
      </c>
      <c r="P173" t="inlineStr" s="2">
        <is>
          <t xml:space="preserve"/>
        </is>
      </c>
    </row>
    <row r="174" ht="48" customHeight="1">
      <c r="A174" t="inlineStr" s="2">
        <is>
          <t xml:space="preserve">CAL-001</t>
        </is>
      </c>
      <c r="B174" t="inlineStr" s="2">
        <is>
          <t xml:space="preserve">Calendar</t>
        </is>
      </c>
      <c r="C174" t="inlineStr" s="2">
        <is>
          <t xml:space="preserve">Events</t>
        </is>
      </c>
      <c r="D174" t="inlineStr" s="2">
        <is>
          <t xml:space="preserve">Positive</t>
        </is>
      </c>
      <c r="E174" t="inlineStr" s="2">
        <is>
          <t xml:space="preserve">P0</t>
        </is>
      </c>
      <c r="F174" t="inlineStr" s="2">
        <is>
          <t xml:space="preserve">Scheduled meetings exist.</t>
        </is>
      </c>
      <c r="G174" t="inlineStr" s="2">
        <is>
          <t xml:space="preserve">Verify GET /calendar/events returns workspace meetings as calendar events.</t>
        </is>
      </c>
      <c r="H174" t="inlineStr" s="2">
        <is>
          <t xml:space="preserve">1) GET /calendar/events</t>
        </is>
      </c>
      <c r="I174" t="inlineStr" s="2">
        <is>
          <t xml:space="preserve"/>
        </is>
      </c>
      <c r="J174" t="inlineStr" s="2">
        <is>
          <t xml:space="preserve">Events correspond to meetings. Empty array if none — no demo events.</t>
        </is>
      </c>
      <c r="K174" t="inlineStr" s="2">
        <is>
          <t xml:space="preserve"/>
        </is>
      </c>
      <c r="L174" t="inlineStr" s="2">
        <is>
          <t xml:space="preserve">Not Run</t>
        </is>
      </c>
      <c r="M174" t="inlineStr" s="2">
        <is>
          <t xml:space="preserve">Critical</t>
        </is>
      </c>
      <c r="N174" t="inlineStr" s="2">
        <is>
          <t xml:space="preserve">Local: http://localhost:5173 + API http://localhost:4002. Production: http://46.246.120.148:8980</t>
        </is>
      </c>
      <c r="O174" t="inlineStr" s="2">
        <is>
          <t xml:space="preserve"/>
        </is>
      </c>
      <c r="P174" t="inlineStr" s="2">
        <is>
          <t xml:space="preserve"/>
        </is>
      </c>
    </row>
    <row r="175" ht="48" customHeight="1">
      <c r="A175" t="inlineStr" s="2">
        <is>
          <t xml:space="preserve">RPT-001</t>
        </is>
      </c>
      <c r="B175" t="inlineStr" s="2">
        <is>
          <t xml:space="preserve">Reports</t>
        </is>
      </c>
      <c r="C175" t="inlineStr" s="2">
        <is>
          <t xml:space="preserve">Overview</t>
        </is>
      </c>
      <c r="D175" t="inlineStr" s="2">
        <is>
          <t xml:space="preserve">Positive</t>
        </is>
      </c>
      <c r="E175" t="inlineStr" s="2">
        <is>
          <t xml:space="preserve">P1</t>
        </is>
      </c>
      <c r="F175" t="inlineStr" s="2">
        <is>
          <t xml:space="preserve">Member.</t>
        </is>
      </c>
      <c r="G175" t="inlineStr" s="2">
        <is>
          <t xml:space="preserve">Verify GET /reports/overview returns aggregates.</t>
        </is>
      </c>
      <c r="H175" t="inlineStr" s="2">
        <is>
          <t xml:space="preserve">1) GET /reports/overview</t>
        </is>
      </c>
      <c r="I175" t="inlineStr" s="2">
        <is>
          <t xml:space="preserve"/>
        </is>
      </c>
      <c r="J175" t="inlineStr" s="2">
        <is>
          <t xml:space="preserve">200. Note: Plan.features.reports is not checked.</t>
        </is>
      </c>
      <c r="K175" t="inlineStr" s="2">
        <is>
          <t xml:space="preserve"/>
        </is>
      </c>
      <c r="L175" t="inlineStr" s="2">
        <is>
          <t xml:space="preserve">Not Run</t>
        </is>
      </c>
      <c r="M175" t="inlineStr" s="2">
        <is>
          <t xml:space="preserve">High</t>
        </is>
      </c>
      <c r="N175" t="inlineStr" s="2">
        <is>
          <t xml:space="preserve">Local: http://localhost:5173 + API http://localhost:4002. Production: http://46.246.120.148:8980</t>
        </is>
      </c>
      <c r="O175" t="inlineStr" s="2">
        <is>
          <t xml:space="preserve"/>
        </is>
      </c>
      <c r="P175" t="inlineStr" s="2">
        <is>
          <t xml:space="preserve"/>
        </is>
      </c>
    </row>
    <row r="176" ht="48" customHeight="1">
      <c r="A176" t="inlineStr" s="2">
        <is>
          <t xml:space="preserve">MEET-001</t>
        </is>
      </c>
      <c r="B176" t="inlineStr" s="2">
        <is>
          <t xml:space="preserve">Meetings</t>
        </is>
      </c>
      <c r="C176" t="inlineStr" s="2">
        <is>
          <t xml:space="preserve">Create instant</t>
        </is>
      </c>
      <c r="D176" t="inlineStr" s="2">
        <is>
          <t xml:space="preserve">Positive</t>
        </is>
      </c>
      <c r="E176" t="inlineStr" s="2">
        <is>
          <t xml:space="preserve">P0</t>
        </is>
      </c>
      <c r="F176" t="inlineStr" s="2">
        <is>
          <t xml:space="preserve">Workspace member.</t>
        </is>
      </c>
      <c r="G176" t="inlineStr" s="2">
        <is>
          <t xml:space="preserve">Verify POST /workspace-meetings with type=instant creates a meeting, unique roomId, host as creator, status live or joinable, participantCount&gt;=1.</t>
        </is>
      </c>
      <c r="H176" t="inlineStr" s="2">
        <is>
          <t xml:space="preserve">1) POST { type:'instant', title }. 2) GET by id.</t>
        </is>
      </c>
      <c r="I176" t="inlineStr" s="2">
        <is>
          <t xml:space="preserve">title=Standup</t>
        </is>
      </c>
      <c r="J176" t="inlineStr" s="2">
        <is>
          <t xml:space="preserve">Meeting persisted. roomId unique. createdBy=user. Appears in list for host.</t>
        </is>
      </c>
      <c r="K176" t="inlineStr" s="2">
        <is>
          <t xml:space="preserve"/>
        </is>
      </c>
      <c r="L176" t="inlineStr" s="2">
        <is>
          <t xml:space="preserve">Not Run</t>
        </is>
      </c>
      <c r="M176" t="inlineStr" s="2">
        <is>
          <t xml:space="preserve">Critical</t>
        </is>
      </c>
      <c r="N176" t="inlineStr" s="2">
        <is>
          <t xml:space="preserve">Local: http://localhost:5173 + API http://localhost:4002. Production: http://46.246.120.148:8980</t>
        </is>
      </c>
      <c r="O176" t="inlineStr" s="2">
        <is>
          <t xml:space="preserve"/>
        </is>
      </c>
      <c r="P176" t="inlineStr" s="2">
        <is>
          <t xml:space="preserve"/>
        </is>
      </c>
    </row>
    <row r="177" ht="48" customHeight="1">
      <c r="A177" t="inlineStr" s="2">
        <is>
          <t xml:space="preserve">MEET-002</t>
        </is>
      </c>
      <c r="B177" t="inlineStr" s="2">
        <is>
          <t xml:space="preserve">Meetings</t>
        </is>
      </c>
      <c r="C177" t="inlineStr" s="2">
        <is>
          <t xml:space="preserve">Create scheduled</t>
        </is>
      </c>
      <c r="D177" t="inlineStr" s="2">
        <is>
          <t xml:space="preserve">Positive</t>
        </is>
      </c>
      <c r="E177" t="inlineStr" s="2">
        <is>
          <t xml:space="preserve">P0</t>
        </is>
      </c>
      <c r="F177" t="inlineStr" s="2">
        <is>
          <t xml:space="preserve">Member.</t>
        </is>
      </c>
      <c r="G177" t="inlineStr" s="2">
        <is>
          <t xml:space="preserve">Verify scheduled meeting stores scheduledAt, duration (default 30), agenda, settings flags, guestEmails lowercase.</t>
        </is>
      </c>
      <c r="H177" t="inlineStr" s="2">
        <is>
          <t xml:space="preserve">1) POST type=scheduled, scheduledAt ISO, duration, agenda[], guestEmails, settings.</t>
        </is>
      </c>
      <c r="I177" t="inlineStr" s="2">
        <is>
          <t xml:space="preserve">duration=45 waitingRoom=true</t>
        </is>
      </c>
      <c r="J177" t="inlineStr" s="2">
        <is>
          <t xml:space="preserve">status=scheduled. guestEmails lowercased. Calendar shows it.</t>
        </is>
      </c>
      <c r="K177" t="inlineStr" s="2">
        <is>
          <t xml:space="preserve"/>
        </is>
      </c>
      <c r="L177" t="inlineStr" s="2">
        <is>
          <t xml:space="preserve">Not Run</t>
        </is>
      </c>
      <c r="M177" t="inlineStr" s="2">
        <is>
          <t xml:space="preserve">Critical</t>
        </is>
      </c>
      <c r="N177" t="inlineStr" s="2">
        <is>
          <t xml:space="preserve">Local: http://localhost:5173 + API http://localhost:4002. Production: http://46.246.120.148:8980</t>
        </is>
      </c>
      <c r="O177" t="inlineStr" s="2">
        <is>
          <t xml:space="preserve"/>
        </is>
      </c>
      <c r="P177" t="inlineStr" s="2">
        <is>
          <t xml:space="preserve"/>
        </is>
      </c>
    </row>
    <row r="178" ht="48" customHeight="1">
      <c r="A178" t="inlineStr" s="2">
        <is>
          <t xml:space="preserve">MEET-003</t>
        </is>
      </c>
      <c r="B178" t="inlineStr" s="2">
        <is>
          <t xml:space="preserve">Meetings</t>
        </is>
      </c>
      <c r="C178" t="inlineStr" s="2">
        <is>
          <t xml:space="preserve">Duplicate roomId</t>
        </is>
      </c>
      <c r="D178" t="inlineStr" s="2">
        <is>
          <t xml:space="preserve">Database</t>
        </is>
      </c>
      <c r="E178" t="inlineStr" s="2">
        <is>
          <t xml:space="preserve">P1</t>
        </is>
      </c>
      <c r="F178" t="inlineStr" s="2">
        <is>
          <t xml:space="preserve">Existing roomId unique index.</t>
        </is>
      </c>
      <c r="G178" t="inlineStr" s="2">
        <is>
          <t xml:space="preserve">Verify inserting the same roomId fails uniquely.</t>
        </is>
      </c>
      <c r="H178" t="inlineStr" s="2">
        <is>
          <t xml:space="preserve">1) Create with explicit roomId. 2) Create again with same roomId.</t>
        </is>
      </c>
      <c r="I178" t="inlineStr" s="2">
        <is>
          <t xml:space="preserve">Meeting.roomId unique</t>
        </is>
      </c>
      <c r="J178" t="inlineStr" s="2">
        <is>
          <t xml:space="preserve">Second create errors. One document.</t>
        </is>
      </c>
      <c r="K178" t="inlineStr" s="2">
        <is>
          <t xml:space="preserve"/>
        </is>
      </c>
      <c r="L178" t="inlineStr" s="2">
        <is>
          <t xml:space="preserve">Not Run</t>
        </is>
      </c>
      <c r="M178" t="inlineStr" s="2">
        <is>
          <t xml:space="preserve">High</t>
        </is>
      </c>
      <c r="N178" t="inlineStr" s="2">
        <is>
          <t xml:space="preserve">Local: http://localhost:5173 + API http://localhost:4002. Production: http://46.246.120.148:8980</t>
        </is>
      </c>
      <c r="O178" t="inlineStr" s="2">
        <is>
          <t xml:space="preserve"/>
        </is>
      </c>
      <c r="P178" t="inlineStr" s="2">
        <is>
          <t xml:space="preserve"/>
        </is>
      </c>
    </row>
    <row r="179" ht="48" customHeight="1">
      <c r="A179" t="inlineStr" s="2">
        <is>
          <t xml:space="preserve">MEET-004</t>
        </is>
      </c>
      <c r="B179" t="inlineStr" s="2">
        <is>
          <t xml:space="preserve">Meetings</t>
        </is>
      </c>
      <c r="C179" t="inlineStr" s="2">
        <is>
          <t xml:space="preserve">List visibility member</t>
        </is>
      </c>
      <c r="D179" t="inlineStr" s="2">
        <is>
          <t xml:space="preserve">Authorization</t>
        </is>
      </c>
      <c r="E179" t="inlineStr" s="2">
        <is>
          <t xml:space="preserve">P0</t>
        </is>
      </c>
      <c r="F179" t="inlineStr" s="2">
        <is>
          <t xml:space="preserve">Member not invited, different team from host.</t>
        </is>
      </c>
      <c r="G179" t="inlineStr" s="2">
        <is>
          <t xml:space="preserve">Verify GET /workspace-meetings hides meetings the member is not allowed to see.</t>
        </is>
      </c>
      <c r="H179" t="inlineStr" s="2">
        <is>
          <t xml:space="preserve">1) As unrelated member GET list/detail.</t>
        </is>
      </c>
      <c r="I179" t="inlineStr" s="2">
        <is>
          <t xml:space="preserve">meeting-join-authz.service</t>
        </is>
      </c>
      <c r="J179" t="inlineStr" s="2">
        <is>
          <t xml:space="preserve">Meeting absent from list. GET :id 403/404.</t>
        </is>
      </c>
      <c r="K179" t="inlineStr" s="2">
        <is>
          <t xml:space="preserve"/>
        </is>
      </c>
      <c r="L179" t="inlineStr" s="2">
        <is>
          <t xml:space="preserve">Not Run</t>
        </is>
      </c>
      <c r="M179" t="inlineStr" s="2">
        <is>
          <t xml:space="preserve">Critical</t>
        </is>
      </c>
      <c r="N179" t="inlineStr" s="2">
        <is>
          <t xml:space="preserve">Local: http://localhost:5173 + API http://localhost:4002. Production: http://46.246.120.148:8980</t>
        </is>
      </c>
      <c r="O179" t="inlineStr" s="2">
        <is>
          <t xml:space="preserve"/>
        </is>
      </c>
      <c r="P179" t="inlineStr" s="2">
        <is>
          <t xml:space="preserve"/>
        </is>
      </c>
    </row>
    <row r="180" ht="48" customHeight="1">
      <c r="A180" t="inlineStr" s="2">
        <is>
          <t xml:space="preserve">MEET-005</t>
        </is>
      </c>
      <c r="B180" t="inlineStr" s="2">
        <is>
          <t xml:space="preserve">Meetings</t>
        </is>
      </c>
      <c r="C180" t="inlineStr" s="2">
        <is>
          <t xml:space="preserve">List visibility teammate</t>
        </is>
      </c>
      <c r="D180" t="inlineStr" s="2">
        <is>
          <t xml:space="preserve">Authorization</t>
        </is>
      </c>
      <c r="E180" t="inlineStr" s="2">
        <is>
          <t xml:space="preserve">P0</t>
        </is>
      </c>
      <c r="F180" t="inlineStr" s="2">
        <is>
          <t xml:space="preserve">Two members same WorkspaceTeam; host created meeting.</t>
        </is>
      </c>
      <c r="G180" t="inlineStr" s="2">
        <is>
          <t xml:space="preserve">Verify teammate of host can see the meeting without explicit invite.</t>
        </is>
      </c>
      <c r="H180" t="inlineStr" s="2">
        <is>
          <t xml:space="preserve">1) GET list as teammate.</t>
        </is>
      </c>
      <c r="I180" t="inlineStr" s="2">
        <is>
          <t xml:space="preserve"/>
        </is>
      </c>
      <c r="J180" t="inlineStr" s="2">
        <is>
          <t xml:space="preserve">Meeting visible.</t>
        </is>
      </c>
      <c r="K180" t="inlineStr" s="2">
        <is>
          <t xml:space="preserve"/>
        </is>
      </c>
      <c r="L180" t="inlineStr" s="2">
        <is>
          <t xml:space="preserve">Not Run</t>
        </is>
      </c>
      <c r="M180" t="inlineStr" s="2">
        <is>
          <t xml:space="preserve">Critical</t>
        </is>
      </c>
      <c r="N180" t="inlineStr" s="2">
        <is>
          <t xml:space="preserve">Local: http://localhost:5173 + API http://localhost:4002. Production: http://46.246.120.148:8980</t>
        </is>
      </c>
      <c r="O180" t="inlineStr" s="2">
        <is>
          <t xml:space="preserve"/>
        </is>
      </c>
      <c r="P180" t="inlineStr" s="2">
        <is>
          <t xml:space="preserve"/>
        </is>
      </c>
    </row>
    <row r="181" ht="48" customHeight="1">
      <c r="A181" t="inlineStr" s="2">
        <is>
          <t xml:space="preserve">MEET-006</t>
        </is>
      </c>
      <c r="B181" t="inlineStr" s="2">
        <is>
          <t xml:space="preserve">Meetings</t>
        </is>
      </c>
      <c r="C181" t="inlineStr" s="2">
        <is>
          <t xml:space="preserve">List visibility admin</t>
        </is>
      </c>
      <c r="D181" t="inlineStr" s="2">
        <is>
          <t xml:space="preserve">Authorization</t>
        </is>
      </c>
      <c r="E181" t="inlineStr" s="2">
        <is>
          <t xml:space="preserve">P0</t>
        </is>
      </c>
      <c r="F181" t="inlineStr" s="2">
        <is>
          <t xml:space="preserve">Workspace admin.</t>
        </is>
      </c>
      <c r="G181" t="inlineStr" s="2">
        <is>
          <t xml:space="preserve">Verify admin sees all workspace meetings.</t>
        </is>
      </c>
      <c r="H181" t="inlineStr" s="2">
        <is>
          <t xml:space="preserve">1) GET list as admin.</t>
        </is>
      </c>
      <c r="I181" t="inlineStr" s="2">
        <is>
          <t xml:space="preserve"/>
        </is>
      </c>
      <c r="J181" t="inlineStr" s="2">
        <is>
          <t xml:space="preserve">All meetings returned.</t>
        </is>
      </c>
      <c r="K181" t="inlineStr" s="2">
        <is>
          <t xml:space="preserve"/>
        </is>
      </c>
      <c r="L181" t="inlineStr" s="2">
        <is>
          <t xml:space="preserve">Not Run</t>
        </is>
      </c>
      <c r="M181" t="inlineStr" s="2">
        <is>
          <t xml:space="preserve">Critical</t>
        </is>
      </c>
      <c r="N181" t="inlineStr" s="2">
        <is>
          <t xml:space="preserve">Local: http://localhost:5173 + API http://localhost:4002. Production: http://46.246.120.148:8980</t>
        </is>
      </c>
      <c r="O181" t="inlineStr" s="2">
        <is>
          <t xml:space="preserve"/>
        </is>
      </c>
      <c r="P181" t="inlineStr" s="2">
        <is>
          <t xml:space="preserve"/>
        </is>
      </c>
    </row>
    <row r="182" ht="48" customHeight="1">
      <c r="A182" t="inlineStr" s="2">
        <is>
          <t xml:space="preserve">MEET-007</t>
        </is>
      </c>
      <c r="B182" t="inlineStr" s="2">
        <is>
          <t xml:space="preserve">Meetings</t>
        </is>
      </c>
      <c r="C182" t="inlineStr" s="2">
        <is>
          <t xml:space="preserve">Stats</t>
        </is>
      </c>
      <c r="D182" t="inlineStr" s="2">
        <is>
          <t xml:space="preserve">Positive</t>
        </is>
      </c>
      <c r="E182" t="inlineStr" s="2">
        <is>
          <t xml:space="preserve">P1</t>
        </is>
      </c>
      <c r="F182" t="inlineStr" s="2">
        <is>
          <t xml:space="preserve">Mixed statuses.</t>
        </is>
      </c>
      <c r="G182" t="inlineStr" s="2">
        <is>
          <t xml:space="preserve">Verify GET /workspace-meetings/stats matches list filters (no fake KPI).</t>
        </is>
      </c>
      <c r="H182" t="inlineStr" s="2">
        <is>
          <t xml:space="preserve">1) GET /stats. 2) Compare with list.</t>
        </is>
      </c>
      <c r="I182" t="inlineStr" s="2">
        <is>
          <t xml:space="preserve"/>
        </is>
      </c>
      <c r="J182" t="inlineStr" s="2">
        <is>
          <t xml:space="preserve">Counts consistent.</t>
        </is>
      </c>
      <c r="K182" t="inlineStr" s="2">
        <is>
          <t xml:space="preserve"/>
        </is>
      </c>
      <c r="L182" t="inlineStr" s="2">
        <is>
          <t xml:space="preserve">Not Run</t>
        </is>
      </c>
      <c r="M182" t="inlineStr" s="2">
        <is>
          <t xml:space="preserve">High</t>
        </is>
      </c>
      <c r="N182" t="inlineStr" s="2">
        <is>
          <t xml:space="preserve">Local: http://localhost:5173 + API http://localhost:4002. Production: http://46.246.120.148:8980</t>
        </is>
      </c>
      <c r="O182" t="inlineStr" s="2">
        <is>
          <t xml:space="preserve"/>
        </is>
      </c>
      <c r="P182" t="inlineStr" s="2">
        <is>
          <t xml:space="preserve"/>
        </is>
      </c>
    </row>
    <row r="183" ht="48" customHeight="1">
      <c r="A183" t="inlineStr" s="2">
        <is>
          <t xml:space="preserve">MEET-008</t>
        </is>
      </c>
      <c r="B183" t="inlineStr" s="2">
        <is>
          <t xml:space="preserve">Meetings</t>
        </is>
      </c>
      <c r="C183" t="inlineStr" s="2">
        <is>
          <t xml:space="preserve">Pagination</t>
        </is>
      </c>
      <c r="D183" t="inlineStr" s="2">
        <is>
          <t xml:space="preserve">Boundary</t>
        </is>
      </c>
      <c r="E183" t="inlineStr" s="2">
        <is>
          <t xml:space="preserve">P2</t>
        </is>
      </c>
      <c r="F183" t="inlineStr" s="2">
        <is>
          <t xml:space="preserve">Many meetings.</t>
        </is>
      </c>
      <c r="G183" t="inlineStr" s="2">
        <is>
          <t xml:space="preserve">Verify page/limit query paging.</t>
        </is>
      </c>
      <c r="H183" t="inlineStr" s="2">
        <is>
          <t xml:space="preserve">1) GET page=1 limit=1. 2) page=2.</t>
        </is>
      </c>
      <c r="I183" t="inlineStr" s="2">
        <is>
          <t xml:space="preserve">limit=1</t>
        </is>
      </c>
      <c r="J183" t="inlineStr" s="2">
        <is>
          <t xml:space="preserve">Different items. Total reported.</t>
        </is>
      </c>
      <c r="K183" t="inlineStr" s="2">
        <is>
          <t xml:space="preserve"/>
        </is>
      </c>
      <c r="L183" t="inlineStr" s="2">
        <is>
          <t xml:space="preserve">Not Run</t>
        </is>
      </c>
      <c r="M183" t="inlineStr" s="2">
        <is>
          <t xml:space="preserve">Medium</t>
        </is>
      </c>
      <c r="N183" t="inlineStr" s="2">
        <is>
          <t xml:space="preserve">Local: http://localhost:5173 + API http://localhost:4002. Production: http://46.246.120.148:8980</t>
        </is>
      </c>
      <c r="O183" t="inlineStr" s="2">
        <is>
          <t xml:space="preserve"/>
        </is>
      </c>
      <c r="P183" t="inlineStr" s="2">
        <is>
          <t xml:space="preserve"/>
        </is>
      </c>
    </row>
    <row r="184" ht="48" customHeight="1">
      <c r="A184" t="inlineStr" s="2">
        <is>
          <t xml:space="preserve">MEET-009</t>
        </is>
      </c>
      <c r="B184" t="inlineStr" s="2">
        <is>
          <t xml:space="preserve">Meetings</t>
        </is>
      </c>
      <c r="C184" t="inlineStr" s="2">
        <is>
          <t xml:space="preserve">Add participant</t>
        </is>
      </c>
      <c r="D184" t="inlineStr" s="2">
        <is>
          <t xml:space="preserve">Positive</t>
        </is>
      </c>
      <c r="E184" t="inlineStr" s="2">
        <is>
          <t xml:space="preserve">P0</t>
        </is>
      </c>
      <c r="F184" t="inlineStr" s="2">
        <is>
          <t xml:space="preserve">Host, other member userId.</t>
        </is>
      </c>
      <c r="G184" t="inlineStr" s="2">
        <is>
          <t xml:space="preserve">Verify POST /workspace-meetings/:id/participants adds the user and they can see the meeting.</t>
        </is>
      </c>
      <c r="H184" t="inlineStr" s="2">
        <is>
          <t xml:space="preserve">1) POST participants. 2) As invitee GET list.</t>
        </is>
      </c>
      <c r="I184" t="inlineStr" s="2">
        <is>
          <t xml:space="preserve"/>
        </is>
      </c>
      <c r="J184" t="inlineStr" s="2">
        <is>
          <t xml:space="preserve">MeetingParticipant created. Invitee sees meeting.</t>
        </is>
      </c>
      <c r="K184" t="inlineStr" s="2">
        <is>
          <t xml:space="preserve"/>
        </is>
      </c>
      <c r="L184" t="inlineStr" s="2">
        <is>
          <t xml:space="preserve">Not Run</t>
        </is>
      </c>
      <c r="M184" t="inlineStr" s="2">
        <is>
          <t xml:space="preserve">Critical</t>
        </is>
      </c>
      <c r="N184" t="inlineStr" s="2">
        <is>
          <t xml:space="preserve">Local: http://localhost:5173 + API http://localhost:4002. Production: http://46.246.120.148:8980</t>
        </is>
      </c>
      <c r="O184" t="inlineStr" s="2">
        <is>
          <t xml:space="preserve"/>
        </is>
      </c>
      <c r="P184" t="inlineStr" s="2">
        <is>
          <t xml:space="preserve"/>
        </is>
      </c>
    </row>
    <row r="185" ht="48" customHeight="1">
      <c r="A185" t="inlineStr" s="2">
        <is>
          <t xml:space="preserve">MEET-010</t>
        </is>
      </c>
      <c r="B185" t="inlineStr" s="2">
        <is>
          <t xml:space="preserve">Meetings</t>
        </is>
      </c>
      <c r="C185" t="inlineStr" s="2">
        <is>
          <t xml:space="preserve">Remove participant</t>
        </is>
      </c>
      <c r="D185" t="inlineStr" s="2">
        <is>
          <t xml:space="preserve">Positive</t>
        </is>
      </c>
      <c r="E185" t="inlineStr" s="2">
        <is>
          <t xml:space="preserve">P1</t>
        </is>
      </c>
      <c r="F185" t="inlineStr" s="2">
        <is>
          <t xml:space="preserve">Participant added.</t>
        </is>
      </c>
      <c r="G185" t="inlineStr" s="2">
        <is>
          <t xml:space="preserve">Verify DELETE /:id/participants/:userId removes access.</t>
        </is>
      </c>
      <c r="H185" t="inlineStr" s="2">
        <is>
          <t xml:space="preserve">1) DELETE. 2) Invitee GET detail.</t>
        </is>
      </c>
      <c r="I185" t="inlineStr" s="2">
        <is>
          <t xml:space="preserve"/>
        </is>
      </c>
      <c r="J185" t="inlineStr" s="2">
        <is>
          <t xml:space="preserve">403/hidden.</t>
        </is>
      </c>
      <c r="K185" t="inlineStr" s="2">
        <is>
          <t xml:space="preserve"/>
        </is>
      </c>
      <c r="L185" t="inlineStr" s="2">
        <is>
          <t xml:space="preserve">Not Run</t>
        </is>
      </c>
      <c r="M185" t="inlineStr" s="2">
        <is>
          <t xml:space="preserve">High</t>
        </is>
      </c>
      <c r="N185" t="inlineStr" s="2">
        <is>
          <t xml:space="preserve">Local: http://localhost:5173 + API http://localhost:4002. Production: http://46.246.120.148:8980</t>
        </is>
      </c>
      <c r="O185" t="inlineStr" s="2">
        <is>
          <t xml:space="preserve"/>
        </is>
      </c>
      <c r="P185" t="inlineStr" s="2">
        <is>
          <t xml:space="preserve"/>
        </is>
      </c>
    </row>
    <row r="186" ht="48" customHeight="1">
      <c r="A186" t="inlineStr" s="2">
        <is>
          <t xml:space="preserve">MEET-011</t>
        </is>
      </c>
      <c r="B186" t="inlineStr" s="2">
        <is>
          <t xml:space="preserve">Meetings</t>
        </is>
      </c>
      <c r="C186" t="inlineStr" s="2">
        <is>
          <t xml:space="preserve">Add/remove guest email</t>
        </is>
      </c>
      <c r="D186" t="inlineStr" s="2">
        <is>
          <t xml:space="preserve">Positive</t>
        </is>
      </c>
      <c r="E186" t="inlineStr" s="2">
        <is>
          <t xml:space="preserve">P0</t>
        </is>
      </c>
      <c r="F186" t="inlineStr" s="2">
        <is>
          <t xml:space="preserve">Host.</t>
        </is>
      </c>
      <c r="G186" t="inlineStr" s="2">
        <is>
          <t xml:space="preserve">Verify guestEmails can be added via participants API/body and removed via DELETE /:id/guest-emails.</t>
        </is>
      </c>
      <c r="H186" t="inlineStr" s="2">
        <is>
          <t xml:space="preserve">1) Add guest@x.com. 2) Guest token succeeds. 3) Remove. 4) Guest token fails.</t>
        </is>
      </c>
      <c r="I186" t="inlineStr" s="2">
        <is>
          <t xml:space="preserve">email lowercase</t>
        </is>
      </c>
      <c r="J186" t="inlineStr" s="2">
        <is>
          <t xml:space="preserve">Access follows guestEmails.</t>
        </is>
      </c>
      <c r="K186" t="inlineStr" s="2">
        <is>
          <t xml:space="preserve"/>
        </is>
      </c>
      <c r="L186" t="inlineStr" s="2">
        <is>
          <t xml:space="preserve">Not Run</t>
        </is>
      </c>
      <c r="M186" t="inlineStr" s="2">
        <is>
          <t xml:space="preserve">Critical</t>
        </is>
      </c>
      <c r="N186" t="inlineStr" s="2">
        <is>
          <t xml:space="preserve">Local: http://localhost:5173 + API http://localhost:4002. Production: http://46.246.120.148:8980</t>
        </is>
      </c>
      <c r="O186" t="inlineStr" s="2">
        <is>
          <t xml:space="preserve"/>
        </is>
      </c>
      <c r="P186" t="inlineStr" s="2">
        <is>
          <t xml:space="preserve"/>
        </is>
      </c>
    </row>
    <row r="187" ht="48" customHeight="1">
      <c r="A187" t="inlineStr" s="2">
        <is>
          <t xml:space="preserve">MEET-012</t>
        </is>
      </c>
      <c r="B187" t="inlineStr" s="2">
        <is>
          <t xml:space="preserve">Meetings</t>
        </is>
      </c>
      <c r="C187" t="inlineStr" s="2">
        <is>
          <t xml:space="preserve">Register</t>
        </is>
      </c>
      <c r="D187" t="inlineStr" s="2">
        <is>
          <t xml:space="preserve">Positive</t>
        </is>
      </c>
      <c r="E187" t="inlineStr" s="2">
        <is>
          <t xml:space="preserve">P2</t>
        </is>
      </c>
      <c r="F187" t="inlineStr" s="2">
        <is>
          <t xml:space="preserve">Invited member, scheduled meeting.</t>
        </is>
      </c>
      <c r="G187" t="inlineStr" s="2">
        <is>
          <t xml:space="preserve">Verify POST /:id/register records RSVP.</t>
        </is>
      </c>
      <c r="H187" t="inlineStr" s="2">
        <is>
          <t xml:space="preserve">1) POST register</t>
        </is>
      </c>
      <c r="I187" t="inlineStr" s="2">
        <is>
          <t xml:space="preserve"/>
        </is>
      </c>
      <c r="J187" t="inlineStr" s="2">
        <is>
          <t xml:space="preserve">200 registration recorded.</t>
        </is>
      </c>
      <c r="K187" t="inlineStr" s="2">
        <is>
          <t xml:space="preserve"/>
        </is>
      </c>
      <c r="L187" t="inlineStr" s="2">
        <is>
          <t xml:space="preserve">Not Run</t>
        </is>
      </c>
      <c r="M187" t="inlineStr" s="2">
        <is>
          <t xml:space="preserve">Medium</t>
        </is>
      </c>
      <c r="N187" t="inlineStr" s="2">
        <is>
          <t xml:space="preserve">Local: http://localhost:5173 + API http://localhost:4002. Production: http://46.246.120.148:8980</t>
        </is>
      </c>
      <c r="O187" t="inlineStr" s="2">
        <is>
          <t xml:space="preserve"/>
        </is>
      </c>
      <c r="P187" t="inlineStr" s="2">
        <is>
          <t xml:space="preserve"/>
        </is>
      </c>
    </row>
    <row r="188" ht="48" customHeight="1">
      <c r="A188" t="inlineStr" s="2">
        <is>
          <t xml:space="preserve">MEET-013</t>
        </is>
      </c>
      <c r="B188" t="inlineStr" s="2">
        <is>
          <t xml:space="preserve">Meetings</t>
        </is>
      </c>
      <c r="C188" t="inlineStr" s="2">
        <is>
          <t xml:space="preserve">Join authenticated</t>
        </is>
      </c>
      <c r="D188" t="inlineStr" s="2">
        <is>
          <t xml:space="preserve">State transition</t>
        </is>
      </c>
      <c r="E188" t="inlineStr" s="2">
        <is>
          <t xml:space="preserve">P0</t>
        </is>
      </c>
      <c r="F188" t="inlineStr" s="2">
        <is>
          <t xml:space="preserve">Member with access. Meeting joinable.</t>
        </is>
      </c>
      <c r="G188" t="inlineStr" s="2">
        <is>
          <t xml:space="preserve">Verify POST /workspace-meetings/:id/join transitions scheduled→live when appropriate and returns join payload.</t>
        </is>
      </c>
      <c r="H188" t="inlineStr" s="2">
        <is>
          <t xml:space="preserve">1) POST join</t>
        </is>
      </c>
      <c r="I188" t="inlineStr" s="2">
        <is>
          <t xml:space="preserve">status enum scheduled|live|ended|cancelled</t>
        </is>
      </c>
      <c r="J188" t="inlineStr" s="2">
        <is>
          <t xml:space="preserve">200. status live. startedAt set on first join.</t>
        </is>
      </c>
      <c r="K188" t="inlineStr" s="2">
        <is>
          <t xml:space="preserve"/>
        </is>
      </c>
      <c r="L188" t="inlineStr" s="2">
        <is>
          <t xml:space="preserve">Not Run</t>
        </is>
      </c>
      <c r="M188" t="inlineStr" s="2">
        <is>
          <t xml:space="preserve">Critical</t>
        </is>
      </c>
      <c r="N188" t="inlineStr" s="2">
        <is>
          <t xml:space="preserve">Local: http://localhost:5173 + API http://localhost:4002. Production: http://46.246.120.148:8980</t>
        </is>
      </c>
      <c r="O188" t="inlineStr" s="2">
        <is>
          <t xml:space="preserve"/>
        </is>
      </c>
      <c r="P188" t="inlineStr" s="2">
        <is>
          <t xml:space="preserve"/>
        </is>
      </c>
    </row>
    <row r="189" ht="48" customHeight="1">
      <c r="A189" t="inlineStr" s="2">
        <is>
          <t xml:space="preserve">MEET-014</t>
        </is>
      </c>
      <c r="B189" t="inlineStr" s="2">
        <is>
          <t xml:space="preserve">Meetings</t>
        </is>
      </c>
      <c r="C189" t="inlineStr" s="2">
        <is>
          <t xml:space="preserve">End meeting</t>
        </is>
      </c>
      <c r="D189" t="inlineStr" s="2">
        <is>
          <t xml:space="preserve">State transition</t>
        </is>
      </c>
      <c r="E189" t="inlineStr" s="2">
        <is>
          <t xml:space="preserve">P0</t>
        </is>
      </c>
      <c r="F189" t="inlineStr" s="2">
        <is>
          <t xml:space="preserve">Host, status live.</t>
        </is>
      </c>
      <c r="G189" t="inlineStr" s="2">
        <is>
          <t xml:space="preserve">Verify POST /:id/end sets ended, endedAt, and socket meeting-ended disconnects peers.</t>
        </is>
      </c>
      <c r="H189" t="inlineStr" s="2">
        <is>
          <t xml:space="preserve">1) POST end. 2) Guest/member rejoin.</t>
        </is>
      </c>
      <c r="I189" t="inlineStr" s="2">
        <is>
          <t xml:space="preserve"/>
        </is>
      </c>
      <c r="J189" t="inlineStr" s="2">
        <is>
          <t xml:space="preserve">status=ended. Further join 403. Media room gone.</t>
        </is>
      </c>
      <c r="K189" t="inlineStr" s="2">
        <is>
          <t xml:space="preserve"/>
        </is>
      </c>
      <c r="L189" t="inlineStr" s="2">
        <is>
          <t xml:space="preserve">Not Run</t>
        </is>
      </c>
      <c r="M189" t="inlineStr" s="2">
        <is>
          <t xml:space="preserve">Critical</t>
        </is>
      </c>
      <c r="N189" t="inlineStr" s="2">
        <is>
          <t xml:space="preserve">Local: http://localhost:5173 + API http://localhost:4002. Production: http://46.246.120.148:8980</t>
        </is>
      </c>
      <c r="O189" t="inlineStr" s="2">
        <is>
          <t xml:space="preserve"/>
        </is>
      </c>
      <c r="P189" t="inlineStr" s="2">
        <is>
          <t xml:space="preserve"/>
        </is>
      </c>
    </row>
    <row r="190" ht="48" customHeight="1">
      <c r="A190" t="inlineStr" s="2">
        <is>
          <t xml:space="preserve">MEET-015</t>
        </is>
      </c>
      <c r="B190" t="inlineStr" s="2">
        <is>
          <t xml:space="preserve">Meetings</t>
        </is>
      </c>
      <c r="C190" t="inlineStr" s="2">
        <is>
          <t xml:space="preserve">Cancel</t>
        </is>
      </c>
      <c r="D190" t="inlineStr" s="2">
        <is>
          <t xml:space="preserve">State transition</t>
        </is>
      </c>
      <c r="E190" t="inlineStr" s="2">
        <is>
          <t xml:space="preserve">P0</t>
        </is>
      </c>
      <c r="F190" t="inlineStr" s="2">
        <is>
          <t xml:space="preserve">Host, scheduled.</t>
        </is>
      </c>
      <c r="G190" t="inlineStr" s="2">
        <is>
          <t xml:space="preserve">Verify POST /:id/cancel sets cancelled and blocks join.</t>
        </is>
      </c>
      <c r="H190" t="inlineStr" s="2">
        <is>
          <t xml:space="preserve">1) POST cancel. 2) POST join / guest.</t>
        </is>
      </c>
      <c r="I190" t="inlineStr" s="2">
        <is>
          <t xml:space="preserve"/>
        </is>
      </c>
      <c r="J190" t="inlineStr" s="2">
        <is>
          <t xml:space="preserve">status=cancelled. Join forbidden.</t>
        </is>
      </c>
      <c r="K190" t="inlineStr" s="2">
        <is>
          <t xml:space="preserve"/>
        </is>
      </c>
      <c r="L190" t="inlineStr" s="2">
        <is>
          <t xml:space="preserve">Not Run</t>
        </is>
      </c>
      <c r="M190" t="inlineStr" s="2">
        <is>
          <t xml:space="preserve">Critical</t>
        </is>
      </c>
      <c r="N190" t="inlineStr" s="2">
        <is>
          <t xml:space="preserve">Local: http://localhost:5173 + API http://localhost:4002. Production: http://46.246.120.148:8980</t>
        </is>
      </c>
      <c r="O190" t="inlineStr" s="2">
        <is>
          <t xml:space="preserve"/>
        </is>
      </c>
      <c r="P190" t="inlineStr" s="2">
        <is>
          <t xml:space="preserve"/>
        </is>
      </c>
    </row>
    <row r="191" ht="48" customHeight="1">
      <c r="A191" t="inlineStr" s="2">
        <is>
          <t xml:space="preserve">MEET-016</t>
        </is>
      </c>
      <c r="B191" t="inlineStr" s="2">
        <is>
          <t xml:space="preserve">Meetings</t>
        </is>
      </c>
      <c r="C191" t="inlineStr" s="2">
        <is>
          <t xml:space="preserve">Patch title</t>
        </is>
      </c>
      <c r="D191" t="inlineStr" s="2">
        <is>
          <t xml:space="preserve">Positive</t>
        </is>
      </c>
      <c r="E191" t="inlineStr" s="2">
        <is>
          <t xml:space="preserve">P1</t>
        </is>
      </c>
      <c r="F191" t="inlineStr" s="2">
        <is>
          <t xml:space="preserve">Host, scheduled.</t>
        </is>
      </c>
      <c r="G191" t="inlineStr" s="2">
        <is>
          <t xml:space="preserve">Verify PATCH /:id updates title/time.</t>
        </is>
      </c>
      <c r="H191" t="inlineStr" s="2">
        <is>
          <t xml:space="preserve">1) PATCH title</t>
        </is>
      </c>
      <c r="I191" t="inlineStr" s="2">
        <is>
          <t xml:space="preserve"/>
        </is>
      </c>
      <c r="J191" t="inlineStr" s="2">
        <is>
          <t xml:space="preserve">Persisted.</t>
        </is>
      </c>
      <c r="K191" t="inlineStr" s="2">
        <is>
          <t xml:space="preserve"/>
        </is>
      </c>
      <c r="L191" t="inlineStr" s="2">
        <is>
          <t xml:space="preserve">Not Run</t>
        </is>
      </c>
      <c r="M191" t="inlineStr" s="2">
        <is>
          <t xml:space="preserve">High</t>
        </is>
      </c>
      <c r="N191" t="inlineStr" s="2">
        <is>
          <t xml:space="preserve">Local: http://localhost:5173 + API http://localhost:4002. Production: http://46.246.120.148:8980</t>
        </is>
      </c>
      <c r="O191" t="inlineStr" s="2">
        <is>
          <t xml:space="preserve"/>
        </is>
      </c>
      <c r="P191" t="inlineStr" s="2">
        <is>
          <t xml:space="preserve"/>
        </is>
      </c>
    </row>
    <row r="192" ht="48" customHeight="1">
      <c r="A192" t="inlineStr" s="2">
        <is>
          <t xml:space="preserve">MEET-017</t>
        </is>
      </c>
      <c r="B192" t="inlineStr" s="2">
        <is>
          <t xml:space="preserve">Meetings</t>
        </is>
      </c>
      <c r="C192" t="inlineStr" s="2">
        <is>
          <t xml:space="preserve">Join unauthorized</t>
        </is>
      </c>
      <c r="D192" t="inlineStr" s="2">
        <is>
          <t xml:space="preserve">Authorization</t>
        </is>
      </c>
      <c r="E192" t="inlineStr" s="2">
        <is>
          <t xml:space="preserve">P0</t>
        </is>
      </c>
      <c r="F192" t="inlineStr" s="2">
        <is>
          <t xml:space="preserve">Unrelated member.</t>
        </is>
      </c>
      <c r="G192" t="inlineStr" s="2">
        <is>
          <t xml:space="preserve">Verify POST join is forbidden.</t>
        </is>
      </c>
      <c r="H192" t="inlineStr" s="2">
        <is>
          <t xml:space="preserve">1) POST join</t>
        </is>
      </c>
      <c r="I192" t="inlineStr" s="2">
        <is>
          <t xml:space="preserve"/>
        </is>
      </c>
      <c r="J192" t="inlineStr" s="2">
        <is>
          <t xml:space="preserve">403.</t>
        </is>
      </c>
      <c r="K192" t="inlineStr" s="2">
        <is>
          <t xml:space="preserve"/>
        </is>
      </c>
      <c r="L192" t="inlineStr" s="2">
        <is>
          <t xml:space="preserve">Not Run</t>
        </is>
      </c>
      <c r="M192" t="inlineStr" s="2">
        <is>
          <t xml:space="preserve">Critical</t>
        </is>
      </c>
      <c r="N192" t="inlineStr" s="2">
        <is>
          <t xml:space="preserve">Local: http://localhost:5173 + API http://localhost:4002. Production: http://46.246.120.148:8980</t>
        </is>
      </c>
      <c r="O192" t="inlineStr" s="2">
        <is>
          <t xml:space="preserve"/>
        </is>
      </c>
      <c r="P192" t="inlineStr" s="2">
        <is>
          <t xml:space="preserve"/>
        </is>
      </c>
    </row>
    <row r="193" ht="48" customHeight="1">
      <c r="A193" t="inlineStr" s="2">
        <is>
          <t xml:space="preserve">MEET-018</t>
        </is>
      </c>
      <c r="B193" t="inlineStr" s="2">
        <is>
          <t xml:space="preserve">Meetings</t>
        </is>
      </c>
      <c r="C193" t="inlineStr" s="2">
        <is>
          <t xml:space="preserve">By room id</t>
        </is>
      </c>
      <c r="D193" t="inlineStr" s="2">
        <is>
          <t xml:space="preserve">Positive</t>
        </is>
      </c>
      <c r="E193" t="inlineStr" s="2">
        <is>
          <t xml:space="preserve">P1</t>
        </is>
      </c>
      <c r="F193" t="inlineStr" s="2">
        <is>
          <t xml:space="preserve">Known roomId.</t>
        </is>
      </c>
      <c r="G193" t="inlineStr" s="2">
        <is>
          <t xml:space="preserve">Verify GET /workspace-meetings/by-room/:roomId returns the meeting if authorized.</t>
        </is>
      </c>
      <c r="H193" t="inlineStr" s="2">
        <is>
          <t xml:space="preserve">1) GET by-room</t>
        </is>
      </c>
      <c r="I193" t="inlineStr" s="2">
        <is>
          <t xml:space="preserve"/>
        </is>
      </c>
      <c r="J193" t="inlineStr" s="2">
        <is>
          <t xml:space="preserve">200 meeting. Unauthorized 403.</t>
        </is>
      </c>
      <c r="K193" t="inlineStr" s="2">
        <is>
          <t xml:space="preserve"/>
        </is>
      </c>
      <c r="L193" t="inlineStr" s="2">
        <is>
          <t xml:space="preserve">Not Run</t>
        </is>
      </c>
      <c r="M193" t="inlineStr" s="2">
        <is>
          <t xml:space="preserve">High</t>
        </is>
      </c>
      <c r="N193" t="inlineStr" s="2">
        <is>
          <t xml:space="preserve">Local: http://localhost:5173 + API http://localhost:4002. Production: http://46.246.120.148:8980</t>
        </is>
      </c>
      <c r="O193" t="inlineStr" s="2">
        <is>
          <t xml:space="preserve"/>
        </is>
      </c>
      <c r="P193" t="inlineStr" s="2">
        <is>
          <t xml:space="preserve"/>
        </is>
      </c>
    </row>
    <row r="194" ht="48" customHeight="1">
      <c r="A194" t="inlineStr" s="2">
        <is>
          <t xml:space="preserve">MEET-019</t>
        </is>
      </c>
      <c r="B194" t="inlineStr" s="2">
        <is>
          <t xml:space="preserve">Meetings</t>
        </is>
      </c>
      <c r="C194" t="inlineStr" s="2">
        <is>
          <t xml:space="preserve">Unknown id</t>
        </is>
      </c>
      <c r="D194" t="inlineStr" s="2">
        <is>
          <t xml:space="preserve">Error handling</t>
        </is>
      </c>
      <c r="E194" t="inlineStr" s="2">
        <is>
          <t xml:space="preserve">P1</t>
        </is>
      </c>
      <c r="F194" t="inlineStr" s="2">
        <is>
          <t xml:space="preserve"/>
        </is>
      </c>
      <c r="G194" t="inlineStr" s="2">
        <is>
          <t xml:space="preserve">Verify GET /workspace-meetings/:id with random ObjectId is not found.</t>
        </is>
      </c>
      <c r="H194" t="inlineStr" s="2">
        <is>
          <t xml:space="preserve">1) GET /workspace-meetings/000000000000000000000000</t>
        </is>
      </c>
      <c r="I194" t="inlineStr" s="2">
        <is>
          <t xml:space="preserve"/>
        </is>
      </c>
      <c r="J194" t="inlineStr" s="2">
        <is>
          <t xml:space="preserve">404.</t>
        </is>
      </c>
      <c r="K194" t="inlineStr" s="2">
        <is>
          <t xml:space="preserve"/>
        </is>
      </c>
      <c r="L194" t="inlineStr" s="2">
        <is>
          <t xml:space="preserve">Not Run</t>
        </is>
      </c>
      <c r="M194" t="inlineStr" s="2">
        <is>
          <t xml:space="preserve">High</t>
        </is>
      </c>
      <c r="N194" t="inlineStr" s="2">
        <is>
          <t xml:space="preserve">Local: http://localhost:5173 + API http://localhost:4002. Production: http://46.246.120.148:8980</t>
        </is>
      </c>
      <c r="O194" t="inlineStr" s="2">
        <is>
          <t xml:space="preserve"/>
        </is>
      </c>
      <c r="P194" t="inlineStr" s="2">
        <is>
          <t xml:space="preserve"/>
        </is>
      </c>
    </row>
    <row r="195" ht="48" customHeight="1">
      <c r="A195" t="inlineStr" s="2">
        <is>
          <t xml:space="preserve">MEET-020</t>
        </is>
      </c>
      <c r="B195" t="inlineStr" s="2">
        <is>
          <t xml:space="preserve">Meetings</t>
        </is>
      </c>
      <c r="C195" t="inlineStr" s="2">
        <is>
          <t xml:space="preserve">Legacy list/create/delete</t>
        </is>
      </c>
      <c r="D195" t="inlineStr" s="2">
        <is>
          <t xml:space="preserve">API</t>
        </is>
      </c>
      <c r="E195" t="inlineStr" s="2">
        <is>
          <t xml:space="preserve">P2</t>
        </is>
      </c>
      <c r="F195" t="inlineStr" s="2">
        <is>
          <t xml:space="preserve">Authenticated (legacy /meetings router).</t>
        </is>
      </c>
      <c r="G195" t="inlineStr" s="2">
        <is>
          <t xml:space="preserve">Verify legacy GET/POST/DELETE /meetings still function for compatibility.</t>
        </is>
      </c>
      <c r="H195" t="inlineStr" s="2">
        <is>
          <t xml:space="preserve">1) POST /meetings. 2) GET /. 3) DELETE /:id</t>
        </is>
      </c>
      <c r="I195" t="inlineStr" s="2">
        <is>
          <t xml:space="preserve">meetings.routes.ts</t>
        </is>
      </c>
      <c r="J195" t="inlineStr" s="2">
        <is>
          <t xml:space="preserve">CRUD works or documented 401 if unused. Do not break if UI uses workspace-meetings.</t>
        </is>
      </c>
      <c r="K195" t="inlineStr" s="2">
        <is>
          <t xml:space="preserve"/>
        </is>
      </c>
      <c r="L195" t="inlineStr" s="2">
        <is>
          <t xml:space="preserve">Not Run</t>
        </is>
      </c>
      <c r="M195" t="inlineStr" s="2">
        <is>
          <t xml:space="preserve">Medium</t>
        </is>
      </c>
      <c r="N195" t="inlineStr" s="2">
        <is>
          <t xml:space="preserve">Local: http://localhost:5173 + API http://localhost:4002. Production: http://46.246.120.148:8980</t>
        </is>
      </c>
      <c r="O195" t="inlineStr" s="2">
        <is>
          <t xml:space="preserve"/>
        </is>
      </c>
      <c r="P195" t="inlineStr" s="2">
        <is>
          <t xml:space="preserve"/>
        </is>
      </c>
    </row>
    <row r="196" ht="48" customHeight="1">
      <c r="A196" t="inlineStr" s="2">
        <is>
          <t xml:space="preserve">MEET-021</t>
        </is>
      </c>
      <c r="B196" t="inlineStr" s="2">
        <is>
          <t xml:space="preserve">Meetings</t>
        </is>
      </c>
      <c r="C196" t="inlineStr" s="2">
        <is>
          <t xml:space="preserve">Notifications mine</t>
        </is>
      </c>
      <c r="D196" t="inlineStr" s="2">
        <is>
          <t xml:space="preserve">Positive</t>
        </is>
      </c>
      <c r="E196" t="inlineStr" s="2">
        <is>
          <t xml:space="preserve">P1</t>
        </is>
      </c>
      <c r="F196" t="inlineStr" s="2">
        <is>
          <t xml:space="preserve">User was invited.</t>
        </is>
      </c>
      <c r="G196" t="inlineStr" s="2">
        <is>
          <t xml:space="preserve">Verify GET /workspace-meetings/notifications/mine lists AppNotifications.</t>
        </is>
      </c>
      <c r="H196" t="inlineStr" s="2">
        <is>
          <t xml:space="preserve">1) GET notifications/mine</t>
        </is>
      </c>
      <c r="I196" t="inlineStr" s="2">
        <is>
          <t xml:space="preserve"/>
        </is>
      </c>
      <c r="J196" t="inlineStr" s="2">
        <is>
          <t xml:space="preserve">Array. POST notifications/read marks ids read.</t>
        </is>
      </c>
      <c r="K196" t="inlineStr" s="2">
        <is>
          <t xml:space="preserve"/>
        </is>
      </c>
      <c r="L196" t="inlineStr" s="2">
        <is>
          <t xml:space="preserve">Not Run</t>
        </is>
      </c>
      <c r="M196" t="inlineStr" s="2">
        <is>
          <t xml:space="preserve">High</t>
        </is>
      </c>
      <c r="N196" t="inlineStr" s="2">
        <is>
          <t xml:space="preserve">Local: http://localhost:5173 + API http://localhost:4002. Production: http://46.246.120.148:8980</t>
        </is>
      </c>
      <c r="O196" t="inlineStr" s="2">
        <is>
          <t xml:space="preserve"/>
        </is>
      </c>
      <c r="P196" t="inlineStr" s="2">
        <is>
          <t xml:space="preserve"/>
        </is>
      </c>
    </row>
    <row r="197" ht="48" customHeight="1">
      <c r="A197" t="inlineStr" s="2">
        <is>
          <t xml:space="preserve">JOIN-001</t>
        </is>
      </c>
      <c r="B197" t="inlineStr" s="2">
        <is>
          <t xml:space="preserve">Live meeting</t>
        </is>
      </c>
      <c r="C197" t="inlineStr" s="2">
        <is>
          <t xml:space="preserve">Host join-room</t>
        </is>
      </c>
      <c r="D197" t="inlineStr" s="2">
        <is>
          <t xml:space="preserve">Positive</t>
        </is>
      </c>
      <c r="E197" t="inlineStr" s="2">
        <is>
          <t xml:space="preserve">P0</t>
        </is>
      </c>
      <c r="F197" t="inlineStr" s="2">
        <is>
          <t xml:space="preserve">Valid access token. Meeting joinable. Socket.IO connected with auth.</t>
        </is>
      </c>
      <c r="G197" t="inlineStr" s="2">
        <is>
          <t xml:space="preserve">Verify socket event join-room as host completes immediately (no waiting) and get-room-state lists the host peer.</t>
        </is>
      </c>
      <c r="H197" t="inlineStr" s="2">
        <is>
          <t xml:space="preserve">1) io({ auth: { token } }). 2) emit join-room { roomId }. 3) get-room-state.</t>
        </is>
      </c>
      <c r="I197" t="inlineStr" s="2">
        <is>
          <t xml:space="preserve">media.handler.ts join-room</t>
        </is>
      </c>
      <c r="J197" t="inlineStr" s="2">
        <is>
          <t xml:space="preserve">Callback success with participantId. peer-joined to others. Host not in waiting.</t>
        </is>
      </c>
      <c r="K197" t="inlineStr" s="2">
        <is>
          <t xml:space="preserve"/>
        </is>
      </c>
      <c r="L197" t="inlineStr" s="2">
        <is>
          <t xml:space="preserve">Not Run</t>
        </is>
      </c>
      <c r="M197" t="inlineStr" s="2">
        <is>
          <t xml:space="preserve">Critical</t>
        </is>
      </c>
      <c r="N197" t="inlineStr" s="2">
        <is>
          <t xml:space="preserve">Local: http://localhost:5173 + API http://localhost:4002. Production: http://46.246.120.148:8980</t>
        </is>
      </c>
      <c r="O197" t="inlineStr" s="2">
        <is>
          <t xml:space="preserve"/>
        </is>
      </c>
      <c r="P197" t="inlineStr" s="2">
        <is>
          <t xml:space="preserve"/>
        </is>
      </c>
    </row>
    <row r="198" ht="48" customHeight="1">
      <c r="A198" t="inlineStr" s="2">
        <is>
          <t xml:space="preserve">JOIN-002</t>
        </is>
      </c>
      <c r="B198" t="inlineStr" s="2">
        <is>
          <t xml:space="preserve">Live meeting</t>
        </is>
      </c>
      <c r="C198" t="inlineStr" s="2">
        <is>
          <t xml:space="preserve">Member waiting room on</t>
        </is>
      </c>
      <c r="D198" t="inlineStr" s="2">
        <is>
          <t xml:space="preserve">State transition</t>
        </is>
      </c>
      <c r="E198" t="inlineStr" s="2">
        <is>
          <t xml:space="preserve">P0</t>
        </is>
      </c>
      <c r="F198" t="inlineStr" s="2">
        <is>
          <t xml:space="preserve">meeting.settings.waitingRoom=true. Member not host.</t>
        </is>
      </c>
      <c r="G198" t="inlineStr" s="2">
        <is>
          <t xml:space="preserve">Verify join-room places the member in waiting and emits waiting-join-request to host.</t>
        </is>
      </c>
      <c r="H198" t="inlineStr" s="2">
        <is>
          <t xml:space="preserve">1) Member join-room. 2) Host list-waiting.</t>
        </is>
      </c>
      <c r="I198" t="inlineStr" s="2">
        <is>
          <t xml:space="preserve"/>
        </is>
      </c>
      <c r="J198" t="inlineStr" s="2">
        <is>
          <t xml:space="preserve">Member sees waiting UI. Host receives waiting-join-request.</t>
        </is>
      </c>
      <c r="K198" t="inlineStr" s="2">
        <is>
          <t xml:space="preserve"/>
        </is>
      </c>
      <c r="L198" t="inlineStr" s="2">
        <is>
          <t xml:space="preserve">Not Run</t>
        </is>
      </c>
      <c r="M198" t="inlineStr" s="2">
        <is>
          <t xml:space="preserve">Critical</t>
        </is>
      </c>
      <c r="N198" t="inlineStr" s="2">
        <is>
          <t xml:space="preserve">Local: http://localhost:5173 + API http://localhost:4002. Production: http://46.246.120.148:8980</t>
        </is>
      </c>
      <c r="O198" t="inlineStr" s="2">
        <is>
          <t xml:space="preserve"/>
        </is>
      </c>
      <c r="P198" t="inlineStr" s="2">
        <is>
          <t xml:space="preserve"/>
        </is>
      </c>
    </row>
    <row r="199" ht="48" customHeight="1">
      <c r="A199" t="inlineStr" s="2">
        <is>
          <t xml:space="preserve">JOIN-003</t>
        </is>
      </c>
      <c r="B199" t="inlineStr" s="2">
        <is>
          <t xml:space="preserve">Live meeting</t>
        </is>
      </c>
      <c r="C199" t="inlineStr" s="2">
        <is>
          <t xml:space="preserve">Admit waiting</t>
        </is>
      </c>
      <c r="D199" t="inlineStr" s="2">
        <is>
          <t xml:space="preserve">State transition</t>
        </is>
      </c>
      <c r="E199" t="inlineStr" s="2">
        <is>
          <t xml:space="preserve">P0</t>
        </is>
      </c>
      <c r="F199" t="inlineStr" s="2">
        <is>
          <t xml:space="preserve">Pending waiting request.</t>
        </is>
      </c>
      <c r="G199" t="inlineStr" s="2">
        <is>
          <t xml:space="preserve">Verify host emit admit-waiting completes join for the target (waiting-admitted + waiting-request-resolved).</t>
        </is>
      </c>
      <c r="H199" t="inlineStr" s="2">
        <is>
          <t xml:space="preserve">1) Host admit-waiting { requestId }.</t>
        </is>
      </c>
      <c r="I199" t="inlineStr" s="2">
        <is>
          <t xml:space="preserve"/>
        </is>
      </c>
      <c r="J199" t="inlineStr" s="2">
        <is>
          <t xml:space="preserve">Target joins media. Waiting list cleared for that request.</t>
        </is>
      </c>
      <c r="K199" t="inlineStr" s="2">
        <is>
          <t xml:space="preserve"/>
        </is>
      </c>
      <c r="L199" t="inlineStr" s="2">
        <is>
          <t xml:space="preserve">Not Run</t>
        </is>
      </c>
      <c r="M199" t="inlineStr" s="2">
        <is>
          <t xml:space="preserve">Critical</t>
        </is>
      </c>
      <c r="N199" t="inlineStr" s="2">
        <is>
          <t xml:space="preserve">Local: http://localhost:5173 + API http://localhost:4002. Production: http://46.246.120.148:8980</t>
        </is>
      </c>
      <c r="O199" t="inlineStr" s="2">
        <is>
          <t xml:space="preserve"/>
        </is>
      </c>
      <c r="P199" t="inlineStr" s="2">
        <is>
          <t xml:space="preserve"/>
        </is>
      </c>
    </row>
    <row r="200" ht="48" customHeight="1">
      <c r="A200" t="inlineStr" s="2">
        <is>
          <t xml:space="preserve">JOIN-004</t>
        </is>
      </c>
      <c r="B200" t="inlineStr" s="2">
        <is>
          <t xml:space="preserve">Live meeting</t>
        </is>
      </c>
      <c r="C200" t="inlineStr" s="2">
        <is>
          <t xml:space="preserve">Deny waiting</t>
        </is>
      </c>
      <c r="D200" t="inlineStr" s="2">
        <is>
          <t xml:space="preserve">State transition</t>
        </is>
      </c>
      <c r="E200" t="inlineStr" s="2">
        <is>
          <t xml:space="preserve">P0</t>
        </is>
      </c>
      <c r="F200" t="inlineStr" s="2">
        <is>
          <t xml:space="preserve">Pending request.</t>
        </is>
      </c>
      <c r="G200" t="inlineStr" s="2">
        <is>
          <t xml:space="preserve">Verify deny-waiting emits waiting-denied and does not create producers for the target.</t>
        </is>
      </c>
      <c r="H200" t="inlineStr" s="2">
        <is>
          <t xml:space="preserve">1) Host deny-waiting.</t>
        </is>
      </c>
      <c r="I200" t="inlineStr" s="2">
        <is>
          <t xml:space="preserve"/>
        </is>
      </c>
      <c r="J200" t="inlineStr" s="2">
        <is>
          <t xml:space="preserve">Target does not appear in room-state peers.</t>
        </is>
      </c>
      <c r="K200" t="inlineStr" s="2">
        <is>
          <t xml:space="preserve"/>
        </is>
      </c>
      <c r="L200" t="inlineStr" s="2">
        <is>
          <t xml:space="preserve">Not Run</t>
        </is>
      </c>
      <c r="M200" t="inlineStr" s="2">
        <is>
          <t xml:space="preserve">Critical</t>
        </is>
      </c>
      <c r="N200" t="inlineStr" s="2">
        <is>
          <t xml:space="preserve">Local: http://localhost:5173 + API http://localhost:4002. Production: http://46.246.120.148:8980</t>
        </is>
      </c>
      <c r="O200" t="inlineStr" s="2">
        <is>
          <t xml:space="preserve"/>
        </is>
      </c>
      <c r="P200" t="inlineStr" s="2">
        <is>
          <t xml:space="preserve"/>
        </is>
      </c>
    </row>
    <row r="201" ht="48" customHeight="1">
      <c r="A201" t="inlineStr" s="2">
        <is>
          <t xml:space="preserve">JOIN-005</t>
        </is>
      </c>
      <c r="B201" t="inlineStr" s="2">
        <is>
          <t xml:space="preserve">Live meeting</t>
        </is>
      </c>
      <c r="C201" t="inlineStr" s="2">
        <is>
          <t xml:space="preserve">Guest always waits</t>
        </is>
      </c>
      <c r="D201" t="inlineStr" s="2">
        <is>
          <t xml:space="preserve">Positive</t>
        </is>
      </c>
      <c r="E201" t="inlineStr" s="2">
        <is>
          <t xml:space="preserve">P0</t>
        </is>
      </c>
      <c r="F201" t="inlineStr" s="2">
        <is>
          <t xml:space="preserve">Guest JWT. Even if waitingRoom=false.</t>
        </is>
      </c>
      <c r="G201" t="inlineStr" s="2">
        <is>
          <t xml:space="preserve">Verify guests always require admit.</t>
        </is>
      </c>
      <c r="H201" t="inlineStr" s="2">
        <is>
          <t xml:space="preserve">1) Guest join-room.</t>
        </is>
      </c>
      <c r="I201" t="inlineStr" s="2">
        <is>
          <t xml:space="preserve">code comment guests always wait</t>
        </is>
      </c>
      <c r="J201" t="inlineStr" s="2">
        <is>
          <t xml:space="preserve">waiting-join-request to host. Guest not in media until admit.</t>
        </is>
      </c>
      <c r="K201" t="inlineStr" s="2">
        <is>
          <t xml:space="preserve"/>
        </is>
      </c>
      <c r="L201" t="inlineStr" s="2">
        <is>
          <t xml:space="preserve">Not Run</t>
        </is>
      </c>
      <c r="M201" t="inlineStr" s="2">
        <is>
          <t xml:space="preserve">Critical</t>
        </is>
      </c>
      <c r="N201" t="inlineStr" s="2">
        <is>
          <t xml:space="preserve">Local: http://localhost:5173 + API http://localhost:4002. Production: http://46.246.120.148:8980</t>
        </is>
      </c>
      <c r="O201" t="inlineStr" s="2">
        <is>
          <t xml:space="preserve"/>
        </is>
      </c>
      <c r="P201" t="inlineStr" s="2">
        <is>
          <t xml:space="preserve"/>
        </is>
      </c>
    </row>
    <row r="202" ht="48" customHeight="1">
      <c r="A202" t="inlineStr" s="2">
        <is>
          <t xml:space="preserve">JOIN-006</t>
        </is>
      </c>
      <c r="B202" t="inlineStr" s="2">
        <is>
          <t xml:space="preserve">Live meeting</t>
        </is>
      </c>
      <c r="C202" t="inlineStr" s="2">
        <is>
          <t xml:space="preserve">join-room invalid room</t>
        </is>
      </c>
      <c r="D202" t="inlineStr" s="2">
        <is>
          <t xml:space="preserve">Negative</t>
        </is>
      </c>
      <c r="E202" t="inlineStr" s="2">
        <is>
          <t xml:space="preserve">P0</t>
        </is>
      </c>
      <c r="F202" t="inlineStr" s="2">
        <is>
          <t xml:space="preserve">Socket authenticated.</t>
        </is>
      </c>
      <c r="G202" t="inlineStr" s="2">
        <is>
          <t xml:space="preserve">Verify join-room for unknown roomId fails.</t>
        </is>
      </c>
      <c r="H202" t="inlineStr" s="2">
        <is>
          <t xml:space="preserve">1) emit join-room { roomId:'nope' }</t>
        </is>
      </c>
      <c r="I202" t="inlineStr" s="2">
        <is>
          <t xml:space="preserve"/>
        </is>
      </c>
      <c r="J202" t="inlineStr" s="2">
        <is>
          <t xml:space="preserve">Callback error. Not in room.</t>
        </is>
      </c>
      <c r="K202" t="inlineStr" s="2">
        <is>
          <t xml:space="preserve"/>
        </is>
      </c>
      <c r="L202" t="inlineStr" s="2">
        <is>
          <t xml:space="preserve">Not Run</t>
        </is>
      </c>
      <c r="M202" t="inlineStr" s="2">
        <is>
          <t xml:space="preserve">Critical</t>
        </is>
      </c>
      <c r="N202" t="inlineStr" s="2">
        <is>
          <t xml:space="preserve">Local: http://localhost:5173 + API http://localhost:4002. Production: http://46.246.120.148:8980</t>
        </is>
      </c>
      <c r="O202" t="inlineStr" s="2">
        <is>
          <t xml:space="preserve"/>
        </is>
      </c>
      <c r="P202" t="inlineStr" s="2">
        <is>
          <t xml:space="preserve"/>
        </is>
      </c>
    </row>
    <row r="203" ht="48" customHeight="1">
      <c r="A203" t="inlineStr" s="2">
        <is>
          <t xml:space="preserve">JOIN-007</t>
        </is>
      </c>
      <c r="B203" t="inlineStr" s="2">
        <is>
          <t xml:space="preserve">Live meeting</t>
        </is>
      </c>
      <c r="C203" t="inlineStr" s="2">
        <is>
          <t xml:space="preserve">join-room unauthenticated socket</t>
        </is>
      </c>
      <c r="D203" t="inlineStr" s="2">
        <is>
          <t xml:space="preserve">Authentication</t>
        </is>
      </c>
      <c r="E203" t="inlineStr" s="2">
        <is>
          <t xml:space="preserve">P0</t>
        </is>
      </c>
      <c r="F203" t="inlineStr" s="2">
        <is>
          <t xml:space="preserve">Connect Socket.IO without JWT.</t>
        </is>
      </c>
      <c r="G203" t="inlineStr" s="2">
        <is>
          <t xml:space="preserve">Verify connection is rejected or join-room fails.</t>
        </is>
      </c>
      <c r="H203" t="inlineStr" s="2">
        <is>
          <t xml:space="preserve">1) io() no auth. 2) join-room.</t>
        </is>
      </c>
      <c r="I203" t="inlineStr" s="2">
        <is>
          <t xml:space="preserve">socket.server.ts handshake</t>
        </is>
      </c>
      <c r="J203" t="inlineStr" s="2">
        <is>
          <t xml:space="preserve">Handshake error or join forbidden.</t>
        </is>
      </c>
      <c r="K203" t="inlineStr" s="2">
        <is>
          <t xml:space="preserve"/>
        </is>
      </c>
      <c r="L203" t="inlineStr" s="2">
        <is>
          <t xml:space="preserve">Not Run</t>
        </is>
      </c>
      <c r="M203" t="inlineStr" s="2">
        <is>
          <t xml:space="preserve">Critical</t>
        </is>
      </c>
      <c r="N203" t="inlineStr" s="2">
        <is>
          <t xml:space="preserve">Local: http://localhost:5173 + API http://localhost:4002. Production: http://46.246.120.148:8980</t>
        </is>
      </c>
      <c r="O203" t="inlineStr" s="2">
        <is>
          <t xml:space="preserve"/>
        </is>
      </c>
      <c r="P203" t="inlineStr" s="2">
        <is>
          <t xml:space="preserve"/>
        </is>
      </c>
    </row>
    <row r="204" ht="48" customHeight="1">
      <c r="A204" t="inlineStr" s="2">
        <is>
          <t xml:space="preserve">JOIN-008</t>
        </is>
      </c>
      <c r="B204" t="inlineStr" s="2">
        <is>
          <t xml:space="preserve">Live meeting</t>
        </is>
      </c>
      <c r="C204" t="inlineStr" s="2">
        <is>
          <t xml:space="preserve">Rejoin same user</t>
        </is>
      </c>
      <c r="D204" t="inlineStr" s="2">
        <is>
          <t xml:space="preserve">Failure/Recovery</t>
        </is>
      </c>
      <c r="E204" t="inlineStr" s="2">
        <is>
          <t xml:space="preserve">P1</t>
        </is>
      </c>
      <c r="F204" t="inlineStr" s="2">
        <is>
          <t xml:space="preserve">Already in room.</t>
        </is>
      </c>
      <c r="G204" t="inlineStr" s="2">
        <is>
          <t xml:space="preserve">Verify refreshing the tab leaves then rejoins without duplicating identity forever.</t>
        </is>
      </c>
      <c r="H204" t="inlineStr" s="2">
        <is>
          <t xml:space="preserve">1) Host in call. 2) Refresh. 3) Rejoin.</t>
        </is>
      </c>
      <c r="I204" t="inlineStr" s="2">
        <is>
          <t xml:space="preserve"/>
        </is>
      </c>
      <c r="J204" t="inlineStr" s="2">
        <is>
          <t xml:space="preserve">Old peer-left. New participantId. One live peer for the user.</t>
        </is>
      </c>
      <c r="K204" t="inlineStr" s="2">
        <is>
          <t xml:space="preserve"/>
        </is>
      </c>
      <c r="L204" t="inlineStr" s="2">
        <is>
          <t xml:space="preserve">Not Run</t>
        </is>
      </c>
      <c r="M204" t="inlineStr" s="2">
        <is>
          <t xml:space="preserve">High</t>
        </is>
      </c>
      <c r="N204" t="inlineStr" s="2">
        <is>
          <t xml:space="preserve">Local: http://localhost:5173 + API http://localhost:4002. Production: http://46.246.120.148:8980</t>
        </is>
      </c>
      <c r="O204" t="inlineStr" s="2">
        <is>
          <t xml:space="preserve"/>
        </is>
      </c>
      <c r="P204" t="inlineStr" s="2">
        <is>
          <t xml:space="preserve"/>
        </is>
      </c>
    </row>
    <row r="205" ht="48" customHeight="1">
      <c r="A205" t="inlineStr" s="2">
        <is>
          <t xml:space="preserve">JOIN-009</t>
        </is>
      </c>
      <c r="B205" t="inlineStr" s="2">
        <is>
          <t xml:space="preserve">Live meeting</t>
        </is>
      </c>
      <c r="C205" t="inlineStr" s="2">
        <is>
          <t xml:space="preserve">leave-room</t>
        </is>
      </c>
      <c r="D205" t="inlineStr" s="2">
        <is>
          <t xml:space="preserve">State transition</t>
        </is>
      </c>
      <c r="E205" t="inlineStr" s="2">
        <is>
          <t xml:space="preserve">P0</t>
        </is>
      </c>
      <c r="F205" t="inlineStr" s="2">
        <is>
          <t xml:space="preserve">In room.</t>
        </is>
      </c>
      <c r="G205" t="inlineStr" s="2">
        <is>
          <t xml:space="preserve">Verify leave-room emits peer-left and closes transports.</t>
        </is>
      </c>
      <c r="H205" t="inlineStr" s="2">
        <is>
          <t xml:space="preserve">1) emit leave-room. 2) Other peer get-room-state.</t>
        </is>
      </c>
      <c r="I205" t="inlineStr" s="2">
        <is>
          <t xml:space="preserve"/>
        </is>
      </c>
      <c r="J205" t="inlineStr" s="2">
        <is>
          <t xml:space="preserve">Peer absent. Camera light off.</t>
        </is>
      </c>
      <c r="K205" t="inlineStr" s="2">
        <is>
          <t xml:space="preserve"/>
        </is>
      </c>
      <c r="L205" t="inlineStr" s="2">
        <is>
          <t xml:space="preserve">Not Run</t>
        </is>
      </c>
      <c r="M205" t="inlineStr" s="2">
        <is>
          <t xml:space="preserve">Critical</t>
        </is>
      </c>
      <c r="N205" t="inlineStr" s="2">
        <is>
          <t xml:space="preserve">Local: http://localhost:5173 + API http://localhost:4002. Production: http://46.246.120.148:8980</t>
        </is>
      </c>
      <c r="O205" t="inlineStr" s="2">
        <is>
          <t xml:space="preserve"/>
        </is>
      </c>
      <c r="P205" t="inlineStr" s="2">
        <is>
          <t xml:space="preserve"/>
        </is>
      </c>
    </row>
    <row r="206" ht="48" customHeight="1">
      <c r="A206" t="inlineStr" s="2">
        <is>
          <t xml:space="preserve">JOIN-010</t>
        </is>
      </c>
      <c r="B206" t="inlineStr" s="2">
        <is>
          <t xml:space="preserve">Live meeting</t>
        </is>
      </c>
      <c r="C206" t="inlineStr" s="2">
        <is>
          <t xml:space="preserve">end-meeting socket</t>
        </is>
      </c>
      <c r="D206" t="inlineStr" s="2">
        <is>
          <t xml:space="preserve">State transition</t>
        </is>
      </c>
      <c r="E206" t="inlineStr" s="2">
        <is>
          <t xml:space="preserve">P0</t>
        </is>
      </c>
      <c r="F206" t="inlineStr" s="2">
        <is>
          <t xml:space="preserve">Host in room.</t>
        </is>
      </c>
      <c r="G206" t="inlineStr" s="2">
        <is>
          <t xml:space="preserve">Verify host emit end-meeting broadcasts meeting-ended and disconnects all.</t>
        </is>
      </c>
      <c r="H206" t="inlineStr" s="2">
        <is>
          <t xml:space="preserve">1) end-meeting. 2) Others receive meeting-ended.</t>
        </is>
      </c>
      <c r="I206" t="inlineStr" s="2">
        <is>
          <t xml:space="preserve"/>
        </is>
      </c>
      <c r="J206" t="inlineStr" s="2">
        <is>
          <t xml:space="preserve">All sockets leave. Meeting.status ended.</t>
        </is>
      </c>
      <c r="K206" t="inlineStr" s="2">
        <is>
          <t xml:space="preserve"/>
        </is>
      </c>
      <c r="L206" t="inlineStr" s="2">
        <is>
          <t xml:space="preserve">Not Run</t>
        </is>
      </c>
      <c r="M206" t="inlineStr" s="2">
        <is>
          <t xml:space="preserve">Critical</t>
        </is>
      </c>
      <c r="N206" t="inlineStr" s="2">
        <is>
          <t xml:space="preserve">Local: http://localhost:5173 + API http://localhost:4002. Production: http://46.246.120.148:8980</t>
        </is>
      </c>
      <c r="O206" t="inlineStr" s="2">
        <is>
          <t xml:space="preserve"/>
        </is>
      </c>
      <c r="P206" t="inlineStr" s="2">
        <is>
          <t xml:space="preserve"/>
        </is>
      </c>
    </row>
    <row r="207" ht="48" customHeight="1">
      <c r="A207" t="inlineStr" s="2">
        <is>
          <t xml:space="preserve">JOIN-011</t>
        </is>
      </c>
      <c r="B207" t="inlineStr" s="2">
        <is>
          <t xml:space="preserve">Live meeting</t>
        </is>
      </c>
      <c r="C207" t="inlineStr" s="2">
        <is>
          <t xml:space="preserve">Non-host end-meeting</t>
        </is>
      </c>
      <c r="D207" t="inlineStr" s="2">
        <is>
          <t xml:space="preserve">Authorization</t>
        </is>
      </c>
      <c r="E207" t="inlineStr" s="2">
        <is>
          <t xml:space="preserve">P0</t>
        </is>
      </c>
      <c r="F207" t="inlineStr" s="2">
        <is>
          <t xml:space="preserve">Plain member in room.</t>
        </is>
      </c>
      <c r="G207" t="inlineStr" s="2">
        <is>
          <t xml:space="preserve">Verify non-host cannot end-meeting via socket.</t>
        </is>
      </c>
      <c r="H207" t="inlineStr" s="2">
        <is>
          <t xml:space="preserve">1) Member emit end-meeting.</t>
        </is>
      </c>
      <c r="I207" t="inlineStr" s="2">
        <is>
          <t xml:space="preserve"/>
        </is>
      </c>
      <c r="J207" t="inlineStr" s="2">
        <is>
          <t xml:space="preserve">Error. Meeting still live.</t>
        </is>
      </c>
      <c r="K207" t="inlineStr" s="2">
        <is>
          <t xml:space="preserve"/>
        </is>
      </c>
      <c r="L207" t="inlineStr" s="2">
        <is>
          <t xml:space="preserve">Not Run</t>
        </is>
      </c>
      <c r="M207" t="inlineStr" s="2">
        <is>
          <t xml:space="preserve">Critical</t>
        </is>
      </c>
      <c r="N207" t="inlineStr" s="2">
        <is>
          <t xml:space="preserve">Local: http://localhost:5173 + API http://localhost:4002. Production: http://46.246.120.148:8980</t>
        </is>
      </c>
      <c r="O207" t="inlineStr" s="2">
        <is>
          <t xml:space="preserve"/>
        </is>
      </c>
      <c r="P207" t="inlineStr" s="2">
        <is>
          <t xml:space="preserve"/>
        </is>
      </c>
    </row>
    <row r="208" ht="48" customHeight="1">
      <c r="A208" t="inlineStr" s="2">
        <is>
          <t xml:space="preserve">WEBRTC-001</t>
        </is>
      </c>
      <c r="B208" t="inlineStr" s="2">
        <is>
          <t xml:space="preserve">mediasoup</t>
        </is>
      </c>
      <c r="C208" t="inlineStr" s="2">
        <is>
          <t xml:space="preserve">Create send transport</t>
        </is>
      </c>
      <c r="D208" t="inlineStr" s="2">
        <is>
          <t xml:space="preserve">Positive</t>
        </is>
      </c>
      <c r="E208" t="inlineStr" s="2">
        <is>
          <t xml:space="preserve">P0</t>
        </is>
      </c>
      <c r="F208" t="inlineStr" s="2">
        <is>
          <t xml:space="preserve">Joined room.</t>
        </is>
      </c>
      <c r="G208" t="inlineStr" s="2">
        <is>
          <t xml:space="preserve">Verify create-webrtc-transport returns iceParameters, iceCandidates, dtlsParameters for a send transport.</t>
        </is>
      </c>
      <c r="H208" t="inlineStr" s="2">
        <is>
          <t xml:space="preserve">1) emit create-webrtc-transport { direction:'send' }.</t>
        </is>
      </c>
      <c r="I208" t="inlineStr" s="2">
        <is>
          <t xml:space="preserve">media.handler.ts</t>
        </is>
      </c>
      <c r="J208" t="inlineStr" s="2">
        <is>
          <t xml:space="preserve">Callback with transport params. Server transport created.</t>
        </is>
      </c>
      <c r="K208" t="inlineStr" s="2">
        <is>
          <t xml:space="preserve"/>
        </is>
      </c>
      <c r="L208" t="inlineStr" s="2">
        <is>
          <t xml:space="preserve">Not Run</t>
        </is>
      </c>
      <c r="M208" t="inlineStr" s="2">
        <is>
          <t xml:space="preserve">Critical</t>
        </is>
      </c>
      <c r="N208" t="inlineStr" s="2">
        <is>
          <t xml:space="preserve">Local: http://localhost:5173 + API http://localhost:4002. Production: http://46.246.120.148:8980</t>
        </is>
      </c>
      <c r="O208" t="inlineStr" s="2">
        <is>
          <t xml:space="preserve"/>
        </is>
      </c>
      <c r="P208" t="inlineStr" s="2">
        <is>
          <t xml:space="preserve"/>
        </is>
      </c>
    </row>
    <row r="209" ht="48" customHeight="1">
      <c r="A209" t="inlineStr" s="2">
        <is>
          <t xml:space="preserve">WEBRTC-002</t>
        </is>
      </c>
      <c r="B209" t="inlineStr" s="2">
        <is>
          <t xml:space="preserve">mediasoup</t>
        </is>
      </c>
      <c r="C209" t="inlineStr" s="2">
        <is>
          <t xml:space="preserve">Create recv transport</t>
        </is>
      </c>
      <c r="D209" t="inlineStr" s="2">
        <is>
          <t xml:space="preserve">Positive</t>
        </is>
      </c>
      <c r="E209" t="inlineStr" s="2">
        <is>
          <t xml:space="preserve">P0</t>
        </is>
      </c>
      <c r="F209" t="inlineStr" s="2">
        <is>
          <t xml:space="preserve">Joined.</t>
        </is>
      </c>
      <c r="G209" t="inlineStr" s="2">
        <is>
          <t xml:space="preserve">Verify recv transport creation succeeds.</t>
        </is>
      </c>
      <c r="H209" t="inlineStr" s="2">
        <is>
          <t xml:space="preserve">1) create-webrtc-transport recv.</t>
        </is>
      </c>
      <c r="I209" t="inlineStr" s="2">
        <is>
          <t xml:space="preserve"/>
        </is>
      </c>
      <c r="J209" t="inlineStr" s="2">
        <is>
          <t xml:space="preserve">Params returned.</t>
        </is>
      </c>
      <c r="K209" t="inlineStr" s="2">
        <is>
          <t xml:space="preserve"/>
        </is>
      </c>
      <c r="L209" t="inlineStr" s="2">
        <is>
          <t xml:space="preserve">Not Run</t>
        </is>
      </c>
      <c r="M209" t="inlineStr" s="2">
        <is>
          <t xml:space="preserve">Critical</t>
        </is>
      </c>
      <c r="N209" t="inlineStr" s="2">
        <is>
          <t xml:space="preserve">Local: http://localhost:5173 + API http://localhost:4002. Production: http://46.246.120.148:8980</t>
        </is>
      </c>
      <c r="O209" t="inlineStr" s="2">
        <is>
          <t xml:space="preserve"/>
        </is>
      </c>
      <c r="P209" t="inlineStr" s="2">
        <is>
          <t xml:space="preserve"/>
        </is>
      </c>
    </row>
    <row r="210" ht="48" customHeight="1">
      <c r="A210" t="inlineStr" s="2">
        <is>
          <t xml:space="preserve">WEBRTC-003</t>
        </is>
      </c>
      <c r="B210" t="inlineStr" s="2">
        <is>
          <t xml:space="preserve">mediasoup</t>
        </is>
      </c>
      <c r="C210" t="inlineStr" s="2">
        <is>
          <t xml:space="preserve">Connect transport</t>
        </is>
      </c>
      <c r="D210" t="inlineStr" s="2">
        <is>
          <t xml:space="preserve">Positive</t>
        </is>
      </c>
      <c r="E210" t="inlineStr" s="2">
        <is>
          <t xml:space="preserve">P0</t>
        </is>
      </c>
      <c r="F210" t="inlineStr" s="2">
        <is>
          <t xml:space="preserve">Transport created. Client DTLS ready.</t>
        </is>
      </c>
      <c r="G210" t="inlineStr" s="2">
        <is>
          <t xml:space="preserve">Verify connect-transport with dtlsParameters succeeds.</t>
        </is>
      </c>
      <c r="H210" t="inlineStr" s="2">
        <is>
          <t xml:space="preserve">1) emit connect-transport.</t>
        </is>
      </c>
      <c r="I210" t="inlineStr" s="2">
        <is>
          <t xml:space="preserve"/>
        </is>
      </c>
      <c r="J210" t="inlineStr" s="2">
        <is>
          <t xml:space="preserve">Callback ok. DTLS connected.</t>
        </is>
      </c>
      <c r="K210" t="inlineStr" s="2">
        <is>
          <t xml:space="preserve"/>
        </is>
      </c>
      <c r="L210" t="inlineStr" s="2">
        <is>
          <t xml:space="preserve">Not Run</t>
        </is>
      </c>
      <c r="M210" t="inlineStr" s="2">
        <is>
          <t xml:space="preserve">Critical</t>
        </is>
      </c>
      <c r="N210" t="inlineStr" s="2">
        <is>
          <t xml:space="preserve">Local: http://localhost:5173 + API http://localhost:4002. Production: http://46.246.120.148:8980</t>
        </is>
      </c>
      <c r="O210" t="inlineStr" s="2">
        <is>
          <t xml:space="preserve"/>
        </is>
      </c>
      <c r="P210" t="inlineStr" s="2">
        <is>
          <t xml:space="preserve"/>
        </is>
      </c>
    </row>
    <row r="211" ht="48" customHeight="1">
      <c r="A211" t="inlineStr" s="2">
        <is>
          <t xml:space="preserve">WEBRTC-004</t>
        </is>
      </c>
      <c r="B211" t="inlineStr" s="2">
        <is>
          <t xml:space="preserve">mediasoup</t>
        </is>
      </c>
      <c r="C211" t="inlineStr" s="2">
        <is>
          <t xml:space="preserve">Connect invalid transport</t>
        </is>
      </c>
      <c r="D211" t="inlineStr" s="2">
        <is>
          <t xml:space="preserve">Negative</t>
        </is>
      </c>
      <c r="E211" t="inlineStr" s="2">
        <is>
          <t xml:space="preserve">P1</t>
        </is>
      </c>
      <c r="F211" t="inlineStr" s="2">
        <is>
          <t xml:space="preserve">Joined.</t>
        </is>
      </c>
      <c r="G211" t="inlineStr" s="2">
        <is>
          <t xml:space="preserve">Verify connect-transport with unknown id fails.</t>
        </is>
      </c>
      <c r="H211" t="inlineStr" s="2">
        <is>
          <t xml:space="preserve">1) emit connect-transport { transportId:'nope' }</t>
        </is>
      </c>
      <c r="I211" t="inlineStr" s="2">
        <is>
          <t xml:space="preserve"/>
        </is>
      </c>
      <c r="J211" t="inlineStr" s="2">
        <is>
          <t xml:space="preserve">Callback error. No throw crash.</t>
        </is>
      </c>
      <c r="K211" t="inlineStr" s="2">
        <is>
          <t xml:space="preserve"/>
        </is>
      </c>
      <c r="L211" t="inlineStr" s="2">
        <is>
          <t xml:space="preserve">Not Run</t>
        </is>
      </c>
      <c r="M211" t="inlineStr" s="2">
        <is>
          <t xml:space="preserve">High</t>
        </is>
      </c>
      <c r="N211" t="inlineStr" s="2">
        <is>
          <t xml:space="preserve">Local: http://localhost:5173 + API http://localhost:4002. Production: http://46.246.120.148:8980</t>
        </is>
      </c>
      <c r="O211" t="inlineStr" s="2">
        <is>
          <t xml:space="preserve"/>
        </is>
      </c>
      <c r="P211" t="inlineStr" s="2">
        <is>
          <t xml:space="preserve"/>
        </is>
      </c>
    </row>
    <row r="212" ht="48" customHeight="1">
      <c r="A212" t="inlineStr" s="2">
        <is>
          <t xml:space="preserve">WEBRTC-005</t>
        </is>
      </c>
      <c r="B212" t="inlineStr" s="2">
        <is>
          <t xml:space="preserve">mediasoup</t>
        </is>
      </c>
      <c r="C212" t="inlineStr" s="2">
        <is>
          <t xml:space="preserve">Produce mic</t>
        </is>
      </c>
      <c r="D212" t="inlineStr" s="2">
        <is>
          <t xml:space="preserve">Positive</t>
        </is>
      </c>
      <c r="E212" t="inlineStr" s="2">
        <is>
          <t xml:space="preserve">P0</t>
        </is>
      </c>
      <c r="F212" t="inlineStr" s="2">
        <is>
          <t xml:space="preserve">Send transport connected. Mic track.</t>
        </is>
      </c>
      <c r="G212" t="inlineStr" s="2">
        <is>
          <t xml:space="preserve">Verify produce { kind:'audio' } creates a producer and notifies others via new-producer.</t>
        </is>
      </c>
      <c r="H212" t="inlineStr" s="2">
        <is>
          <t xml:space="preserve">1) produce audio. 2) Other peer consume.</t>
        </is>
      </c>
      <c r="I212" t="inlineStr" s="2">
        <is>
          <t xml:space="preserve"/>
        </is>
      </c>
      <c r="J212" t="inlineStr" s="2">
        <is>
          <t xml:space="preserve">producerId returned. Remote new-producer event.</t>
        </is>
      </c>
      <c r="K212" t="inlineStr" s="2">
        <is>
          <t xml:space="preserve"/>
        </is>
      </c>
      <c r="L212" t="inlineStr" s="2">
        <is>
          <t xml:space="preserve">Not Run</t>
        </is>
      </c>
      <c r="M212" t="inlineStr" s="2">
        <is>
          <t xml:space="preserve">Critical</t>
        </is>
      </c>
      <c r="N212" t="inlineStr" s="2">
        <is>
          <t xml:space="preserve">Local: http://localhost:5173 + API http://localhost:4002. Production: http://46.246.120.148:8980</t>
        </is>
      </c>
      <c r="O212" t="inlineStr" s="2">
        <is>
          <t xml:space="preserve"/>
        </is>
      </c>
      <c r="P212" t="inlineStr" s="2">
        <is>
          <t xml:space="preserve"/>
        </is>
      </c>
    </row>
    <row r="213" ht="48" customHeight="1">
      <c r="A213" t="inlineStr" s="2">
        <is>
          <t xml:space="preserve">WEBRTC-006</t>
        </is>
      </c>
      <c r="B213" t="inlineStr" s="2">
        <is>
          <t xml:space="preserve">mediasoup</t>
        </is>
      </c>
      <c r="C213" t="inlineStr" s="2">
        <is>
          <t xml:space="preserve">Produce camera</t>
        </is>
      </c>
      <c r="D213" t="inlineStr" s="2">
        <is>
          <t xml:space="preserve">Positive</t>
        </is>
      </c>
      <c r="E213" t="inlineStr" s="2">
        <is>
          <t xml:space="preserve">P0</t>
        </is>
      </c>
      <c r="F213" t="inlineStr" s="2">
        <is>
          <t xml:space="preserve">Camera track.</t>
        </is>
      </c>
      <c r="G213" t="inlineStr" s="2">
        <is>
          <t xml:space="preserve">Verify produce video creates a producer.</t>
        </is>
      </c>
      <c r="H213" t="inlineStr" s="2">
        <is>
          <t xml:space="preserve">1) produce video</t>
        </is>
      </c>
      <c r="I213" t="inlineStr" s="2">
        <is>
          <t xml:space="preserve"/>
        </is>
      </c>
      <c r="J213" t="inlineStr" s="2">
        <is>
          <t xml:space="preserve">producerId. Others can consume.</t>
        </is>
      </c>
      <c r="K213" t="inlineStr" s="2">
        <is>
          <t xml:space="preserve"/>
        </is>
      </c>
      <c r="L213" t="inlineStr" s="2">
        <is>
          <t xml:space="preserve">Not Run</t>
        </is>
      </c>
      <c r="M213" t="inlineStr" s="2">
        <is>
          <t xml:space="preserve">Critical</t>
        </is>
      </c>
      <c r="N213" t="inlineStr" s="2">
        <is>
          <t xml:space="preserve">Local: http://localhost:5173 + API http://localhost:4002. Production: http://46.246.120.148:8980</t>
        </is>
      </c>
      <c r="O213" t="inlineStr" s="2">
        <is>
          <t xml:space="preserve"/>
        </is>
      </c>
      <c r="P213" t="inlineStr" s="2">
        <is>
          <t xml:space="preserve"/>
        </is>
      </c>
    </row>
    <row r="214" ht="48" customHeight="1">
      <c r="A214" t="inlineStr" s="2">
        <is>
          <t xml:space="preserve">WEBRTC-007</t>
        </is>
      </c>
      <c r="B214" t="inlineStr" s="2">
        <is>
          <t xml:space="preserve">mediasoup</t>
        </is>
      </c>
      <c r="C214" t="inlineStr" s="2">
        <is>
          <t xml:space="preserve">Produce screen</t>
        </is>
      </c>
      <c r="D214" t="inlineStr" s="2">
        <is>
          <t xml:space="preserve">Positive</t>
        </is>
      </c>
      <c r="E214" t="inlineStr" s="2">
        <is>
          <t xml:space="preserve">P0</t>
        </is>
      </c>
      <c r="F214" t="inlineStr" s="2">
        <is>
          <t xml:space="preserve">getDisplayMedia track.</t>
        </is>
      </c>
      <c r="G214" t="inlineStr" s="2">
        <is>
          <t xml:space="preserve">Verify screen share is produced (appData source=screen or equivalent) and remotes consume it.</t>
        </is>
      </c>
      <c r="H214" t="inlineStr" s="2">
        <is>
          <t xml:space="preserve">1) Start share. 2) produce. 3) Remote consume.</t>
        </is>
      </c>
      <c r="I214" t="inlineStr" s="2">
        <is>
          <t xml:space="preserve"/>
        </is>
      </c>
      <c r="J214" t="inlineStr" s="2">
        <is>
          <t xml:space="preserve">Remote sees screen. stop → close-producer → producer-closed.</t>
        </is>
      </c>
      <c r="K214" t="inlineStr" s="2">
        <is>
          <t xml:space="preserve"/>
        </is>
      </c>
      <c r="L214" t="inlineStr" s="2">
        <is>
          <t xml:space="preserve">Not Run</t>
        </is>
      </c>
      <c r="M214" t="inlineStr" s="2">
        <is>
          <t xml:space="preserve">Critical</t>
        </is>
      </c>
      <c r="N214" t="inlineStr" s="2">
        <is>
          <t xml:space="preserve">Local: http://localhost:5173 + API http://localhost:4002. Production: http://46.246.120.148:8980</t>
        </is>
      </c>
      <c r="O214" t="inlineStr" s="2">
        <is>
          <t xml:space="preserve"/>
        </is>
      </c>
      <c r="P214" t="inlineStr" s="2">
        <is>
          <t xml:space="preserve"/>
        </is>
      </c>
    </row>
    <row r="215" ht="48" customHeight="1">
      <c r="A215" t="inlineStr" s="2">
        <is>
          <t xml:space="preserve">WEBRTC-008</t>
        </is>
      </c>
      <c r="B215" t="inlineStr" s="2">
        <is>
          <t xml:space="preserve">mediasoup</t>
        </is>
      </c>
      <c r="C215" t="inlineStr" s="2">
        <is>
          <t xml:space="preserve">Consume</t>
        </is>
      </c>
      <c r="D215" t="inlineStr" s="2">
        <is>
          <t xml:space="preserve">Positive</t>
        </is>
      </c>
      <c r="E215" t="inlineStr" s="2">
        <is>
          <t xml:space="preserve">P0</t>
        </is>
      </c>
      <c r="F215" t="inlineStr" s="2">
        <is>
          <t xml:space="preserve">Remote producer exists. Recv transport connected.</t>
        </is>
      </c>
      <c r="G215" t="inlineStr" s="2">
        <is>
          <t xml:space="preserve">Verify consume returns consumer parameters and resume-consumer enables media.</t>
        </is>
      </c>
      <c r="H215" t="inlineStr" s="2">
        <is>
          <t xml:space="preserve">1) consume { producerId }. 2) resume-consumer.</t>
        </is>
      </c>
      <c r="I215" t="inlineStr" s="2">
        <is>
          <t xml:space="preserve"/>
        </is>
      </c>
      <c r="J215" t="inlineStr" s="2">
        <is>
          <t xml:space="preserve">Media plays. pause-consumer silences without closing.</t>
        </is>
      </c>
      <c r="K215" t="inlineStr" s="2">
        <is>
          <t xml:space="preserve"/>
        </is>
      </c>
      <c r="L215" t="inlineStr" s="2">
        <is>
          <t xml:space="preserve">Not Run</t>
        </is>
      </c>
      <c r="M215" t="inlineStr" s="2">
        <is>
          <t xml:space="preserve">Critical</t>
        </is>
      </c>
      <c r="N215" t="inlineStr" s="2">
        <is>
          <t xml:space="preserve">Local: http://localhost:5173 + API http://localhost:4002. Production: http://46.246.120.148:8980</t>
        </is>
      </c>
      <c r="O215" t="inlineStr" s="2">
        <is>
          <t xml:space="preserve"/>
        </is>
      </c>
      <c r="P215" t="inlineStr" s="2">
        <is>
          <t xml:space="preserve"/>
        </is>
      </c>
    </row>
    <row r="216" ht="48" customHeight="1">
      <c r="A216" t="inlineStr" s="2">
        <is>
          <t xml:space="preserve">WEBRTC-009</t>
        </is>
      </c>
      <c r="B216" t="inlineStr" s="2">
        <is>
          <t xml:space="preserve">mediasoup</t>
        </is>
      </c>
      <c r="C216" t="inlineStr" s="2">
        <is>
          <t xml:space="preserve">Pause/resume producer</t>
        </is>
      </c>
      <c r="D216" t="inlineStr" s="2">
        <is>
          <t xml:space="preserve">Positive</t>
        </is>
      </c>
      <c r="E216" t="inlineStr" s="2">
        <is>
          <t xml:space="preserve">P0</t>
        </is>
      </c>
      <c r="F216" t="inlineStr" s="2">
        <is>
          <t xml:space="preserve">Audio producer live.</t>
        </is>
      </c>
      <c r="G216" t="inlineStr" s="2">
        <is>
          <t xml:space="preserve">Verify pause-producer emits producer-paused and resume-producer emits producer-resumed (mute sync).</t>
        </is>
      </c>
      <c r="H216" t="inlineStr" s="2">
        <is>
          <t xml:space="preserve">1) Mute UI → pause-producer. 2) Unmute → resume-producer.</t>
        </is>
      </c>
      <c r="I216" t="inlineStr" s="2">
        <is>
          <t xml:space="preserve"/>
        </is>
      </c>
      <c r="J216" t="inlineStr" s="2">
        <is>
          <t xml:space="preserve">Remote stops/starts hearing. UI state matches.</t>
        </is>
      </c>
      <c r="K216" t="inlineStr" s="2">
        <is>
          <t xml:space="preserve"/>
        </is>
      </c>
      <c r="L216" t="inlineStr" s="2">
        <is>
          <t xml:space="preserve">Not Run</t>
        </is>
      </c>
      <c r="M216" t="inlineStr" s="2">
        <is>
          <t xml:space="preserve">Critical</t>
        </is>
      </c>
      <c r="N216" t="inlineStr" s="2">
        <is>
          <t xml:space="preserve">Local: http://localhost:5173 + API http://localhost:4002. Production: http://46.246.120.148:8980</t>
        </is>
      </c>
      <c r="O216" t="inlineStr" s="2">
        <is>
          <t xml:space="preserve"/>
        </is>
      </c>
      <c r="P216" t="inlineStr" s="2">
        <is>
          <t xml:space="preserve"/>
        </is>
      </c>
    </row>
    <row r="217" ht="48" customHeight="1">
      <c r="A217" t="inlineStr" s="2">
        <is>
          <t xml:space="preserve">WEBRTC-010</t>
        </is>
      </c>
      <c r="B217" t="inlineStr" s="2">
        <is>
          <t xml:space="preserve">mediasoup</t>
        </is>
      </c>
      <c r="C217" t="inlineStr" s="2">
        <is>
          <t xml:space="preserve">Close producer</t>
        </is>
      </c>
      <c r="D217" t="inlineStr" s="2">
        <is>
          <t xml:space="preserve">Positive</t>
        </is>
      </c>
      <c r="E217" t="inlineStr" s="2">
        <is>
          <t xml:space="preserve">P0</t>
        </is>
      </c>
      <c r="F217" t="inlineStr" s="2">
        <is>
          <t xml:space="preserve">Video producer.</t>
        </is>
      </c>
      <c r="G217" t="inlineStr" s="2">
        <is>
          <t xml:space="preserve">Verify close-producer emits producer-closed and remotes close consumers.</t>
        </is>
      </c>
      <c r="H217" t="inlineStr" s="2">
        <is>
          <t xml:space="preserve">1) Camera off → close-producer.</t>
        </is>
      </c>
      <c r="I217" t="inlineStr" s="2">
        <is>
          <t xml:space="preserve"/>
        </is>
      </c>
      <c r="J217" t="inlineStr" s="2">
        <is>
          <t xml:space="preserve">Remote video placeholder. No orphan consumer.</t>
        </is>
      </c>
      <c r="K217" t="inlineStr" s="2">
        <is>
          <t xml:space="preserve"/>
        </is>
      </c>
      <c r="L217" t="inlineStr" s="2">
        <is>
          <t xml:space="preserve">Not Run</t>
        </is>
      </c>
      <c r="M217" t="inlineStr" s="2">
        <is>
          <t xml:space="preserve">Critical</t>
        </is>
      </c>
      <c r="N217" t="inlineStr" s="2">
        <is>
          <t xml:space="preserve">Local: http://localhost:5173 + API http://localhost:4002. Production: http://46.246.120.148:8980</t>
        </is>
      </c>
      <c r="O217" t="inlineStr" s="2">
        <is>
          <t xml:space="preserve"/>
        </is>
      </c>
      <c r="P217" t="inlineStr" s="2">
        <is>
          <t xml:space="preserve"/>
        </is>
      </c>
    </row>
    <row r="218" ht="48" customHeight="1">
      <c r="A218" t="inlineStr" s="2">
        <is>
          <t xml:space="preserve">WEBRTC-011</t>
        </is>
      </c>
      <c r="B218" t="inlineStr" s="2">
        <is>
          <t xml:space="preserve">mediasoup</t>
        </is>
      </c>
      <c r="C218" t="inlineStr" s="2">
        <is>
          <t xml:space="preserve">Restart ICE</t>
        </is>
      </c>
      <c r="D218" t="inlineStr" s="2">
        <is>
          <t xml:space="preserve">Failure/Recovery</t>
        </is>
      </c>
      <c r="E218" t="inlineStr" s="2">
        <is>
          <t xml:space="preserve">P1</t>
        </is>
      </c>
      <c r="F218" t="inlineStr" s="2">
        <is>
          <t xml:space="preserve">Connected transport, then ICE fail.</t>
        </is>
      </c>
      <c r="G218" t="inlineStr" s="2">
        <is>
          <t xml:space="preserve">Verify restart-ice returns new iceParameters.</t>
        </is>
      </c>
      <c r="H218" t="inlineStr" s="2">
        <is>
          <t xml:space="preserve">1) Simulate ICE fail. 2) restart-ice.</t>
        </is>
      </c>
      <c r="I218" t="inlineStr" s="2">
        <is>
          <t xml:space="preserve"/>
        </is>
      </c>
      <c r="J218" t="inlineStr" s="2">
        <is>
          <t xml:space="preserve">Callback with iceParameters. Connection recovers or UI shows reconnecting.</t>
        </is>
      </c>
      <c r="K218" t="inlineStr" s="2">
        <is>
          <t xml:space="preserve"/>
        </is>
      </c>
      <c r="L218" t="inlineStr" s="2">
        <is>
          <t xml:space="preserve">Not Run</t>
        </is>
      </c>
      <c r="M218" t="inlineStr" s="2">
        <is>
          <t xml:space="preserve">High</t>
        </is>
      </c>
      <c r="N218" t="inlineStr" s="2">
        <is>
          <t xml:space="preserve">Local: http://localhost:5173 + API http://localhost:4002. Production: http://46.246.120.148:8980</t>
        </is>
      </c>
      <c r="O218" t="inlineStr" s="2">
        <is>
          <t xml:space="preserve"/>
        </is>
      </c>
      <c r="P218" t="inlineStr" s="2">
        <is>
          <t xml:space="preserve"/>
        </is>
      </c>
    </row>
    <row r="219" ht="48" customHeight="1">
      <c r="A219" t="inlineStr" s="2">
        <is>
          <t xml:space="preserve">WEBRTC-012</t>
        </is>
      </c>
      <c r="B219" t="inlineStr" s="2">
        <is>
          <t xml:space="preserve">mediasoup</t>
        </is>
      </c>
      <c r="C219" t="inlineStr" s="2">
        <is>
          <t xml:space="preserve">Replace track</t>
        </is>
      </c>
      <c r="D219" t="inlineStr" s="2">
        <is>
          <t xml:space="preserve">Positive</t>
        </is>
      </c>
      <c r="E219" t="inlineStr" s="2">
        <is>
          <t xml:space="preserve">P1</t>
        </is>
      </c>
      <c r="F219" t="inlineStr" s="2">
        <is>
          <t xml:space="preserve">Producer exists, device change.</t>
        </is>
      </c>
      <c r="G219" t="inlineStr" s="2">
        <is>
          <t xml:space="preserve">Verify replace-track is accepted for a live producer.</t>
        </is>
      </c>
      <c r="H219" t="inlineStr" s="2">
        <is>
          <t xml:space="preserve">1) Switch camera device. 2) replace-track.</t>
        </is>
      </c>
      <c r="I219" t="inlineStr" s="2">
        <is>
          <t xml:space="preserve"/>
        </is>
      </c>
      <c r="J219" t="inlineStr" s="2">
        <is>
          <t xml:space="preserve">Remote sees new camera without full reproducer if supported.</t>
        </is>
      </c>
      <c r="K219" t="inlineStr" s="2">
        <is>
          <t xml:space="preserve"/>
        </is>
      </c>
      <c r="L219" t="inlineStr" s="2">
        <is>
          <t xml:space="preserve">Not Run</t>
        </is>
      </c>
      <c r="M219" t="inlineStr" s="2">
        <is>
          <t xml:space="preserve">High</t>
        </is>
      </c>
      <c r="N219" t="inlineStr" s="2">
        <is>
          <t xml:space="preserve">Local: http://localhost:5173 + API http://localhost:4002. Production: http://46.246.120.148:8980</t>
        </is>
      </c>
      <c r="O219" t="inlineStr" s="2">
        <is>
          <t xml:space="preserve"/>
        </is>
      </c>
      <c r="P219" t="inlineStr" s="2">
        <is>
          <t xml:space="preserve"/>
        </is>
      </c>
    </row>
    <row r="220" ht="48" customHeight="1">
      <c r="A220" t="inlineStr" s="2">
        <is>
          <t xml:space="preserve">WEBRTC-013</t>
        </is>
      </c>
      <c r="B220" t="inlineStr" s="2">
        <is>
          <t xml:space="preserve">mediasoup</t>
        </is>
      </c>
      <c r="C220" t="inlineStr" s="2">
        <is>
          <t xml:space="preserve">Layers/priority</t>
        </is>
      </c>
      <c r="D220" t="inlineStr" s="2">
        <is>
          <t xml:space="preserve">Positive</t>
        </is>
      </c>
      <c r="E220" t="inlineStr" s="2">
        <is>
          <t xml:space="preserve">P2</t>
        </is>
      </c>
      <c r="F220" t="inlineStr" s="2">
        <is>
          <t xml:space="preserve">Simulcast/svc consumer if enabled.</t>
        </is>
      </c>
      <c r="G220" t="inlineStr" s="2">
        <is>
          <t xml:space="preserve">Verify set-preferred-layers and set-consumer-priority do not crash.</t>
        </is>
      </c>
      <c r="H220" t="inlineStr" s="2">
        <is>
          <t xml:space="preserve">1) emit both with valid consumerId.</t>
        </is>
      </c>
      <c r="I220" t="inlineStr" s="2">
        <is>
          <t xml:space="preserve"/>
        </is>
      </c>
      <c r="J220" t="inlineStr" s="2">
        <is>
          <t xml:space="preserve">Callback success or documented unsupported. No server crash.</t>
        </is>
      </c>
      <c r="K220" t="inlineStr" s="2">
        <is>
          <t xml:space="preserve"/>
        </is>
      </c>
      <c r="L220" t="inlineStr" s="2">
        <is>
          <t xml:space="preserve">Not Run</t>
        </is>
      </c>
      <c r="M220" t="inlineStr" s="2">
        <is>
          <t xml:space="preserve">Medium</t>
        </is>
      </c>
      <c r="N220" t="inlineStr" s="2">
        <is>
          <t xml:space="preserve">Local: http://localhost:5173 + API http://localhost:4002. Production: http://46.246.120.148:8980</t>
        </is>
      </c>
      <c r="O220" t="inlineStr" s="2">
        <is>
          <t xml:space="preserve"/>
        </is>
      </c>
      <c r="P220" t="inlineStr" s="2">
        <is>
          <t xml:space="preserve"/>
        </is>
      </c>
    </row>
    <row r="221" ht="48" customHeight="1">
      <c r="A221" t="inlineStr" s="2">
        <is>
          <t xml:space="preserve">WEBRTC-014</t>
        </is>
      </c>
      <c r="B221" t="inlineStr" s="2">
        <is>
          <t xml:space="preserve">mediasoup</t>
        </is>
      </c>
      <c r="C221" t="inlineStr" s="2">
        <is>
          <t xml:space="preserve">Produce without join</t>
        </is>
      </c>
      <c r="D221" t="inlineStr" s="2">
        <is>
          <t xml:space="preserve">Negative</t>
        </is>
      </c>
      <c r="E221" t="inlineStr" s="2">
        <is>
          <t xml:space="preserve">P0</t>
        </is>
      </c>
      <c r="F221" t="inlineStr" s="2">
        <is>
          <t xml:space="preserve">Socket connected, not in room.</t>
        </is>
      </c>
      <c r="G221" t="inlineStr" s="2">
        <is>
          <t xml:space="preserve">Verify produce is rejected with NOT_IN_ROOM.</t>
        </is>
      </c>
      <c r="H221" t="inlineStr" s="2">
        <is>
          <t xml:space="preserve">1) produce without join-room.</t>
        </is>
      </c>
      <c r="I221" t="inlineStr" s="2">
        <is>
          <t xml:space="preserve"/>
        </is>
      </c>
      <c r="J221" t="inlineStr" s="2">
        <is>
          <t xml:space="preserve">Error. No producer.</t>
        </is>
      </c>
      <c r="K221" t="inlineStr" s="2">
        <is>
          <t xml:space="preserve"/>
        </is>
      </c>
      <c r="L221" t="inlineStr" s="2">
        <is>
          <t xml:space="preserve">Not Run</t>
        </is>
      </c>
      <c r="M221" t="inlineStr" s="2">
        <is>
          <t xml:space="preserve">Critical</t>
        </is>
      </c>
      <c r="N221" t="inlineStr" s="2">
        <is>
          <t xml:space="preserve">Local: http://localhost:5173 + API http://localhost:4002. Production: http://46.246.120.148:8980</t>
        </is>
      </c>
      <c r="O221" t="inlineStr" s="2">
        <is>
          <t xml:space="preserve"/>
        </is>
      </c>
      <c r="P221" t="inlineStr" s="2">
        <is>
          <t xml:space="preserve"/>
        </is>
      </c>
    </row>
    <row r="222" ht="48" customHeight="1">
      <c r="A222" t="inlineStr" s="2">
        <is>
          <t xml:space="preserve">WEBRTC-015</t>
        </is>
      </c>
      <c r="B222" t="inlineStr" s="2">
        <is>
          <t xml:space="preserve">mediasoup</t>
        </is>
      </c>
      <c r="C222" t="inlineStr" s="2">
        <is>
          <t xml:space="preserve">Announced IP</t>
        </is>
      </c>
      <c r="D222" t="inlineStr" s="2">
        <is>
          <t xml:space="preserve">Compatibility</t>
        </is>
      </c>
      <c r="E222" t="inlineStr" s="2">
        <is>
          <t xml:space="preserve">P0</t>
        </is>
      </c>
      <c r="F222" t="inlineStr" s="2">
        <is>
          <t xml:space="preserve">Docker MEDIASOUP_ANNOUNCED_IP set to public host IPv4.</t>
        </is>
      </c>
      <c r="G222" t="inlineStr" s="2">
        <is>
          <t xml:space="preserve">Verify remote browsers receive ICE candidates with the announced public IP, not 127.0.0.1.</t>
        </is>
      </c>
      <c r="H222" t="inlineStr" s="2">
        <is>
          <t xml:space="preserve">1) Join from a second machine. 2) Inspect iceCandidates.</t>
        </is>
      </c>
      <c r="I222" t="inlineStr" s="2">
        <is>
          <t xml:space="preserve">docker-compose MEDIASOUP_ANNOUNCED_IP</t>
        </is>
      </c>
      <c r="J222" t="inlineStr" s="2">
        <is>
          <t xml:space="preserve">Candidates use public IP. Two-machine call connects.</t>
        </is>
      </c>
      <c r="K222" t="inlineStr" s="2">
        <is>
          <t xml:space="preserve"/>
        </is>
      </c>
      <c r="L222" t="inlineStr" s="2">
        <is>
          <t xml:space="preserve">Not Run</t>
        </is>
      </c>
      <c r="M222" t="inlineStr" s="2">
        <is>
          <t xml:space="preserve">Critical</t>
        </is>
      </c>
      <c r="N222" t="inlineStr" s="2">
        <is>
          <t xml:space="preserve">Local: http://localhost:5173 + API http://localhost:4002. Production: http://46.246.120.148:8980</t>
        </is>
      </c>
      <c r="O222" t="inlineStr" s="2">
        <is>
          <t xml:space="preserve"/>
        </is>
      </c>
      <c r="P222" t="inlineStr" s="2">
        <is>
          <t xml:space="preserve"/>
        </is>
      </c>
    </row>
    <row r="223" ht="48" customHeight="1">
      <c r="A223" t="inlineStr" s="2">
        <is>
          <t xml:space="preserve">AUDIO-001</t>
        </is>
      </c>
      <c r="B223" t="inlineStr" s="2">
        <is>
          <t xml:space="preserve">Audio</t>
        </is>
      </c>
      <c r="C223" t="inlineStr" s="2">
        <is>
          <t xml:space="preserve">Mic allow</t>
        </is>
      </c>
      <c r="D223" t="inlineStr" s="2">
        <is>
          <t xml:space="preserve">Positive</t>
        </is>
      </c>
      <c r="E223" t="inlineStr" s="2">
        <is>
          <t xml:space="preserve">P0</t>
        </is>
      </c>
      <c r="F223" t="inlineStr" s="2">
        <is>
          <t xml:space="preserve">HTTPS or localhost. Permission grant.</t>
        </is>
      </c>
      <c r="G223" t="inlineStr" s="2">
        <is>
          <t xml:space="preserve">Verify allowing microphone captures audio and remote participant hears it after produce.</t>
        </is>
      </c>
      <c r="H223" t="inlineStr" s="2">
        <is>
          <t xml:space="preserve">1) Allow mic. 2) Join. 3) Speak.</t>
        </is>
      </c>
      <c r="I223" t="inlineStr" s="2">
        <is>
          <t xml:space="preserve"/>
        </is>
      </c>
      <c r="J223" t="inlineStr" s="2">
        <is>
          <t xml:space="preserve">Remote hears audio. Mute pause-producer stops it.</t>
        </is>
      </c>
      <c r="K223" t="inlineStr" s="2">
        <is>
          <t xml:space="preserve"/>
        </is>
      </c>
      <c r="L223" t="inlineStr" s="2">
        <is>
          <t xml:space="preserve">Not Run</t>
        </is>
      </c>
      <c r="M223" t="inlineStr" s="2">
        <is>
          <t xml:space="preserve">Critical</t>
        </is>
      </c>
      <c r="N223" t="inlineStr" s="2">
        <is>
          <t xml:space="preserve">Local: http://localhost:5173 + API http://localhost:4002. Production: http://46.246.120.148:8980</t>
        </is>
      </c>
      <c r="O223" t="inlineStr" s="2">
        <is>
          <t xml:space="preserve"/>
        </is>
      </c>
      <c r="P223" t="inlineStr" s="2">
        <is>
          <t xml:space="preserve"/>
        </is>
      </c>
    </row>
    <row r="224" ht="48" customHeight="1">
      <c r="A224" t="inlineStr" s="2">
        <is>
          <t xml:space="preserve">AUDIO-002</t>
        </is>
      </c>
      <c r="B224" t="inlineStr" s="2">
        <is>
          <t xml:space="preserve">Audio</t>
        </is>
      </c>
      <c r="C224" t="inlineStr" s="2">
        <is>
          <t xml:space="preserve">Mic deny</t>
        </is>
      </c>
      <c r="D224" t="inlineStr" s="2">
        <is>
          <t xml:space="preserve">Negative</t>
        </is>
      </c>
      <c r="E224" t="inlineStr" s="2">
        <is>
          <t xml:space="preserve">P0</t>
        </is>
      </c>
      <c r="F224" t="inlineStr" s="2">
        <is>
          <t xml:space="preserve">Permission dismissed/denied.</t>
        </is>
      </c>
      <c r="G224" t="inlineStr" s="2">
        <is>
          <t xml:space="preserve">Verify user can still join with mic off and a clear error from mediaErrors.ts.</t>
        </is>
      </c>
      <c r="H224" t="inlineStr" s="2">
        <is>
          <t xml:space="preserve">1) Deny mic. 2) Join.</t>
        </is>
      </c>
      <c r="I224" t="inlineStr" s="2">
        <is>
          <t xml:space="preserve"/>
        </is>
      </c>
      <c r="J224" t="inlineStr" s="2">
        <is>
          <t xml:space="preserve">Joined muted. No crash.</t>
        </is>
      </c>
      <c r="K224" t="inlineStr" s="2">
        <is>
          <t xml:space="preserve"/>
        </is>
      </c>
      <c r="L224" t="inlineStr" s="2">
        <is>
          <t xml:space="preserve">Not Run</t>
        </is>
      </c>
      <c r="M224" t="inlineStr" s="2">
        <is>
          <t xml:space="preserve">Critical</t>
        </is>
      </c>
      <c r="N224" t="inlineStr" s="2">
        <is>
          <t xml:space="preserve">Local: http://localhost:5173 + API http://localhost:4002. Production: http://46.246.120.148:8980</t>
        </is>
      </c>
      <c r="O224" t="inlineStr" s="2">
        <is>
          <t xml:space="preserve"/>
        </is>
      </c>
      <c r="P224" t="inlineStr" s="2">
        <is>
          <t xml:space="preserve"/>
        </is>
      </c>
    </row>
    <row r="225" ht="48" customHeight="1">
      <c r="A225" t="inlineStr" s="2">
        <is>
          <t xml:space="preserve">AUDIO-003</t>
        </is>
      </c>
      <c r="B225" t="inlineStr" s="2">
        <is>
          <t xml:space="preserve">Audio</t>
        </is>
      </c>
      <c r="C225" t="inlineStr" s="2">
        <is>
          <t xml:space="preserve">Device unavailable</t>
        </is>
      </c>
      <c r="D225" t="inlineStr" s="2">
        <is>
          <t xml:space="preserve">Negative</t>
        </is>
      </c>
      <c r="E225" t="inlineStr" s="2">
        <is>
          <t xml:space="preserve">P1</t>
        </is>
      </c>
      <c r="F225" t="inlineStr" s="2">
        <is>
          <t xml:space="preserve">No microphone hardware.</t>
        </is>
      </c>
      <c r="G225" t="inlineStr" s="2">
        <is>
          <t xml:space="preserve">Verify NotFoundError is surfaced in UI.</t>
        </is>
      </c>
      <c r="H225" t="inlineStr" s="2">
        <is>
          <t xml:space="preserve">1) Join on a machine with no mic.</t>
        </is>
      </c>
      <c r="I225" t="inlineStr" s="2">
        <is>
          <t xml:space="preserve"/>
        </is>
      </c>
      <c r="J225" t="inlineStr" s="2">
        <is>
          <t xml:space="preserve">Friendly error. Join still possible.</t>
        </is>
      </c>
      <c r="K225" t="inlineStr" s="2">
        <is>
          <t xml:space="preserve"/>
        </is>
      </c>
      <c r="L225" t="inlineStr" s="2">
        <is>
          <t xml:space="preserve">Not Run</t>
        </is>
      </c>
      <c r="M225" t="inlineStr" s="2">
        <is>
          <t xml:space="preserve">High</t>
        </is>
      </c>
      <c r="N225" t="inlineStr" s="2">
        <is>
          <t xml:space="preserve">Local: http://localhost:5173 + API http://localhost:4002. Production: http://46.246.120.148:8980</t>
        </is>
      </c>
      <c r="O225" t="inlineStr" s="2">
        <is>
          <t xml:space="preserve"/>
        </is>
      </c>
      <c r="P225" t="inlineStr" s="2">
        <is>
          <t xml:space="preserve"/>
        </is>
      </c>
    </row>
    <row r="226" ht="48" customHeight="1">
      <c r="A226" t="inlineStr" s="2">
        <is>
          <t xml:space="preserve">AUDIO-004</t>
        </is>
      </c>
      <c r="B226" t="inlineStr" s="2">
        <is>
          <t xml:space="preserve">Audio</t>
        </is>
      </c>
      <c r="C226" t="inlineStr" s="2">
        <is>
          <t xml:space="preserve">Device switch</t>
        </is>
      </c>
      <c r="D226" t="inlineStr" s="2">
        <is>
          <t xml:space="preserve">Positive</t>
        </is>
      </c>
      <c r="E226" t="inlineStr" s="2">
        <is>
          <t xml:space="preserve">P2</t>
        </is>
      </c>
      <c r="F226" t="inlineStr" s="2">
        <is>
          <t xml:space="preserve">Two input devices.</t>
        </is>
      </c>
      <c r="G226" t="inlineStr" s="2">
        <is>
          <t xml:space="preserve">Verify switching mic uses replace-track or new produce.</t>
        </is>
      </c>
      <c r="H226" t="inlineStr" s="2">
        <is>
          <t xml:space="preserve">1) Change mic in pre-join/in-call.</t>
        </is>
      </c>
      <c r="I226" t="inlineStr" s="2">
        <is>
          <t xml:space="preserve"/>
        </is>
      </c>
      <c r="J226" t="inlineStr" s="2">
        <is>
          <t xml:space="preserve">Audio continues from new device.</t>
        </is>
      </c>
      <c r="K226" t="inlineStr" s="2">
        <is>
          <t xml:space="preserve"/>
        </is>
      </c>
      <c r="L226" t="inlineStr" s="2">
        <is>
          <t xml:space="preserve">Not Run</t>
        </is>
      </c>
      <c r="M226" t="inlineStr" s="2">
        <is>
          <t xml:space="preserve">Medium</t>
        </is>
      </c>
      <c r="N226" t="inlineStr" s="2">
        <is>
          <t xml:space="preserve">Local: http://localhost:5173 + API http://localhost:4002. Production: http://46.246.120.148:8980</t>
        </is>
      </c>
      <c r="O226" t="inlineStr" s="2">
        <is>
          <t xml:space="preserve"/>
        </is>
      </c>
      <c r="P226" t="inlineStr" s="2">
        <is>
          <t xml:space="preserve"/>
        </is>
      </c>
    </row>
    <row r="227" ht="48" customHeight="1">
      <c r="A227" t="inlineStr" s="2">
        <is>
          <t xml:space="preserve">VIDEO-001</t>
        </is>
      </c>
      <c r="B227" t="inlineStr" s="2">
        <is>
          <t xml:space="preserve">Video</t>
        </is>
      </c>
      <c r="C227" t="inlineStr" s="2">
        <is>
          <t xml:space="preserve">Camera allow</t>
        </is>
      </c>
      <c r="D227" t="inlineStr" s="2">
        <is>
          <t xml:space="preserve">Positive</t>
        </is>
      </c>
      <c r="E227" t="inlineStr" s="2">
        <is>
          <t xml:space="preserve">P0</t>
        </is>
      </c>
      <c r="F227" t="inlineStr" s="2">
        <is>
          <t xml:space="preserve">HTTPS/localhost, camera granted.</t>
        </is>
      </c>
      <c r="G227" t="inlineStr" s="2">
        <is>
          <t xml:space="preserve">Verify local preview and remote tile show camera frames.</t>
        </is>
      </c>
      <c r="H227" t="inlineStr" s="2">
        <is>
          <t xml:space="preserve">1) Allow camera. 2) Join.</t>
        </is>
      </c>
      <c r="I227" t="inlineStr" s="2">
        <is>
          <t xml:space="preserve"/>
        </is>
      </c>
      <c r="J227" t="inlineStr" s="2">
        <is>
          <t xml:space="preserve">Remote sees video. Off → placeholder.</t>
        </is>
      </c>
      <c r="K227" t="inlineStr" s="2">
        <is>
          <t xml:space="preserve"/>
        </is>
      </c>
      <c r="L227" t="inlineStr" s="2">
        <is>
          <t xml:space="preserve">Not Run</t>
        </is>
      </c>
      <c r="M227" t="inlineStr" s="2">
        <is>
          <t xml:space="preserve">Critical</t>
        </is>
      </c>
      <c r="N227" t="inlineStr" s="2">
        <is>
          <t xml:space="preserve">Local: http://localhost:5173 + API http://localhost:4002. Production: http://46.246.120.148:8980</t>
        </is>
      </c>
      <c r="O227" t="inlineStr" s="2">
        <is>
          <t xml:space="preserve"/>
        </is>
      </c>
      <c r="P227" t="inlineStr" s="2">
        <is>
          <t xml:space="preserve"/>
        </is>
      </c>
    </row>
    <row r="228" ht="48" customHeight="1">
      <c r="A228" t="inlineStr" s="2">
        <is>
          <t xml:space="preserve">VIDEO-002</t>
        </is>
      </c>
      <c r="B228" t="inlineStr" s="2">
        <is>
          <t xml:space="preserve">Video</t>
        </is>
      </c>
      <c r="C228" t="inlineStr" s="2">
        <is>
          <t xml:space="preserve">Camera deny</t>
        </is>
      </c>
      <c r="D228" t="inlineStr" s="2">
        <is>
          <t xml:space="preserve">Negative</t>
        </is>
      </c>
      <c r="E228" t="inlineStr" s="2">
        <is>
          <t xml:space="preserve">P0</t>
        </is>
      </c>
      <c r="F228" t="inlineStr" s="2">
        <is>
          <t xml:space="preserve">Permission denied.</t>
        </is>
      </c>
      <c r="G228" t="inlineStr" s="2">
        <is>
          <t xml:space="preserve">Verify join continues with avatar placeholder.</t>
        </is>
      </c>
      <c r="H228" t="inlineStr" s="2">
        <is>
          <t xml:space="preserve">1) Deny camera. 2) Join.</t>
        </is>
      </c>
      <c r="I228" t="inlineStr" s="2">
        <is>
          <t xml:space="preserve"/>
        </is>
      </c>
      <c r="J228" t="inlineStr" s="2">
        <is>
          <t xml:space="preserve">Joined. No thrown overlay.</t>
        </is>
      </c>
      <c r="K228" t="inlineStr" s="2">
        <is>
          <t xml:space="preserve"/>
        </is>
      </c>
      <c r="L228" t="inlineStr" s="2">
        <is>
          <t xml:space="preserve">Not Run</t>
        </is>
      </c>
      <c r="M228" t="inlineStr" s="2">
        <is>
          <t xml:space="preserve">Critical</t>
        </is>
      </c>
      <c r="N228" t="inlineStr" s="2">
        <is>
          <t xml:space="preserve">Local: http://localhost:5173 + API http://localhost:4002. Production: http://46.246.120.148:8980</t>
        </is>
      </c>
      <c r="O228" t="inlineStr" s="2">
        <is>
          <t xml:space="preserve"/>
        </is>
      </c>
      <c r="P228" t="inlineStr" s="2">
        <is>
          <t xml:space="preserve"/>
        </is>
      </c>
    </row>
    <row r="229" ht="48" customHeight="1">
      <c r="A229" t="inlineStr" s="2">
        <is>
          <t xml:space="preserve">VIDEO-003</t>
        </is>
      </c>
      <c r="B229" t="inlineStr" s="2">
        <is>
          <t xml:space="preserve">Video</t>
        </is>
      </c>
      <c r="C229" t="inlineStr" s="2">
        <is>
          <t xml:space="preserve">HTTP public camera</t>
        </is>
      </c>
      <c r="D229" t="inlineStr" s="2">
        <is>
          <t xml:space="preserve">Compatibility</t>
        </is>
      </c>
      <c r="E229" t="inlineStr" s="2">
        <is>
          <t xml:space="preserve">P0</t>
        </is>
      </c>
      <c r="F229" t="inlineStr" s="2">
        <is>
          <t xml:space="preserve">Production http://46.246.120.148:8980 (insecure context).</t>
        </is>
      </c>
      <c r="G229" t="inlineStr" s="2">
        <is>
          <t xml:space="preserve">Verify getUserMedia is blocked and mediaErrors.ts explains HTTPS or localhost is required.</t>
        </is>
      </c>
      <c r="H229" t="inlineStr" s="2">
        <is>
          <t xml:space="preserve">1) Join meeting on public HTTP. 2) Request camera.</t>
        </is>
      </c>
      <c r="I229" t="inlineStr" s="2">
        <is>
          <t xml:space="preserve">isSecureContext false on public HTTP</t>
        </is>
      </c>
      <c r="J229" t="inlineStr" s="2">
        <is>
          <t xml:space="preserve">Clear insecure-page message. No silent hang.</t>
        </is>
      </c>
      <c r="K229" t="inlineStr" s="2">
        <is>
          <t xml:space="preserve"/>
        </is>
      </c>
      <c r="L229" t="inlineStr" s="2">
        <is>
          <t xml:space="preserve">Not Run</t>
        </is>
      </c>
      <c r="M229" t="inlineStr" s="2">
        <is>
          <t xml:space="preserve">Critical</t>
        </is>
      </c>
      <c r="N229" t="inlineStr" s="2">
        <is>
          <t xml:space="preserve">Local: http://localhost:5173 + API http://localhost:4002. Production: http://46.246.120.148:8980</t>
        </is>
      </c>
      <c r="O229" t="inlineStr" s="2">
        <is>
          <t xml:space="preserve"/>
        </is>
      </c>
      <c r="P229" t="inlineStr" s="2">
        <is>
          <t xml:space="preserve"/>
        </is>
      </c>
    </row>
    <row r="230" ht="48" customHeight="1">
      <c r="A230" t="inlineStr" s="2">
        <is>
          <t xml:space="preserve">VIDEO-004</t>
        </is>
      </c>
      <c r="B230" t="inlineStr" s="2">
        <is>
          <t xml:space="preserve">Video</t>
        </is>
      </c>
      <c r="C230" t="inlineStr" s="2">
        <is>
          <t xml:space="preserve">Device change</t>
        </is>
      </c>
      <c r="D230" t="inlineStr" s="2">
        <is>
          <t xml:space="preserve">Positive</t>
        </is>
      </c>
      <c r="E230" t="inlineStr" s="2">
        <is>
          <t xml:space="preserve">P2</t>
        </is>
      </c>
      <c r="F230" t="inlineStr" s="2">
        <is>
          <t xml:space="preserve">Two cameras.</t>
        </is>
      </c>
      <c r="G230" t="inlineStr" s="2">
        <is>
          <t xml:space="preserve">Verify camera switch updates remote video.</t>
        </is>
      </c>
      <c r="H230" t="inlineStr" s="2">
        <is>
          <t xml:space="preserve">1) Switch device.</t>
        </is>
      </c>
      <c r="I230" t="inlineStr" s="2">
        <is>
          <t xml:space="preserve"/>
        </is>
      </c>
      <c r="J230" t="inlineStr" s="2">
        <is>
          <t xml:space="preserve">Remote sees new camera.</t>
        </is>
      </c>
      <c r="K230" t="inlineStr" s="2">
        <is>
          <t xml:space="preserve"/>
        </is>
      </c>
      <c r="L230" t="inlineStr" s="2">
        <is>
          <t xml:space="preserve">Not Run</t>
        </is>
      </c>
      <c r="M230" t="inlineStr" s="2">
        <is>
          <t xml:space="preserve">Medium</t>
        </is>
      </c>
      <c r="N230" t="inlineStr" s="2">
        <is>
          <t xml:space="preserve">Local: http://localhost:5173 + API http://localhost:4002. Production: http://46.246.120.148:8980</t>
        </is>
      </c>
      <c r="O230" t="inlineStr" s="2">
        <is>
          <t xml:space="preserve"/>
        </is>
      </c>
      <c r="P230" t="inlineStr" s="2">
        <is>
          <t xml:space="preserve"/>
        </is>
      </c>
    </row>
    <row r="231" ht="48" customHeight="1">
      <c r="A231" t="inlineStr" s="2">
        <is>
          <t xml:space="preserve">SHARE-001</t>
        </is>
      </c>
      <c r="B231" t="inlineStr" s="2">
        <is>
          <t xml:space="preserve">Screen share</t>
        </is>
      </c>
      <c r="C231" t="inlineStr" s="2">
        <is>
          <t xml:space="preserve">Start/stop</t>
        </is>
      </c>
      <c r="D231" t="inlineStr" s="2">
        <is>
          <t xml:space="preserve">Positive</t>
        </is>
      </c>
      <c r="E231" t="inlineStr" s="2">
        <is>
          <t xml:space="preserve">P0</t>
        </is>
      </c>
      <c r="F231" t="inlineStr" s="2">
        <is>
          <t xml:space="preserve">Browser display-capture permission (nginx Permissions-Policy camera/microphone/display-capture self).</t>
        </is>
      </c>
      <c r="G231" t="inlineStr" s="2">
        <is>
          <t xml:space="preserve">Verify start share produces a video producer and stop closes it for remotes.</t>
        </is>
      </c>
      <c r="H231" t="inlineStr" s="2">
        <is>
          <t xml:space="preserve">1) Share window. 2) Remote observes. 3) Stop.</t>
        </is>
      </c>
      <c r="I231" t="inlineStr" s="2">
        <is>
          <t xml:space="preserve">client/nginx.conf Permissions-Policy</t>
        </is>
      </c>
      <c r="J231" t="inlineStr" s="2">
        <is>
          <t xml:space="preserve">Remote sees pixels. Stop → producer-closed.</t>
        </is>
      </c>
      <c r="K231" t="inlineStr" s="2">
        <is>
          <t xml:space="preserve"/>
        </is>
      </c>
      <c r="L231" t="inlineStr" s="2">
        <is>
          <t xml:space="preserve">Not Run</t>
        </is>
      </c>
      <c r="M231" t="inlineStr" s="2">
        <is>
          <t xml:space="preserve">Critical</t>
        </is>
      </c>
      <c r="N231" t="inlineStr" s="2">
        <is>
          <t xml:space="preserve">Local: http://localhost:5173 + API http://localhost:4002. Production: http://46.246.120.148:8980</t>
        </is>
      </c>
      <c r="O231" t="inlineStr" s="2">
        <is>
          <t xml:space="preserve"/>
        </is>
      </c>
      <c r="P231" t="inlineStr" s="2">
        <is>
          <t xml:space="preserve"/>
        </is>
      </c>
    </row>
    <row r="232" ht="48" customHeight="1">
      <c r="A232" t="inlineStr" s="2">
        <is>
          <t xml:space="preserve">SHARE-002</t>
        </is>
      </c>
      <c r="B232" t="inlineStr" s="2">
        <is>
          <t xml:space="preserve">Screen share</t>
        </is>
      </c>
      <c r="C232" t="inlineStr" s="2">
        <is>
          <t xml:space="preserve">Permission denied</t>
        </is>
      </c>
      <c r="D232" t="inlineStr" s="2">
        <is>
          <t xml:space="preserve">Negative</t>
        </is>
      </c>
      <c r="E232" t="inlineStr" s="2">
        <is>
          <t xml:space="preserve">P0</t>
        </is>
      </c>
      <c r="F232" t="inlineStr" s="2">
        <is>
          <t xml:space="preserve">User cancels picker.</t>
        </is>
      </c>
      <c r="G232" t="inlineStr" s="2">
        <is>
          <t xml:space="preserve">Verify canceling getDisplayMedia does not leave a stuck sharing state.</t>
        </is>
      </c>
      <c r="H232" t="inlineStr" s="2">
        <is>
          <t xml:space="preserve">1) Start share. 2) Cancel picker.</t>
        </is>
      </c>
      <c r="I232" t="inlineStr" s="2">
        <is>
          <t xml:space="preserve"/>
        </is>
      </c>
      <c r="J232" t="inlineStr" s="2">
        <is>
          <t xml:space="preserve">UI not stuck on sharing. No empty producer.</t>
        </is>
      </c>
      <c r="K232" t="inlineStr" s="2">
        <is>
          <t xml:space="preserve"/>
        </is>
      </c>
      <c r="L232" t="inlineStr" s="2">
        <is>
          <t xml:space="preserve">Not Run</t>
        </is>
      </c>
      <c r="M232" t="inlineStr" s="2">
        <is>
          <t xml:space="preserve">Critical</t>
        </is>
      </c>
      <c r="N232" t="inlineStr" s="2">
        <is>
          <t xml:space="preserve">Local: http://localhost:5173 + API http://localhost:4002. Production: http://46.246.120.148:8980</t>
        </is>
      </c>
      <c r="O232" t="inlineStr" s="2">
        <is>
          <t xml:space="preserve"/>
        </is>
      </c>
      <c r="P232" t="inlineStr" s="2">
        <is>
          <t xml:space="preserve"/>
        </is>
      </c>
    </row>
    <row r="233" ht="48" customHeight="1">
      <c r="A233" t="inlineStr" s="2">
        <is>
          <t xml:space="preserve">SHARE-003</t>
        </is>
      </c>
      <c r="B233" t="inlineStr" s="2">
        <is>
          <t xml:space="preserve">Screen share</t>
        </is>
      </c>
      <c r="C233" t="inlineStr" s="2">
        <is>
          <t xml:space="preserve">Second sharer</t>
        </is>
      </c>
      <c r="D233" t="inlineStr" s="2">
        <is>
          <t xml:space="preserve">Boundary</t>
        </is>
      </c>
      <c r="E233" t="inlineStr" s="2">
        <is>
          <t xml:space="preserve">P1</t>
        </is>
      </c>
      <c r="F233" t="inlineStr" s="2">
        <is>
          <t xml:space="preserve">A already sharing.</t>
        </is>
      </c>
      <c r="G233" t="inlineStr" s="2">
        <is>
          <t xml:space="preserve">Verify B starting share is allowed or documented as replace — no crash.</t>
        </is>
      </c>
      <c r="H233" t="inlineStr" s="2">
        <is>
          <t xml:space="preserve">1) A shares. 2) B shares.</t>
        </is>
      </c>
      <c r="I233" t="inlineStr" s="2">
        <is>
          <t xml:space="preserve"/>
        </is>
      </c>
      <c r="J233" t="inlineStr" s="2">
        <is>
          <t xml:space="preserve">Either both visible or last-writer; record actual. Server stays up.</t>
        </is>
      </c>
      <c r="K233" t="inlineStr" s="2">
        <is>
          <t xml:space="preserve"/>
        </is>
      </c>
      <c r="L233" t="inlineStr" s="2">
        <is>
          <t xml:space="preserve">Not Run</t>
        </is>
      </c>
      <c r="M233" t="inlineStr" s="2">
        <is>
          <t xml:space="preserve">High</t>
        </is>
      </c>
      <c r="N233" t="inlineStr" s="2">
        <is>
          <t xml:space="preserve">Local: http://localhost:5173 + API http://localhost:4002. Production: http://46.246.120.148:8980</t>
        </is>
      </c>
      <c r="O233" t="inlineStr" s="2">
        <is>
          <t xml:space="preserve"/>
        </is>
      </c>
      <c r="P233" t="inlineStr" s="2">
        <is>
          <t xml:space="preserve"/>
        </is>
      </c>
    </row>
    <row r="234" ht="48" customHeight="1">
      <c r="A234" t="inlineStr" s="2">
        <is>
          <t xml:space="preserve">CHAT-001</t>
        </is>
      </c>
      <c r="B234" t="inlineStr" s="2">
        <is>
          <t xml:space="preserve">Meeting chat</t>
        </is>
      </c>
      <c r="C234" t="inlineStr" s="2">
        <is>
          <t xml:space="preserve">Send</t>
        </is>
      </c>
      <c r="D234" t="inlineStr" s="2">
        <is>
          <t xml:space="preserve">Positive</t>
        </is>
      </c>
      <c r="E234" t="inlineStr" s="2">
        <is>
          <t xml:space="preserve">P0</t>
        </is>
      </c>
      <c r="F234" t="inlineStr" s="2">
        <is>
          <t xml:space="preserve">Both joined same room.</t>
        </is>
      </c>
      <c r="G234" t="inlineStr" s="2">
        <is>
          <t xml:space="preserve">Verify send-message with content 1–2000 chars broadcasts chat-message to the room with senderId from JWT not client.</t>
        </is>
      </c>
      <c r="H234" t="inlineStr" s="2">
        <is>
          <t xml:space="preserve">1) emit send-message { roomId, content:'hello' }.</t>
        </is>
      </c>
      <c r="I234" t="inlineStr" s="2">
        <is>
          <t xml:space="preserve">SendMessageSchema content/text min1 max2000</t>
        </is>
      </c>
      <c r="J234" t="inlineStr" s="2">
        <is>
          <t xml:space="preserve">Others receive chat-message. senderId is JWT userId.</t>
        </is>
      </c>
      <c r="K234" t="inlineStr" s="2">
        <is>
          <t xml:space="preserve"/>
        </is>
      </c>
      <c r="L234" t="inlineStr" s="2">
        <is>
          <t xml:space="preserve">Not Run</t>
        </is>
      </c>
      <c r="M234" t="inlineStr" s="2">
        <is>
          <t xml:space="preserve">Critical</t>
        </is>
      </c>
      <c r="N234" t="inlineStr" s="2">
        <is>
          <t xml:space="preserve">Local: http://localhost:5173 + API http://localhost:4002. Production: http://46.246.120.148:8980</t>
        </is>
      </c>
      <c r="O234" t="inlineStr" s="2">
        <is>
          <t xml:space="preserve"/>
        </is>
      </c>
      <c r="P234" t="inlineStr" s="2">
        <is>
          <t xml:space="preserve"/>
        </is>
      </c>
    </row>
    <row r="235" ht="48" customHeight="1">
      <c r="A235" t="inlineStr" s="2">
        <is>
          <t xml:space="preserve">CHAT-002</t>
        </is>
      </c>
      <c r="B235" t="inlineStr" s="2">
        <is>
          <t xml:space="preserve">Meeting chat</t>
        </is>
      </c>
      <c r="C235" t="inlineStr" s="2">
        <is>
          <t xml:space="preserve">Empty</t>
        </is>
      </c>
      <c r="D235" t="inlineStr" s="2">
        <is>
          <t xml:space="preserve">Validation</t>
        </is>
      </c>
      <c r="E235" t="inlineStr" s="2">
        <is>
          <t xml:space="preserve">P0</t>
        </is>
      </c>
      <c r="F235" t="inlineStr" s="2">
        <is>
          <t xml:space="preserve">In room.</t>
        </is>
      </c>
      <c r="G235" t="inlineStr" s="2">
        <is>
          <t xml:space="preserve">Verify empty/whitespace content is rejected.</t>
        </is>
      </c>
      <c r="H235" t="inlineStr" s="2">
        <is>
          <t xml:space="preserve">1) send-message content='   '</t>
        </is>
      </c>
      <c r="I235" t="inlineStr" s="2">
        <is>
          <t xml:space="preserve"/>
        </is>
      </c>
      <c r="J235" t="inlineStr" s="2">
        <is>
          <t xml:space="preserve">VALIDATION_ERROR. No broadcast.</t>
        </is>
      </c>
      <c r="K235" t="inlineStr" s="2">
        <is>
          <t xml:space="preserve"/>
        </is>
      </c>
      <c r="L235" t="inlineStr" s="2">
        <is>
          <t xml:space="preserve">Not Run</t>
        </is>
      </c>
      <c r="M235" t="inlineStr" s="2">
        <is>
          <t xml:space="preserve">Critical</t>
        </is>
      </c>
      <c r="N235" t="inlineStr" s="2">
        <is>
          <t xml:space="preserve">Local: http://localhost:5173 + API http://localhost:4002. Production: http://46.246.120.148:8980</t>
        </is>
      </c>
      <c r="O235" t="inlineStr" s="2">
        <is>
          <t xml:space="preserve"/>
        </is>
      </c>
      <c r="P235" t="inlineStr" s="2">
        <is>
          <t xml:space="preserve"/>
        </is>
      </c>
    </row>
    <row r="236" ht="48" customHeight="1">
      <c r="A236" t="inlineStr" s="2">
        <is>
          <t xml:space="preserve">CHAT-003</t>
        </is>
      </c>
      <c r="B236" t="inlineStr" s="2">
        <is>
          <t xml:space="preserve">Meeting chat</t>
        </is>
      </c>
      <c r="C236" t="inlineStr" s="2">
        <is>
          <t xml:space="preserve">Long 2000</t>
        </is>
      </c>
      <c r="D236" t="inlineStr" s="2">
        <is>
          <t xml:space="preserve">Boundary</t>
        </is>
      </c>
      <c r="E236" t="inlineStr" s="2">
        <is>
          <t xml:space="preserve">P1</t>
        </is>
      </c>
      <c r="F236" t="inlineStr" s="2">
        <is>
          <t xml:space="preserve">In room.</t>
        </is>
      </c>
      <c r="G236" t="inlineStr" s="2">
        <is>
          <t xml:space="preserve">Verify 2000-char message succeeds and 2001 fails.</t>
        </is>
      </c>
      <c r="H236" t="inlineStr" s="2">
        <is>
          <t xml:space="preserve">1) 2000 chars. 2) 2001 chars.</t>
        </is>
      </c>
      <c r="I236" t="inlineStr" s="2">
        <is>
          <t xml:space="preserve"/>
        </is>
      </c>
      <c r="J236" t="inlineStr" s="2">
        <is>
          <t xml:space="preserve">2000 delivered. 2001 validation error.</t>
        </is>
      </c>
      <c r="K236" t="inlineStr" s="2">
        <is>
          <t xml:space="preserve"/>
        </is>
      </c>
      <c r="L236" t="inlineStr" s="2">
        <is>
          <t xml:space="preserve">Not Run</t>
        </is>
      </c>
      <c r="M236" t="inlineStr" s="2">
        <is>
          <t xml:space="preserve">High</t>
        </is>
      </c>
      <c r="N236" t="inlineStr" s="2">
        <is>
          <t xml:space="preserve">Local: http://localhost:5173 + API http://localhost:4002. Production: http://46.246.120.148:8980</t>
        </is>
      </c>
      <c r="O236" t="inlineStr" s="2">
        <is>
          <t xml:space="preserve"/>
        </is>
      </c>
      <c r="P236" t="inlineStr" s="2">
        <is>
          <t xml:space="preserve"/>
        </is>
      </c>
    </row>
    <row r="237" ht="48" customHeight="1">
      <c r="A237" t="inlineStr" s="2">
        <is>
          <t xml:space="preserve">CHAT-004</t>
        </is>
      </c>
      <c r="B237" t="inlineStr" s="2">
        <is>
          <t xml:space="preserve">Meeting chat</t>
        </is>
      </c>
      <c r="C237" t="inlineStr" s="2">
        <is>
          <t xml:space="preserve">XSS</t>
        </is>
      </c>
      <c r="D237" t="inlineStr" s="2">
        <is>
          <t xml:space="preserve">Security</t>
        </is>
      </c>
      <c r="E237" t="inlineStr" s="2">
        <is>
          <t xml:space="preserve">P0</t>
        </is>
      </c>
      <c r="F237" t="inlineStr" s="2">
        <is>
          <t xml:space="preserve">In room.</t>
        </is>
      </c>
      <c r="G237" t="inlineStr" s="2">
        <is>
          <t xml:space="preserve">Verify HTML/script in chat is not executed in the SPA.</t>
        </is>
      </c>
      <c r="H237" t="inlineStr" s="2">
        <is>
          <t xml:space="preserve">1) Send &lt;img src=x onerror=alert(1)&gt; and &lt;script&gt;alert(1)&lt;/script&gt;.</t>
        </is>
      </c>
      <c r="I237" t="inlineStr" s="2">
        <is>
          <t xml:space="preserve"/>
        </is>
      </c>
      <c r="J237" t="inlineStr" s="2">
        <is>
          <t xml:space="preserve">Rendered as text. No alert.</t>
        </is>
      </c>
      <c r="K237" t="inlineStr" s="2">
        <is>
          <t xml:space="preserve"/>
        </is>
      </c>
      <c r="L237" t="inlineStr" s="2">
        <is>
          <t xml:space="preserve">Not Run</t>
        </is>
      </c>
      <c r="M237" t="inlineStr" s="2">
        <is>
          <t xml:space="preserve">Critical</t>
        </is>
      </c>
      <c r="N237" t="inlineStr" s="2">
        <is>
          <t xml:space="preserve">Local: http://localhost:5173 + API http://localhost:4002. Production: http://46.246.120.148:8980</t>
        </is>
      </c>
      <c r="O237" t="inlineStr" s="2">
        <is>
          <t xml:space="preserve"/>
        </is>
      </c>
      <c r="P237" t="inlineStr" s="2">
        <is>
          <t xml:space="preserve"/>
        </is>
      </c>
    </row>
    <row r="238" ht="48" customHeight="1">
      <c r="A238" t="inlineStr" s="2">
        <is>
          <t xml:space="preserve">CHAT-005</t>
        </is>
      </c>
      <c r="B238" t="inlineStr" s="2">
        <is>
          <t xml:space="preserve">Meeting chat</t>
        </is>
      </c>
      <c r="C238" t="inlineStr" s="2">
        <is>
          <t xml:space="preserve">Rate limit</t>
        </is>
      </c>
      <c r="D238" t="inlineStr" s="2">
        <is>
          <t xml:space="preserve">Negative</t>
        </is>
      </c>
      <c r="E238" t="inlineStr" s="2">
        <is>
          <t xml:space="preserve">P1</t>
        </is>
      </c>
      <c r="F238" t="inlineStr" s="2">
        <is>
          <t xml:space="preserve">In room.</t>
        </is>
      </c>
      <c r="G238" t="inlineStr" s="2">
        <is>
          <t xml:space="preserve">Verify more than 5 messages/second is RATE_LIMITED.</t>
        </is>
      </c>
      <c r="H238" t="inlineStr" s="2">
        <is>
          <t xml:space="preserve">1) Burst 8 send-message.</t>
        </is>
      </c>
      <c r="I238" t="inlineStr" s="2">
        <is>
          <t xml:space="preserve">MAX_MESSAGES_PER_SECOND=5</t>
        </is>
      </c>
      <c r="J238" t="inlineStr" s="2">
        <is>
          <t xml:space="preserve">Later callbacks RATE_LIMITED.</t>
        </is>
      </c>
      <c r="K238" t="inlineStr" s="2">
        <is>
          <t xml:space="preserve"/>
        </is>
      </c>
      <c r="L238" t="inlineStr" s="2">
        <is>
          <t xml:space="preserve">Not Run</t>
        </is>
      </c>
      <c r="M238" t="inlineStr" s="2">
        <is>
          <t xml:space="preserve">High</t>
        </is>
      </c>
      <c r="N238" t="inlineStr" s="2">
        <is>
          <t xml:space="preserve">Local: http://localhost:5173 + API http://localhost:4002. Production: http://46.246.120.148:8980</t>
        </is>
      </c>
      <c r="O238" t="inlineStr" s="2">
        <is>
          <t xml:space="preserve"/>
        </is>
      </c>
      <c r="P238" t="inlineStr" s="2">
        <is>
          <t xml:space="preserve"/>
        </is>
      </c>
    </row>
    <row r="239" ht="48" customHeight="1">
      <c r="A239" t="inlineStr" s="2">
        <is>
          <t xml:space="preserve">CHAT-006</t>
        </is>
      </c>
      <c r="B239" t="inlineStr" s="2">
        <is>
          <t xml:space="preserve">Meeting chat</t>
        </is>
      </c>
      <c r="C239" t="inlineStr" s="2">
        <is>
          <t xml:space="preserve">History cap</t>
        </is>
      </c>
      <c r="D239" t="inlineStr" s="2">
        <is>
          <t xml:space="preserve">Boundary</t>
        </is>
      </c>
      <c r="E239" t="inlineStr" s="2">
        <is>
          <t xml:space="preserve">P2</t>
        </is>
      </c>
      <c r="F239" t="inlineStr" s="2">
        <is>
          <t xml:space="preserve">Room with &gt;200 messages.</t>
        </is>
      </c>
      <c r="G239" t="inlineStr" s="2">
        <is>
          <t xml:space="preserve">Verify get-chat-history returns at most 200 in-memory messages.</t>
        </is>
      </c>
      <c r="H239" t="inlineStr" s="2">
        <is>
          <t xml:space="preserve">1) Send 201. 2) get-chat-history.</t>
        </is>
      </c>
      <c r="I239" t="inlineStr" s="2">
        <is>
          <t xml:space="preserve">MAX_MESSAGES_PER_ROOM=200</t>
        </is>
      </c>
      <c r="J239" t="inlineStr" s="2">
        <is>
          <t xml:space="preserve">History length ≤200. Oldest dropped.</t>
        </is>
      </c>
      <c r="K239" t="inlineStr" s="2">
        <is>
          <t xml:space="preserve"/>
        </is>
      </c>
      <c r="L239" t="inlineStr" s="2">
        <is>
          <t xml:space="preserve">Not Run</t>
        </is>
      </c>
      <c r="M239" t="inlineStr" s="2">
        <is>
          <t xml:space="preserve">Medium</t>
        </is>
      </c>
      <c r="N239" t="inlineStr" s="2">
        <is>
          <t xml:space="preserve">Local: http://localhost:5173 + API http://localhost:4002. Production: http://46.246.120.148:8980</t>
        </is>
      </c>
      <c r="O239" t="inlineStr" s="2">
        <is>
          <t xml:space="preserve"/>
        </is>
      </c>
      <c r="P239" t="inlineStr" s="2">
        <is>
          <t xml:space="preserve"/>
        </is>
      </c>
    </row>
    <row r="240" ht="48" customHeight="1">
      <c r="A240" t="inlineStr" s="2">
        <is>
          <t xml:space="preserve">CHAT-007</t>
        </is>
      </c>
      <c r="B240" t="inlineStr" s="2">
        <is>
          <t xml:space="preserve">Meeting chat</t>
        </is>
      </c>
      <c r="C240" t="inlineStr" s="2">
        <is>
          <t xml:space="preserve">Not in room</t>
        </is>
      </c>
      <c r="D240" t="inlineStr" s="2">
        <is>
          <t xml:space="preserve">Authorization</t>
        </is>
      </c>
      <c r="E240" t="inlineStr" s="2">
        <is>
          <t xml:space="preserve">P0</t>
        </is>
      </c>
      <c r="F240" t="inlineStr" s="2">
        <is>
          <t xml:space="preserve">Socket connected, not joined.</t>
        </is>
      </c>
      <c r="G240" t="inlineStr" s="2">
        <is>
          <t xml:space="preserve">Verify send-message returns NOT_IN_ROOM.</t>
        </is>
      </c>
      <c r="H240" t="inlineStr" s="2">
        <is>
          <t xml:space="preserve">1) send-message</t>
        </is>
      </c>
      <c r="I240" t="inlineStr" s="2">
        <is>
          <t xml:space="preserve"/>
        </is>
      </c>
      <c r="J240" t="inlineStr" s="2">
        <is>
          <t xml:space="preserve">code NOT_IN_ROOM.</t>
        </is>
      </c>
      <c r="K240" t="inlineStr" s="2">
        <is>
          <t xml:space="preserve"/>
        </is>
      </c>
      <c r="L240" t="inlineStr" s="2">
        <is>
          <t xml:space="preserve">Not Run</t>
        </is>
      </c>
      <c r="M240" t="inlineStr" s="2">
        <is>
          <t xml:space="preserve">Critical</t>
        </is>
      </c>
      <c r="N240" t="inlineStr" s="2">
        <is>
          <t xml:space="preserve">Local: http://localhost:5173 + API http://localhost:4002. Production: http://46.246.120.148:8980</t>
        </is>
      </c>
      <c r="O240" t="inlineStr" s="2">
        <is>
          <t xml:space="preserve"/>
        </is>
      </c>
      <c r="P240" t="inlineStr" s="2">
        <is>
          <t xml:space="preserve"/>
        </is>
      </c>
    </row>
    <row r="241" ht="48" customHeight="1">
      <c r="A241" t="inlineStr" s="2">
        <is>
          <t xml:space="preserve">CHAT-008</t>
        </is>
      </c>
      <c r="B241" t="inlineStr" s="2">
        <is>
          <t xml:space="preserve">Meeting chat</t>
        </is>
      </c>
      <c r="C241" t="inlineStr" s="2">
        <is>
          <t xml:space="preserve">History on join</t>
        </is>
      </c>
      <c r="D241" t="inlineStr" s="2">
        <is>
          <t xml:space="preserve">Positive</t>
        </is>
      </c>
      <c r="E241" t="inlineStr" s="2">
        <is>
          <t xml:space="preserve">P1</t>
        </is>
      </c>
      <c r="F241" t="inlineStr" s="2">
        <is>
          <t xml:space="preserve">Existing history.</t>
        </is>
      </c>
      <c r="G241" t="inlineStr" s="2">
        <is>
          <t xml:space="preserve">Verify get-chat-history returns prior messages for the room.</t>
        </is>
      </c>
      <c r="H241" t="inlineStr" s="2">
        <is>
          <t xml:space="preserve">1) Late joiner get-chat-history.</t>
        </is>
      </c>
      <c r="I241" t="inlineStr" s="2">
        <is>
          <t xml:space="preserve"/>
        </is>
      </c>
      <c r="J241" t="inlineStr" s="2">
        <is>
          <t xml:space="preserve">Array of ChatMessagePayload.</t>
        </is>
      </c>
      <c r="K241" t="inlineStr" s="2">
        <is>
          <t xml:space="preserve"/>
        </is>
      </c>
      <c r="L241" t="inlineStr" s="2">
        <is>
          <t xml:space="preserve">Not Run</t>
        </is>
      </c>
      <c r="M241" t="inlineStr" s="2">
        <is>
          <t xml:space="preserve">High</t>
        </is>
      </c>
      <c r="N241" t="inlineStr" s="2">
        <is>
          <t xml:space="preserve">Local: http://localhost:5173 + API http://localhost:4002. Production: http://46.246.120.148:8980</t>
        </is>
      </c>
      <c r="O241" t="inlineStr" s="2">
        <is>
          <t xml:space="preserve"/>
        </is>
      </c>
      <c r="P241" t="inlineStr" s="2">
        <is>
          <t xml:space="preserve"/>
        </is>
      </c>
    </row>
    <row r="242" ht="48" customHeight="1">
      <c r="A242" t="inlineStr" s="2">
        <is>
          <t xml:space="preserve">CHAT-009</t>
        </is>
      </c>
      <c r="B242" t="inlineStr" s="2">
        <is>
          <t xml:space="preserve">Reactions</t>
        </is>
      </c>
      <c r="C242" t="inlineStr" s="2">
        <is>
          <t xml:space="preserve">Send reaction</t>
        </is>
      </c>
      <c r="D242" t="inlineStr" s="2">
        <is>
          <t xml:space="preserve">Positive</t>
        </is>
      </c>
      <c r="E242" t="inlineStr" s="2">
        <is>
          <t xml:space="preserve">P1</t>
        </is>
      </c>
      <c r="F242" t="inlineStr" s="2">
        <is>
          <t xml:space="preserve">In room.</t>
        </is>
      </c>
      <c r="G242" t="inlineStr" s="2">
        <is>
          <t xml:space="preserve">Verify send-reaction broadcasts peer-reaction.</t>
        </is>
      </c>
      <c r="H242" t="inlineStr" s="2">
        <is>
          <t xml:space="preserve">1) send-reaction { reaction:'👍' }</t>
        </is>
      </c>
      <c r="I242" t="inlineStr" s="2">
        <is>
          <t xml:space="preserve">max 64 chars</t>
        </is>
      </c>
      <c r="J242" t="inlineStr" s="2">
        <is>
          <t xml:space="preserve">Others see peer-reaction.</t>
        </is>
      </c>
      <c r="K242" t="inlineStr" s="2">
        <is>
          <t xml:space="preserve"/>
        </is>
      </c>
      <c r="L242" t="inlineStr" s="2">
        <is>
          <t xml:space="preserve">Not Run</t>
        </is>
      </c>
      <c r="M242" t="inlineStr" s="2">
        <is>
          <t xml:space="preserve">High</t>
        </is>
      </c>
      <c r="N242" t="inlineStr" s="2">
        <is>
          <t xml:space="preserve">Local: http://localhost:5173 + API http://localhost:4002. Production: http://46.246.120.148:8980</t>
        </is>
      </c>
      <c r="O242" t="inlineStr" s="2">
        <is>
          <t xml:space="preserve"/>
        </is>
      </c>
      <c r="P242" t="inlineStr" s="2">
        <is>
          <t xml:space="preserve"/>
        </is>
      </c>
    </row>
    <row r="243" ht="48" customHeight="1">
      <c r="A243" t="inlineStr" s="2">
        <is>
          <t xml:space="preserve">CHAT-010</t>
        </is>
      </c>
      <c r="B243" t="inlineStr" s="2">
        <is>
          <t xml:space="preserve">Reactions</t>
        </is>
      </c>
      <c r="C243" t="inlineStr" s="2">
        <is>
          <t xml:space="preserve">Raise hand</t>
        </is>
      </c>
      <c r="D243" t="inlineStr" s="2">
        <is>
          <t xml:space="preserve">Positive</t>
        </is>
      </c>
      <c r="E243" t="inlineStr" s="2">
        <is>
          <t xml:space="preserve">P1</t>
        </is>
      </c>
      <c r="F243" t="inlineStr" s="2">
        <is>
          <t xml:space="preserve">In room.</t>
        </is>
      </c>
      <c r="G243" t="inlineStr" s="2">
        <is>
          <t xml:space="preserve">Verify raise-hand { isRaised:true/false } broadcasts peer-raise-hand.</t>
        </is>
      </c>
      <c r="H243" t="inlineStr" s="2">
        <is>
          <t xml:space="preserve">1) Raise. 2) Lower.</t>
        </is>
      </c>
      <c r="I243" t="inlineStr" s="2">
        <is>
          <t xml:space="preserve"/>
        </is>
      </c>
      <c r="J243" t="inlineStr" s="2">
        <is>
          <t xml:space="preserve">Room sees both states.</t>
        </is>
      </c>
      <c r="K243" t="inlineStr" s="2">
        <is>
          <t xml:space="preserve"/>
        </is>
      </c>
      <c r="L243" t="inlineStr" s="2">
        <is>
          <t xml:space="preserve">Not Run</t>
        </is>
      </c>
      <c r="M243" t="inlineStr" s="2">
        <is>
          <t xml:space="preserve">High</t>
        </is>
      </c>
      <c r="N243" t="inlineStr" s="2">
        <is>
          <t xml:space="preserve">Local: http://localhost:5173 + API http://localhost:4002. Production: http://46.246.120.148:8980</t>
        </is>
      </c>
      <c r="O243" t="inlineStr" s="2">
        <is>
          <t xml:space="preserve"/>
        </is>
      </c>
      <c r="P243" t="inlineStr" s="2">
        <is>
          <t xml:space="preserve"/>
        </is>
      </c>
    </row>
    <row r="244" ht="48" customHeight="1">
      <c r="A244" t="inlineStr" s="2">
        <is>
          <t xml:space="preserve">MOD-001</t>
        </is>
      </c>
      <c r="B244" t="inlineStr" s="2">
        <is>
          <t xml:space="preserve">Moderation</t>
        </is>
      </c>
      <c r="C244" t="inlineStr" s="2">
        <is>
          <t xml:space="preserve">Host mute</t>
        </is>
      </c>
      <c r="D244" t="inlineStr" s="2">
        <is>
          <t xml:space="preserve">Positive</t>
        </is>
      </c>
      <c r="E244" t="inlineStr" s="2">
        <is>
          <t xml:space="preserve">P1</t>
        </is>
      </c>
      <c r="F244" t="inlineStr" s="2">
        <is>
          <t xml:space="preserve">Host + participant in room.</t>
        </is>
      </c>
      <c r="G244" t="inlineStr" s="2">
        <is>
          <t xml:space="preserve">Verify host-moderate action=mute emits moderation-command to the target.</t>
        </is>
      </c>
      <c r="H244" t="inlineStr" s="2">
        <is>
          <t xml:space="preserve">1) emit host-moderate { action:'mute', targetParticipantId }.</t>
        </is>
      </c>
      <c r="I244" t="inlineStr" s="2">
        <is>
          <t xml:space="preserve">actions: mute,unmute,camera-off,camera-on,disable-chat,enable-chat,kick</t>
        </is>
      </c>
      <c r="J244" t="inlineStr" s="2">
        <is>
          <t xml:space="preserve">Target receives moderation-command. Client applies mute.</t>
        </is>
      </c>
      <c r="K244" t="inlineStr" s="2">
        <is>
          <t xml:space="preserve"/>
        </is>
      </c>
      <c r="L244" t="inlineStr" s="2">
        <is>
          <t xml:space="preserve">Not Run</t>
        </is>
      </c>
      <c r="M244" t="inlineStr" s="2">
        <is>
          <t xml:space="preserve">High</t>
        </is>
      </c>
      <c r="N244" t="inlineStr" s="2">
        <is>
          <t xml:space="preserve">Local: http://localhost:5173 + API http://localhost:4002. Production: http://46.246.120.148:8980</t>
        </is>
      </c>
      <c r="O244" t="inlineStr" s="2">
        <is>
          <t xml:space="preserve"/>
        </is>
      </c>
      <c r="P244" t="inlineStr" s="2">
        <is>
          <t xml:space="preserve"/>
        </is>
      </c>
    </row>
    <row r="245" ht="48" customHeight="1">
      <c r="A245" t="inlineStr" s="2">
        <is>
          <t xml:space="preserve">MOD-002</t>
        </is>
      </c>
      <c r="B245" t="inlineStr" s="2">
        <is>
          <t xml:space="preserve">Moderation</t>
        </is>
      </c>
      <c r="C245" t="inlineStr" s="2">
        <is>
          <t xml:space="preserve">Kick</t>
        </is>
      </c>
      <c r="D245" t="inlineStr" s="2">
        <is>
          <t xml:space="preserve">Positive</t>
        </is>
      </c>
      <c r="E245" t="inlineStr" s="2">
        <is>
          <t xml:space="preserve">P1</t>
        </is>
      </c>
      <c r="F245" t="inlineStr" s="2">
        <is>
          <t xml:space="preserve">Host.</t>
        </is>
      </c>
      <c r="G245" t="inlineStr" s="2">
        <is>
          <t xml:space="preserve">Verify action=kick instructs the target to leave.</t>
        </is>
      </c>
      <c r="H245" t="inlineStr" s="2">
        <is>
          <t xml:space="preserve">1) host-moderate kick.</t>
        </is>
      </c>
      <c r="I245" t="inlineStr" s="2">
        <is>
          <t xml:space="preserve"/>
        </is>
      </c>
      <c r="J245" t="inlineStr" s="2">
        <is>
          <t xml:space="preserve">Target leaves / cannot stay in media.</t>
        </is>
      </c>
      <c r="K245" t="inlineStr" s="2">
        <is>
          <t xml:space="preserve"/>
        </is>
      </c>
      <c r="L245" t="inlineStr" s="2">
        <is>
          <t xml:space="preserve">Not Run</t>
        </is>
      </c>
      <c r="M245" t="inlineStr" s="2">
        <is>
          <t xml:space="preserve">High</t>
        </is>
      </c>
      <c r="N245" t="inlineStr" s="2">
        <is>
          <t xml:space="preserve">Local: http://localhost:5173 + API http://localhost:4002. Production: http://46.246.120.148:8980</t>
        </is>
      </c>
      <c r="O245" t="inlineStr" s="2">
        <is>
          <t xml:space="preserve"/>
        </is>
      </c>
      <c r="P245" t="inlineStr" s="2">
        <is>
          <t xml:space="preserve"/>
        </is>
      </c>
    </row>
    <row r="246" ht="48" customHeight="1">
      <c r="A246" t="inlineStr" s="2">
        <is>
          <t xml:space="preserve">MOD-003</t>
        </is>
      </c>
      <c r="B246" t="inlineStr" s="2">
        <is>
          <t xml:space="preserve">Moderation</t>
        </is>
      </c>
      <c r="C246" t="inlineStr" s="2">
        <is>
          <t xml:space="preserve">Member cannot moderate</t>
        </is>
      </c>
      <c r="D246" t="inlineStr" s="2">
        <is>
          <t xml:space="preserve">Authorization</t>
        </is>
      </c>
      <c r="E246" t="inlineStr" s="2">
        <is>
          <t xml:space="preserve">P0</t>
        </is>
      </c>
      <c r="F246" t="inlineStr" s="2">
        <is>
          <t xml:space="preserve">Plain member.</t>
        </is>
      </c>
      <c r="G246" t="inlineStr" s="2">
        <is>
          <t xml:space="preserve">Verify host-moderate from a non-host/non-admin fails.</t>
        </is>
      </c>
      <c r="H246" t="inlineStr" s="2">
        <is>
          <t xml:space="preserve">1) Member host-moderate mute.</t>
        </is>
      </c>
      <c r="I246" t="inlineStr" s="2">
        <is>
          <t xml:space="preserve">canModerateRoom host or workspace admin/owner</t>
        </is>
      </c>
      <c r="J246" t="inlineStr" s="2">
        <is>
          <t xml:space="preserve">Error Only the host or an admin can moderate.</t>
        </is>
      </c>
      <c r="K246" t="inlineStr" s="2">
        <is>
          <t xml:space="preserve"/>
        </is>
      </c>
      <c r="L246" t="inlineStr" s="2">
        <is>
          <t xml:space="preserve">Not Run</t>
        </is>
      </c>
      <c r="M246" t="inlineStr" s="2">
        <is>
          <t xml:space="preserve">Critical</t>
        </is>
      </c>
      <c r="N246" t="inlineStr" s="2">
        <is>
          <t xml:space="preserve">Local: http://localhost:5173 + API http://localhost:4002. Production: http://46.246.120.148:8980</t>
        </is>
      </c>
      <c r="O246" t="inlineStr" s="2">
        <is>
          <t xml:space="preserve"/>
        </is>
      </c>
      <c r="P246" t="inlineStr" s="2">
        <is>
          <t xml:space="preserve"/>
        </is>
      </c>
    </row>
    <row r="247" ht="48" customHeight="1">
      <c r="A247" t="inlineStr" s="2">
        <is>
          <t xml:space="preserve">MOD-004</t>
        </is>
      </c>
      <c r="B247" t="inlineStr" s="2">
        <is>
          <t xml:space="preserve">Moderation</t>
        </is>
      </c>
      <c r="C247" t="inlineStr" s="2">
        <is>
          <t xml:space="preserve">Invalid action</t>
        </is>
      </c>
      <c r="D247" t="inlineStr" s="2">
        <is>
          <t xml:space="preserve">Validation</t>
        </is>
      </c>
      <c r="E247" t="inlineStr" s="2">
        <is>
          <t xml:space="preserve">P2</t>
        </is>
      </c>
      <c r="F247" t="inlineStr" s="2">
        <is>
          <t xml:space="preserve">Host.</t>
        </is>
      </c>
      <c r="G247" t="inlineStr" s="2">
        <is>
          <t xml:space="preserve">Verify unknown action is rejected.</t>
        </is>
      </c>
      <c r="H247" t="inlineStr" s="2">
        <is>
          <t xml:space="preserve">1) action='explode'</t>
        </is>
      </c>
      <c r="I247" t="inlineStr" s="2">
        <is>
          <t xml:space="preserve"/>
        </is>
      </c>
      <c r="J247" t="inlineStr" s="2">
        <is>
          <t xml:space="preserve">Invalid moderation request.</t>
        </is>
      </c>
      <c r="K247" t="inlineStr" s="2">
        <is>
          <t xml:space="preserve"/>
        </is>
      </c>
      <c r="L247" t="inlineStr" s="2">
        <is>
          <t xml:space="preserve">Not Run</t>
        </is>
      </c>
      <c r="M247" t="inlineStr" s="2">
        <is>
          <t xml:space="preserve">Medium</t>
        </is>
      </c>
      <c r="N247" t="inlineStr" s="2">
        <is>
          <t xml:space="preserve">Local: http://localhost:5173 + API http://localhost:4002. Production: http://46.246.120.148:8980</t>
        </is>
      </c>
      <c r="O247" t="inlineStr" s="2">
        <is>
          <t xml:space="preserve"/>
        </is>
      </c>
      <c r="P247" t="inlineStr" s="2">
        <is>
          <t xml:space="preserve"/>
        </is>
      </c>
    </row>
    <row r="248" ht="48" customHeight="1">
      <c r="A248" t="inlineStr" s="2">
        <is>
          <t xml:space="preserve">WB-001</t>
        </is>
      </c>
      <c r="B248" t="inlineStr" s="2">
        <is>
          <t xml:space="preserve">Whiteboard</t>
        </is>
      </c>
      <c r="C248" t="inlineStr" s="2">
        <is>
          <t xml:space="preserve">Join/update/sync</t>
        </is>
      </c>
      <c r="D248" t="inlineStr" s="2">
        <is>
          <t xml:space="preserve">Positive</t>
        </is>
      </c>
      <c r="E248" t="inlineStr" s="2">
        <is>
          <t xml:space="preserve">P0</t>
        </is>
      </c>
      <c r="F248" t="inlineStr" s="2">
        <is>
          <t xml:space="preserve">Both in meeting room. Excalidraw panel open.</t>
        </is>
      </c>
      <c r="G248" t="inlineStr" s="2">
        <is>
          <t xml:space="preserve">Verify whiteboard:join then whiteboard:update broadcasts whiteboard:sync to others with server revision.</t>
        </is>
      </c>
      <c r="H248" t="inlineStr" s="2">
        <is>
          <t xml:space="preserve">1) A whiteboard:join. 2) A draw → whiteboard:update. 3) B receives whiteboard:sync.</t>
        </is>
      </c>
      <c r="I248" t="inlineStr" s="2">
        <is>
          <t xml:space="preserve">WB_EVENTS in whiteboard.constants.ts; max update 512000 bytes</t>
        </is>
      </c>
      <c r="J248" t="inlineStr" s="2">
        <is>
          <t xml:space="preserve">B sees strokes. Persistence in WhiteboardDocument if implemented.</t>
        </is>
      </c>
      <c r="K248" t="inlineStr" s="2">
        <is>
          <t xml:space="preserve"/>
        </is>
      </c>
      <c r="L248" t="inlineStr" s="2">
        <is>
          <t xml:space="preserve">Not Run</t>
        </is>
      </c>
      <c r="M248" t="inlineStr" s="2">
        <is>
          <t xml:space="preserve">Critical</t>
        </is>
      </c>
      <c r="N248" t="inlineStr" s="2">
        <is>
          <t xml:space="preserve">Local: http://localhost:5173 + API http://localhost:4002. Production: http://46.246.120.148:8980</t>
        </is>
      </c>
      <c r="O248" t="inlineStr" s="2">
        <is>
          <t xml:space="preserve"/>
        </is>
      </c>
      <c r="P248" t="inlineStr" s="2">
        <is>
          <t xml:space="preserve"/>
        </is>
      </c>
    </row>
    <row r="249" ht="48" customHeight="1">
      <c r="A249" t="inlineStr" s="2">
        <is>
          <t xml:space="preserve">WB-002</t>
        </is>
      </c>
      <c r="B249" t="inlineStr" s="2">
        <is>
          <t xml:space="preserve">Whiteboard</t>
        </is>
      </c>
      <c r="C249" t="inlineStr" s="2">
        <is>
          <t xml:space="preserve">Not in room</t>
        </is>
      </c>
      <c r="D249" t="inlineStr" s="2">
        <is>
          <t xml:space="preserve">Authorization</t>
        </is>
      </c>
      <c r="E249" t="inlineStr" s="2">
        <is>
          <t xml:space="preserve">P0</t>
        </is>
      </c>
      <c r="F249" t="inlineStr" s="2">
        <is>
          <t xml:space="preserve">Socket not in meeting.</t>
        </is>
      </c>
      <c r="G249" t="inlineStr" s="2">
        <is>
          <t xml:space="preserve">Verify whiteboard:join without meeting binding returns NOT_IN_ROOM.</t>
        </is>
      </c>
      <c r="H249" t="inlineStr" s="2">
        <is>
          <t xml:space="preserve">1) whiteboard:join</t>
        </is>
      </c>
      <c r="I249" t="inlineStr" s="2">
        <is>
          <t xml:space="preserve">getMeetingBinding</t>
        </is>
      </c>
      <c r="J249" t="inlineStr" s="2">
        <is>
          <t xml:space="preserve">error Not in room.</t>
        </is>
      </c>
      <c r="K249" t="inlineStr" s="2">
        <is>
          <t xml:space="preserve"/>
        </is>
      </c>
      <c r="L249" t="inlineStr" s="2">
        <is>
          <t xml:space="preserve">Not Run</t>
        </is>
      </c>
      <c r="M249" t="inlineStr" s="2">
        <is>
          <t xml:space="preserve">Critical</t>
        </is>
      </c>
      <c r="N249" t="inlineStr" s="2">
        <is>
          <t xml:space="preserve">Local: http://localhost:5173 + API http://localhost:4002. Production: http://46.246.120.148:8980</t>
        </is>
      </c>
      <c r="O249" t="inlineStr" s="2">
        <is>
          <t xml:space="preserve"/>
        </is>
      </c>
      <c r="P249" t="inlineStr" s="2">
        <is>
          <t xml:space="preserve"/>
        </is>
      </c>
    </row>
    <row r="250" ht="48" customHeight="1">
      <c r="A250" t="inlineStr" s="2">
        <is>
          <t xml:space="preserve">WB-003</t>
        </is>
      </c>
      <c r="B250" t="inlineStr" s="2">
        <is>
          <t xml:space="preserve">Whiteboard</t>
        </is>
      </c>
      <c r="C250" t="inlineStr" s="2">
        <is>
          <t xml:space="preserve">Clear</t>
        </is>
      </c>
      <c r="D250" t="inlineStr" s="2">
        <is>
          <t xml:space="preserve">Positive</t>
        </is>
      </c>
      <c r="E250" t="inlineStr" s="2">
        <is>
          <t xml:space="preserve">P1</t>
        </is>
      </c>
      <c r="F250" t="inlineStr" s="2">
        <is>
          <t xml:space="preserve">Board has strokes.</t>
        </is>
      </c>
      <c r="G250" t="inlineStr" s="2">
        <is>
          <t xml:space="preserve">Verify whiteboard:clear syncs empty scene to all.</t>
        </is>
      </c>
      <c r="H250" t="inlineStr" s="2">
        <is>
          <t xml:space="preserve">1) whiteboard:clear</t>
        </is>
      </c>
      <c r="I250" t="inlineStr" s="2">
        <is>
          <t xml:space="preserve"/>
        </is>
      </c>
      <c r="J250" t="inlineStr" s="2">
        <is>
          <t xml:space="preserve">All clients clear.</t>
        </is>
      </c>
      <c r="K250" t="inlineStr" s="2">
        <is>
          <t xml:space="preserve"/>
        </is>
      </c>
      <c r="L250" t="inlineStr" s="2">
        <is>
          <t xml:space="preserve">Not Run</t>
        </is>
      </c>
      <c r="M250" t="inlineStr" s="2">
        <is>
          <t xml:space="preserve">High</t>
        </is>
      </c>
      <c r="N250" t="inlineStr" s="2">
        <is>
          <t xml:space="preserve">Local: http://localhost:5173 + API http://localhost:4002. Production: http://46.246.120.148:8980</t>
        </is>
      </c>
      <c r="O250" t="inlineStr" s="2">
        <is>
          <t xml:space="preserve"/>
        </is>
      </c>
      <c r="P250" t="inlineStr" s="2">
        <is>
          <t xml:space="preserve"/>
        </is>
      </c>
    </row>
    <row r="251" ht="48" customHeight="1">
      <c r="A251" t="inlineStr" s="2">
        <is>
          <t xml:space="preserve">WB-004</t>
        </is>
      </c>
      <c r="B251" t="inlineStr" s="2">
        <is>
          <t xml:space="preserve">Whiteboard</t>
        </is>
      </c>
      <c r="C251" t="inlineStr" s="2">
        <is>
          <t xml:space="preserve">Cursor</t>
        </is>
      </c>
      <c r="D251" t="inlineStr" s="2">
        <is>
          <t xml:space="preserve">Positive</t>
        </is>
      </c>
      <c r="E251" t="inlineStr" s="2">
        <is>
          <t xml:space="preserve">P2</t>
        </is>
      </c>
      <c r="F251" t="inlineStr" s="2">
        <is>
          <t xml:space="preserve">Two users on board.</t>
        </is>
      </c>
      <c r="G251" t="inlineStr" s="2">
        <is>
          <t xml:space="preserve">Verify whiteboard:cursor is throttled and relayed, not persisted.</t>
        </is>
      </c>
      <c r="H251" t="inlineStr" s="2">
        <is>
          <t xml:space="preserve">1) Move pointer rapidly.</t>
        </is>
      </c>
      <c r="I251" t="inlineStr" s="2">
        <is>
          <t xml:space="preserve">WB_CURSOR_RATE_LIMIT</t>
        </is>
      </c>
      <c r="J251" t="inlineStr" s="2">
        <is>
          <t xml:space="preserve">Remote cursors move. Excess events dropped. No DB writes.</t>
        </is>
      </c>
      <c r="K251" t="inlineStr" s="2">
        <is>
          <t xml:space="preserve"/>
        </is>
      </c>
      <c r="L251" t="inlineStr" s="2">
        <is>
          <t xml:space="preserve">Not Run</t>
        </is>
      </c>
      <c r="M251" t="inlineStr" s="2">
        <is>
          <t xml:space="preserve">Medium</t>
        </is>
      </c>
      <c r="N251" t="inlineStr" s="2">
        <is>
          <t xml:space="preserve">Local: http://localhost:5173 + API http://localhost:4002. Production: http://46.246.120.148:8980</t>
        </is>
      </c>
      <c r="O251" t="inlineStr" s="2">
        <is>
          <t xml:space="preserve"/>
        </is>
      </c>
      <c r="P251" t="inlineStr" s="2">
        <is>
          <t xml:space="preserve"/>
        </is>
      </c>
    </row>
    <row r="252" ht="48" customHeight="1">
      <c r="A252" t="inlineStr" s="2">
        <is>
          <t xml:space="preserve">WB-005</t>
        </is>
      </c>
      <c r="B252" t="inlineStr" s="2">
        <is>
          <t xml:space="preserve">Whiteboard</t>
        </is>
      </c>
      <c r="C252" t="inlineStr" s="2">
        <is>
          <t xml:space="preserve">Visibility</t>
        </is>
      </c>
      <c r="D252" t="inlineStr" s="2">
        <is>
          <t xml:space="preserve">Positive</t>
        </is>
      </c>
      <c r="E252" t="inlineStr" s="2">
        <is>
          <t xml:space="preserve">P1</t>
        </is>
      </c>
      <c r="F252" t="inlineStr" s="2">
        <is>
          <t xml:space="preserve">A opens board.</t>
        </is>
      </c>
      <c r="G252" t="inlineStr" s="2">
        <is>
          <t xml:space="preserve">Verify whiteboard:visibility and whiteboard:get-visibility let late joiners open the panel.</t>
        </is>
      </c>
      <c r="H252" t="inlineStr" s="2">
        <is>
          <t xml:space="preserve">1) A open board. 2) B join meeting. 3) B get-visibility.</t>
        </is>
      </c>
      <c r="I252" t="inlineStr" s="2">
        <is>
          <t xml:space="preserve"/>
        </is>
      </c>
      <c r="J252" t="inlineStr" s="2">
        <is>
          <t xml:space="preserve">B told board is active.</t>
        </is>
      </c>
      <c r="K252" t="inlineStr" s="2">
        <is>
          <t xml:space="preserve"/>
        </is>
      </c>
      <c r="L252" t="inlineStr" s="2">
        <is>
          <t xml:space="preserve">Not Run</t>
        </is>
      </c>
      <c r="M252" t="inlineStr" s="2">
        <is>
          <t xml:space="preserve">High</t>
        </is>
      </c>
      <c r="N252" t="inlineStr" s="2">
        <is>
          <t xml:space="preserve">Local: http://localhost:5173 + API http://localhost:4002. Production: http://46.246.120.148:8980</t>
        </is>
      </c>
      <c r="O252" t="inlineStr" s="2">
        <is>
          <t xml:space="preserve"/>
        </is>
      </c>
      <c r="P252" t="inlineStr" s="2">
        <is>
          <t xml:space="preserve"/>
        </is>
      </c>
    </row>
    <row r="253" ht="48" customHeight="1">
      <c r="A253" t="inlineStr" s="2">
        <is>
          <t xml:space="preserve">WB-006</t>
        </is>
      </c>
      <c r="B253" t="inlineStr" s="2">
        <is>
          <t xml:space="preserve">Whiteboard</t>
        </is>
      </c>
      <c r="C253" t="inlineStr" s="2">
        <is>
          <t xml:space="preserve">Oversized update</t>
        </is>
      </c>
      <c r="D253" t="inlineStr" s="2">
        <is>
          <t xml:space="preserve">Boundary</t>
        </is>
      </c>
      <c r="E253" t="inlineStr" s="2">
        <is>
          <t xml:space="preserve">P1</t>
        </is>
      </c>
      <c r="F253" t="inlineStr" s="2">
        <is>
          <t xml:space="preserve">In board.</t>
        </is>
      </c>
      <c r="G253" t="inlineStr" s="2">
        <is>
          <t xml:space="preserve">Verify update &gt; 512000 bytes is rejected.</t>
        </is>
      </c>
      <c r="H253" t="inlineStr" s="2">
        <is>
          <t xml:space="preserve">1) Send oversized payload.</t>
        </is>
      </c>
      <c r="I253" t="inlineStr" s="2">
        <is>
          <t xml:space="preserve">WB_MAX_UPDATE_BYTES=512000</t>
        </is>
      </c>
      <c r="J253" t="inlineStr" s="2">
        <is>
          <t xml:space="preserve">whiteboard:error or callback error. Server stays up.</t>
        </is>
      </c>
      <c r="K253" t="inlineStr" s="2">
        <is>
          <t xml:space="preserve"/>
        </is>
      </c>
      <c r="L253" t="inlineStr" s="2">
        <is>
          <t xml:space="preserve">Not Run</t>
        </is>
      </c>
      <c r="M253" t="inlineStr" s="2">
        <is>
          <t xml:space="preserve">High</t>
        </is>
      </c>
      <c r="N253" t="inlineStr" s="2">
        <is>
          <t xml:space="preserve">Local: http://localhost:5173 + API http://localhost:4002. Production: http://46.246.120.148:8980</t>
        </is>
      </c>
      <c r="O253" t="inlineStr" s="2">
        <is>
          <t xml:space="preserve"/>
        </is>
      </c>
      <c r="P253" t="inlineStr" s="2">
        <is>
          <t xml:space="preserve"/>
        </is>
      </c>
    </row>
    <row r="254" ht="48" customHeight="1">
      <c r="A254" t="inlineStr" s="2">
        <is>
          <t xml:space="preserve">WB-007</t>
        </is>
      </c>
      <c r="B254" t="inlineStr" s="2">
        <is>
          <t xml:space="preserve">Whiteboard</t>
        </is>
      </c>
      <c r="C254" t="inlineStr" s="2">
        <is>
          <t xml:space="preserve">Rate limit updates</t>
        </is>
      </c>
      <c r="D254" t="inlineStr" s="2">
        <is>
          <t xml:space="preserve">Negative</t>
        </is>
      </c>
      <c r="E254" t="inlineStr" s="2">
        <is>
          <t xml:space="preserve">P2</t>
        </is>
      </c>
      <c r="F254" t="inlineStr" s="2">
        <is>
          <t xml:space="preserve">In board.</t>
        </is>
      </c>
      <c r="G254" t="inlineStr" s="2">
        <is>
          <t xml:space="preserve">Verify exceeding WB_UPDATE_RATE_LIMIT in the window is rejected.</t>
        </is>
      </c>
      <c r="H254" t="inlineStr" s="2">
        <is>
          <t xml:space="preserve">1) Burst updates.</t>
        </is>
      </c>
      <c r="I254" t="inlineStr" s="2">
        <is>
          <t xml:space="preserve"/>
        </is>
      </c>
      <c r="J254" t="inlineStr" s="2">
        <is>
          <t xml:space="preserve">Later updates dropped/errored.</t>
        </is>
      </c>
      <c r="K254" t="inlineStr" s="2">
        <is>
          <t xml:space="preserve"/>
        </is>
      </c>
      <c r="L254" t="inlineStr" s="2">
        <is>
          <t xml:space="preserve">Not Run</t>
        </is>
      </c>
      <c r="M254" t="inlineStr" s="2">
        <is>
          <t xml:space="preserve">Medium</t>
        </is>
      </c>
      <c r="N254" t="inlineStr" s="2">
        <is>
          <t xml:space="preserve">Local: http://localhost:5173 + API http://localhost:4002. Production: http://46.246.120.148:8980</t>
        </is>
      </c>
      <c r="O254" t="inlineStr" s="2">
        <is>
          <t xml:space="preserve"/>
        </is>
      </c>
      <c r="P254" t="inlineStr" s="2">
        <is>
          <t xml:space="preserve"/>
        </is>
      </c>
    </row>
    <row r="255" ht="48" customHeight="1">
      <c r="A255" t="inlineStr" s="2">
        <is>
          <t xml:space="preserve">WB-008</t>
        </is>
      </c>
      <c r="B255" t="inlineStr" s="2">
        <is>
          <t xml:space="preserve">Whiteboard</t>
        </is>
      </c>
      <c r="C255" t="inlineStr" s="2">
        <is>
          <t xml:space="preserve">Reconnect</t>
        </is>
      </c>
      <c r="D255" t="inlineStr" s="2">
        <is>
          <t xml:space="preserve">Failure/Recovery</t>
        </is>
      </c>
      <c r="E255" t="inlineStr" s="2">
        <is>
          <t xml:space="preserve">P1</t>
        </is>
      </c>
      <c r="F255" t="inlineStr" s="2">
        <is>
          <t xml:space="preserve">Scene drawn, then refresh.</t>
        </is>
      </c>
      <c r="G255" t="inlineStr" s="2">
        <is>
          <t xml:space="preserve">Verify rejoining loads snapshot or last sync so work is not silently lost for the same meeting.</t>
        </is>
      </c>
      <c r="H255" t="inlineStr" s="2">
        <is>
          <t xml:space="preserve">1) Draw. 2) Refresh. 3) whiteboard:join.</t>
        </is>
      </c>
      <c r="I255" t="inlineStr" s="2">
        <is>
          <t xml:space="preserve">WhiteboardDocument model</t>
        </is>
      </c>
      <c r="J255" t="inlineStr" s="2">
        <is>
          <t xml:space="preserve">Scene restored or documented reset — record actual.</t>
        </is>
      </c>
      <c r="K255" t="inlineStr" s="2">
        <is>
          <t xml:space="preserve"/>
        </is>
      </c>
      <c r="L255" t="inlineStr" s="2">
        <is>
          <t xml:space="preserve">Not Run</t>
        </is>
      </c>
      <c r="M255" t="inlineStr" s="2">
        <is>
          <t xml:space="preserve">High</t>
        </is>
      </c>
      <c r="N255" t="inlineStr" s="2">
        <is>
          <t xml:space="preserve">Local: http://localhost:5173 + API http://localhost:4002. Production: http://46.246.120.148:8980</t>
        </is>
      </c>
      <c r="O255" t="inlineStr" s="2">
        <is>
          <t xml:space="preserve"/>
        </is>
      </c>
      <c r="P255" t="inlineStr" s="2">
        <is>
          <t xml:space="preserve"/>
        </is>
      </c>
    </row>
    <row r="256" ht="48" customHeight="1">
      <c r="A256" t="inlineStr" s="2">
        <is>
          <t xml:space="preserve">RC-001</t>
        </is>
      </c>
      <c r="B256" t="inlineStr" s="2">
        <is>
          <t xml:space="preserve">Remote control</t>
        </is>
      </c>
      <c r="C256" t="inlineStr" s="2">
        <is>
          <t xml:space="preserve">Request/accept</t>
        </is>
      </c>
      <c r="D256" t="inlineStr" s="2">
        <is>
          <t xml:space="preserve">Positive</t>
        </is>
      </c>
      <c r="E256" t="inlineStr" s="2">
        <is>
          <t xml:space="preserve">P1</t>
        </is>
      </c>
      <c r="F256" t="inlineStr" s="2">
        <is>
          <t xml:space="preserve">Two peers in meeting. PENDING_REQUEST_TTL_MS=45s.</t>
        </is>
      </c>
      <c r="G256" t="inlineStr" s="2">
        <is>
          <t xml:space="preserve">Verify remote-control:request then respond accept emits remote-control:started.</t>
        </is>
      </c>
      <c r="H256" t="inlineStr" s="2">
        <is>
          <t xml:space="preserve">1) A request. 2) B respond accept.</t>
        </is>
      </c>
      <c r="I256" t="inlineStr" s="2">
        <is>
          <t xml:space="preserve">RC_EVENTS</t>
        </is>
      </c>
      <c r="J256" t="inlineStr" s="2">
        <is>
          <t xml:space="preserve">A can send remote-control:action. Session in remote-control-session model.</t>
        </is>
      </c>
      <c r="K256" t="inlineStr" s="2">
        <is>
          <t xml:space="preserve"/>
        </is>
      </c>
      <c r="L256" t="inlineStr" s="2">
        <is>
          <t xml:space="preserve">Not Run</t>
        </is>
      </c>
      <c r="M256" t="inlineStr" s="2">
        <is>
          <t xml:space="preserve">High</t>
        </is>
      </c>
      <c r="N256" t="inlineStr" s="2">
        <is>
          <t xml:space="preserve">Local: http://localhost:5173 + API http://localhost:4002. Production: http://46.246.120.148:8980</t>
        </is>
      </c>
      <c r="O256" t="inlineStr" s="2">
        <is>
          <t xml:space="preserve"/>
        </is>
      </c>
      <c r="P256" t="inlineStr" s="2">
        <is>
          <t xml:space="preserve"/>
        </is>
      </c>
    </row>
    <row r="257" ht="48" customHeight="1">
      <c r="A257" t="inlineStr" s="2">
        <is>
          <t xml:space="preserve">RC-002</t>
        </is>
      </c>
      <c r="B257" t="inlineStr" s="2">
        <is>
          <t xml:space="preserve">Remote control</t>
        </is>
      </c>
      <c r="C257" t="inlineStr" s="2">
        <is>
          <t xml:space="preserve">Reject</t>
        </is>
      </c>
      <c r="D257" t="inlineStr" s="2">
        <is>
          <t xml:space="preserve">Negative</t>
        </is>
      </c>
      <c r="E257" t="inlineStr" s="2">
        <is>
          <t xml:space="preserve">P1</t>
        </is>
      </c>
      <c r="F257" t="inlineStr" s="2">
        <is>
          <t xml:space="preserve">Pending request.</t>
        </is>
      </c>
      <c r="G257" t="inlineStr" s="2">
        <is>
          <t xml:space="preserve">Verify reject emits remote-control:rejected and no actions work.</t>
        </is>
      </c>
      <c r="H257" t="inlineStr" s="2">
        <is>
          <t xml:space="preserve">1) B reject.</t>
        </is>
      </c>
      <c r="I257" t="inlineStr" s="2">
        <is>
          <t xml:space="preserve"/>
        </is>
      </c>
      <c r="J257" t="inlineStr" s="2">
        <is>
          <t xml:space="preserve">A cannot control B.</t>
        </is>
      </c>
      <c r="K257" t="inlineStr" s="2">
        <is>
          <t xml:space="preserve"/>
        </is>
      </c>
      <c r="L257" t="inlineStr" s="2">
        <is>
          <t xml:space="preserve">Not Run</t>
        </is>
      </c>
      <c r="M257" t="inlineStr" s="2">
        <is>
          <t xml:space="preserve">High</t>
        </is>
      </c>
      <c r="N257" t="inlineStr" s="2">
        <is>
          <t xml:space="preserve">Local: http://localhost:5173 + API http://localhost:4002. Production: http://46.246.120.148:8980</t>
        </is>
      </c>
      <c r="O257" t="inlineStr" s="2">
        <is>
          <t xml:space="preserve"/>
        </is>
      </c>
      <c r="P257" t="inlineStr" s="2">
        <is>
          <t xml:space="preserve"/>
        </is>
      </c>
    </row>
    <row r="258" ht="48" customHeight="1">
      <c r="A258" t="inlineStr" s="2">
        <is>
          <t xml:space="preserve">RC-003</t>
        </is>
      </c>
      <c r="B258" t="inlineStr" s="2">
        <is>
          <t xml:space="preserve">Remote control</t>
        </is>
      </c>
      <c r="C258" t="inlineStr" s="2">
        <is>
          <t xml:space="preserve">Stop</t>
        </is>
      </c>
      <c r="D258" t="inlineStr" s="2">
        <is>
          <t xml:space="preserve">Positive</t>
        </is>
      </c>
      <c r="E258" t="inlineStr" s="2">
        <is>
          <t xml:space="preserve">P1</t>
        </is>
      </c>
      <c r="F258" t="inlineStr" s="2">
        <is>
          <t xml:space="preserve">Active session.</t>
        </is>
      </c>
      <c r="G258" t="inlineStr" s="2">
        <is>
          <t xml:space="preserve">Verify remote-control:stop emits stopped/ended.</t>
        </is>
      </c>
      <c r="H258" t="inlineStr" s="2">
        <is>
          <t xml:space="preserve">1) Either side stop.</t>
        </is>
      </c>
      <c r="I258" t="inlineStr" s="2">
        <is>
          <t xml:space="preserve"/>
        </is>
      </c>
      <c r="J258" t="inlineStr" s="2">
        <is>
          <t xml:space="preserve">Further action rejected.</t>
        </is>
      </c>
      <c r="K258" t="inlineStr" s="2">
        <is>
          <t xml:space="preserve"/>
        </is>
      </c>
      <c r="L258" t="inlineStr" s="2">
        <is>
          <t xml:space="preserve">Not Run</t>
        </is>
      </c>
      <c r="M258" t="inlineStr" s="2">
        <is>
          <t xml:space="preserve">High</t>
        </is>
      </c>
      <c r="N258" t="inlineStr" s="2">
        <is>
          <t xml:space="preserve">Local: http://localhost:5173 + API http://localhost:4002. Production: http://46.246.120.148:8980</t>
        </is>
      </c>
      <c r="O258" t="inlineStr" s="2">
        <is>
          <t xml:space="preserve"/>
        </is>
      </c>
      <c r="P258" t="inlineStr" s="2">
        <is>
          <t xml:space="preserve"/>
        </is>
      </c>
    </row>
    <row r="259" ht="48" customHeight="1">
      <c r="A259" t="inlineStr" s="2">
        <is>
          <t xml:space="preserve">RC-004</t>
        </is>
      </c>
      <c r="B259" t="inlineStr" s="2">
        <is>
          <t xml:space="preserve">Remote control</t>
        </is>
      </c>
      <c r="C259" t="inlineStr" s="2">
        <is>
          <t xml:space="preserve">TTL expire</t>
        </is>
      </c>
      <c r="D259" t="inlineStr" s="2">
        <is>
          <t xml:space="preserve">Boundary</t>
        </is>
      </c>
      <c r="E259" t="inlineStr" s="2">
        <is>
          <t xml:space="preserve">P2</t>
        </is>
      </c>
      <c r="F259" t="inlineStr" s="2">
        <is>
          <t xml:space="preserve">Request not answered for 45s.</t>
        </is>
      </c>
      <c r="G259" t="inlineStr" s="2">
        <is>
          <t xml:space="preserve">Verify pending request expires.</t>
        </is>
      </c>
      <c r="H259" t="inlineStr" s="2">
        <is>
          <t xml:space="preserve">1) Request. 2) Wait 45s. 3) Accept.</t>
        </is>
      </c>
      <c r="I259" t="inlineStr" s="2">
        <is>
          <t xml:space="preserve">PENDING_REQUEST_TTL_MS=45000</t>
        </is>
      </c>
      <c r="J259" t="inlineStr" s="2">
        <is>
          <t xml:space="preserve">Accept fails. Request gone.</t>
        </is>
      </c>
      <c r="K259" t="inlineStr" s="2">
        <is>
          <t xml:space="preserve"/>
        </is>
      </c>
      <c r="L259" t="inlineStr" s="2">
        <is>
          <t xml:space="preserve">Not Run</t>
        </is>
      </c>
      <c r="M259" t="inlineStr" s="2">
        <is>
          <t xml:space="preserve">Medium</t>
        </is>
      </c>
      <c r="N259" t="inlineStr" s="2">
        <is>
          <t xml:space="preserve">Local: http://localhost:5173 + API http://localhost:4002. Production: http://46.246.120.148:8980</t>
        </is>
      </c>
      <c r="O259" t="inlineStr" s="2">
        <is>
          <t xml:space="preserve"/>
        </is>
      </c>
      <c r="P259" t="inlineStr" s="2">
        <is>
          <t xml:space="preserve"/>
        </is>
      </c>
    </row>
    <row r="260" ht="48" customHeight="1">
      <c r="A260" t="inlineStr" s="2">
        <is>
          <t xml:space="preserve">RC-005</t>
        </is>
      </c>
      <c r="B260" t="inlineStr" s="2">
        <is>
          <t xml:space="preserve">Remote control</t>
        </is>
      </c>
      <c r="C260" t="inlineStr" s="2">
        <is>
          <t xml:space="preserve">Action rate limit</t>
        </is>
      </c>
      <c r="D260" t="inlineStr" s="2">
        <is>
          <t xml:space="preserve">Negative</t>
        </is>
      </c>
      <c r="E260" t="inlineStr" s="2">
        <is>
          <t xml:space="preserve">P2</t>
        </is>
      </c>
      <c r="F260" t="inlineStr" s="2">
        <is>
          <t xml:space="preserve">Active session.</t>
        </is>
      </c>
      <c r="G260" t="inlineStr" s="2">
        <is>
          <t xml:space="preserve">Verify ACTION_RATE_LIMIT 20/sec is enforced.</t>
        </is>
      </c>
      <c r="H260" t="inlineStr" s="2">
        <is>
          <t xml:space="preserve">1) Burst remote-control:action.</t>
        </is>
      </c>
      <c r="I260" t="inlineStr" s="2">
        <is>
          <t xml:space="preserve">ACTION_RATE_LIMIT=20 / 1000ms</t>
        </is>
      </c>
      <c r="J260" t="inlineStr" s="2">
        <is>
          <t xml:space="preserve">Excess ignored/errored.</t>
        </is>
      </c>
      <c r="K260" t="inlineStr" s="2">
        <is>
          <t xml:space="preserve"/>
        </is>
      </c>
      <c r="L260" t="inlineStr" s="2">
        <is>
          <t xml:space="preserve">Not Run</t>
        </is>
      </c>
      <c r="M260" t="inlineStr" s="2">
        <is>
          <t xml:space="preserve">Medium</t>
        </is>
      </c>
      <c r="N260" t="inlineStr" s="2">
        <is>
          <t xml:space="preserve">Local: http://localhost:5173 + API http://localhost:4002. Production: http://46.246.120.148:8980</t>
        </is>
      </c>
      <c r="O260" t="inlineStr" s="2">
        <is>
          <t xml:space="preserve"/>
        </is>
      </c>
      <c r="P260" t="inlineStr" s="2">
        <is>
          <t xml:space="preserve"/>
        </is>
      </c>
    </row>
    <row r="261" ht="48" customHeight="1">
      <c r="A261" t="inlineStr" s="2">
        <is>
          <t xml:space="preserve">RC-006</t>
        </is>
      </c>
      <c r="B261" t="inlineStr" s="2">
        <is>
          <t xml:space="preserve">Remote control</t>
        </is>
      </c>
      <c r="C261" t="inlineStr" s="2">
        <is>
          <t xml:space="preserve">Unauthorized action</t>
        </is>
      </c>
      <c r="D261" t="inlineStr" s="2">
        <is>
          <t xml:space="preserve">Authorization</t>
        </is>
      </c>
      <c r="E261" t="inlineStr" s="2">
        <is>
          <t xml:space="preserve">P0</t>
        </is>
      </c>
      <c r="F261" t="inlineStr" s="2">
        <is>
          <t xml:space="preserve">No session.</t>
        </is>
      </c>
      <c r="G261" t="inlineStr" s="2">
        <is>
          <t xml:space="preserve">Verify remote-control:action without a session fails.</t>
        </is>
      </c>
      <c r="H261" t="inlineStr" s="2">
        <is>
          <t xml:space="preserve">1) emit action.</t>
        </is>
      </c>
      <c r="I261" t="inlineStr" s="2">
        <is>
          <t xml:space="preserve"/>
        </is>
      </c>
      <c r="J261" t="inlineStr" s="2">
        <is>
          <t xml:space="preserve">Error. No UI command on target.</t>
        </is>
      </c>
      <c r="K261" t="inlineStr" s="2">
        <is>
          <t xml:space="preserve"/>
        </is>
      </c>
      <c r="L261" t="inlineStr" s="2">
        <is>
          <t xml:space="preserve">Not Run</t>
        </is>
      </c>
      <c r="M261" t="inlineStr" s="2">
        <is>
          <t xml:space="preserve">Critical</t>
        </is>
      </c>
      <c r="N261" t="inlineStr" s="2">
        <is>
          <t xml:space="preserve">Local: http://localhost:5173 + API http://localhost:4002. Production: http://46.246.120.148:8980</t>
        </is>
      </c>
      <c r="O261" t="inlineStr" s="2">
        <is>
          <t xml:space="preserve"/>
        </is>
      </c>
      <c r="P261" t="inlineStr" s="2">
        <is>
          <t xml:space="preserve"/>
        </is>
      </c>
    </row>
    <row r="262" ht="48" customHeight="1">
      <c r="A262" t="inlineStr" s="2">
        <is>
          <t xml:space="preserve">REC-001</t>
        </is>
      </c>
      <c r="B262" t="inlineStr" s="2">
        <is>
          <t xml:space="preserve">Recording</t>
        </is>
      </c>
      <c r="C262" t="inlineStr" s="2">
        <is>
          <t xml:space="preserve">Socket start/stop</t>
        </is>
      </c>
      <c r="D262" t="inlineStr" s="2">
        <is>
          <t xml:space="preserve">Positive</t>
        </is>
      </c>
      <c r="E262" t="inlineStr" s="2">
        <is>
          <t xml:space="preserve">P1</t>
        </is>
      </c>
      <c r="F262" t="inlineStr" s="2">
        <is>
          <t xml:space="preserve">In room. FFmpeg available if server-side path used.</t>
        </is>
      </c>
      <c r="G262" t="inlineStr" s="2">
        <is>
          <t xml:space="preserve">Verify start-recording / get-recording-status / stop-recording callbacks succeed or return a clear error if FFmpeg missing.</t>
        </is>
      </c>
      <c r="H262" t="inlineStr" s="2">
        <is>
          <t xml:space="preserve">1) start-recording. 2) get-recording-status. 3) stop-recording.</t>
        </is>
      </c>
      <c r="I262" t="inlineStr" s="2">
        <is>
          <t xml:space="preserve">RECORDING_FFMPEG_PATH</t>
        </is>
      </c>
      <c r="J262" t="inlineStr" s="2">
        <is>
          <t xml:space="preserve">Status reflects recording. Failure is explicit, not hang.</t>
        </is>
      </c>
      <c r="K262" t="inlineStr" s="2">
        <is>
          <t xml:space="preserve"/>
        </is>
      </c>
      <c r="L262" t="inlineStr" s="2">
        <is>
          <t xml:space="preserve">Not Run</t>
        </is>
      </c>
      <c r="M262" t="inlineStr" s="2">
        <is>
          <t xml:space="preserve">High</t>
        </is>
      </c>
      <c r="N262" t="inlineStr" s="2">
        <is>
          <t xml:space="preserve">Local: http://localhost:5173 + API http://localhost:4002. Production: http://46.246.120.148:8980</t>
        </is>
      </c>
      <c r="O262" t="inlineStr" s="2">
        <is>
          <t xml:space="preserve"/>
        </is>
      </c>
      <c r="P262" t="inlineStr" s="2">
        <is>
          <t xml:space="preserve"/>
        </is>
      </c>
    </row>
    <row r="263" ht="48" customHeight="1">
      <c r="A263" t="inlineStr" s="2">
        <is>
          <t xml:space="preserve">REC-002</t>
        </is>
      </c>
      <c r="B263" t="inlineStr" s="2">
        <is>
          <t xml:space="preserve">Recording</t>
        </is>
      </c>
      <c r="C263" t="inlineStr" s="2">
        <is>
          <t xml:space="preserve">Client upload</t>
        </is>
      </c>
      <c r="D263" t="inlineStr" s="2">
        <is>
          <t xml:space="preserve">Positive</t>
        </is>
      </c>
      <c r="E263" t="inlineStr" s="2">
        <is>
          <t xml:space="preserve">P0</t>
        </is>
      </c>
      <c r="F263" t="inlineStr" s="2">
        <is>
          <t xml:space="preserve">Host recorded a webm via meeting-screen-recorder. Authenticated.</t>
        </is>
      </c>
      <c r="G263" t="inlineStr" s="2">
        <is>
          <t xml:space="preserve">Verify POST /recordings/:roomId raw body up to 500mb stores a recording and it appears in GET /recordings.</t>
        </is>
      </c>
      <c r="H263" t="inlineStr" s="2">
        <is>
          <t xml:space="preserve">1) Upload webm. 2) GET /recordings. 3) GET /:id/stream.</t>
        </is>
      </c>
      <c r="I263" t="inlineStr" s="2">
        <is>
          <t xml:space="preserve">legacy recordings.routes POST /:roomId raw 500mb</t>
        </is>
      </c>
      <c r="J263" t="inlineStr" s="2">
        <is>
          <t xml:space="preserve">Recording document. Stream 200 for workspace member.</t>
        </is>
      </c>
      <c r="K263" t="inlineStr" s="2">
        <is>
          <t xml:space="preserve"/>
        </is>
      </c>
      <c r="L263" t="inlineStr" s="2">
        <is>
          <t xml:space="preserve">Not Run</t>
        </is>
      </c>
      <c r="M263" t="inlineStr" s="2">
        <is>
          <t xml:space="preserve">Critical</t>
        </is>
      </c>
      <c r="N263" t="inlineStr" s="2">
        <is>
          <t xml:space="preserve">Local: http://localhost:5173 + API http://localhost:4002. Production: http://46.246.120.148:8980</t>
        </is>
      </c>
      <c r="O263" t="inlineStr" s="2">
        <is>
          <t xml:space="preserve"/>
        </is>
      </c>
      <c r="P263" t="inlineStr" s="2">
        <is>
          <t xml:space="preserve"/>
        </is>
      </c>
    </row>
    <row r="264" ht="48" customHeight="1">
      <c r="A264" t="inlineStr" s="2">
        <is>
          <t xml:space="preserve">REC-003</t>
        </is>
      </c>
      <c r="B264" t="inlineStr" s="2">
        <is>
          <t xml:space="preserve">Recording</t>
        </is>
      </c>
      <c r="C264" t="inlineStr" s="2">
        <is>
          <t xml:space="preserve">List empty</t>
        </is>
      </c>
      <c r="D264" t="inlineStr" s="2">
        <is>
          <t xml:space="preserve">Frontend</t>
        </is>
      </c>
      <c r="E264" t="inlineStr" s="2">
        <is>
          <t xml:space="preserve">P0</t>
        </is>
      </c>
      <c r="F264" t="inlineStr" s="2">
        <is>
          <t xml:space="preserve">No recordings.</t>
        </is>
      </c>
      <c r="G264" t="inlineStr" s="2">
        <is>
          <t xml:space="preserve">Verify recordings page empty state has no demo rows.</t>
        </is>
      </c>
      <c r="H264" t="inlineStr" s="2">
        <is>
          <t xml:space="preserve">1) Open /app/recordings</t>
        </is>
      </c>
      <c r="I264" t="inlineStr" s="2">
        <is>
          <t xml:space="preserve"/>
        </is>
      </c>
      <c r="J264" t="inlineStr" s="2">
        <is>
          <t xml:space="preserve">Empty UI.</t>
        </is>
      </c>
      <c r="K264" t="inlineStr" s="2">
        <is>
          <t xml:space="preserve"/>
        </is>
      </c>
      <c r="L264" t="inlineStr" s="2">
        <is>
          <t xml:space="preserve">Not Run</t>
        </is>
      </c>
      <c r="M264" t="inlineStr" s="2">
        <is>
          <t xml:space="preserve">Critical</t>
        </is>
      </c>
      <c r="N264" t="inlineStr" s="2">
        <is>
          <t xml:space="preserve">Local: http://localhost:5173 + API http://localhost:4002. Production: http://46.246.120.148:8980</t>
        </is>
      </c>
      <c r="O264" t="inlineStr" s="2">
        <is>
          <t xml:space="preserve"/>
        </is>
      </c>
      <c r="P264" t="inlineStr" s="2">
        <is>
          <t xml:space="preserve"/>
        </is>
      </c>
    </row>
    <row r="265" ht="48" customHeight="1">
      <c r="A265" t="inlineStr" s="2">
        <is>
          <t xml:space="preserve">REC-004</t>
        </is>
      </c>
      <c r="B265" t="inlineStr" s="2">
        <is>
          <t xml:space="preserve">Recording</t>
        </is>
      </c>
      <c r="C265" t="inlineStr" s="2">
        <is>
          <t xml:space="preserve">Stream unauthorized</t>
        </is>
      </c>
      <c r="D265" t="inlineStr" s="2">
        <is>
          <t xml:space="preserve">Authorization</t>
        </is>
      </c>
      <c r="E265" t="inlineStr" s="2">
        <is>
          <t xml:space="preserve">P0</t>
        </is>
      </c>
      <c r="F265" t="inlineStr" s="2">
        <is>
          <t xml:space="preserve">Recording in workspace A.</t>
        </is>
      </c>
      <c r="G265" t="inlineStr" s="2">
        <is>
          <t xml:space="preserve">Verify workspace B member cannot GET /recordings/:id/stream.</t>
        </is>
      </c>
      <c r="H265" t="inlineStr" s="2">
        <is>
          <t xml:space="preserve">1) Stream with B workspace header.</t>
        </is>
      </c>
      <c r="I265" t="inlineStr" s="2">
        <is>
          <t xml:space="preserve"/>
        </is>
      </c>
      <c r="J265" t="inlineStr" s="2">
        <is>
          <t xml:space="preserve">403/404. No file bytes.</t>
        </is>
      </c>
      <c r="K265" t="inlineStr" s="2">
        <is>
          <t xml:space="preserve"/>
        </is>
      </c>
      <c r="L265" t="inlineStr" s="2">
        <is>
          <t xml:space="preserve">Not Run</t>
        </is>
      </c>
      <c r="M265" t="inlineStr" s="2">
        <is>
          <t xml:space="preserve">Critical</t>
        </is>
      </c>
      <c r="N265" t="inlineStr" s="2">
        <is>
          <t xml:space="preserve">Local: http://localhost:5173 + API http://localhost:4002. Production: http://46.246.120.148:8980</t>
        </is>
      </c>
      <c r="O265" t="inlineStr" s="2">
        <is>
          <t xml:space="preserve"/>
        </is>
      </c>
      <c r="P265" t="inlineStr" s="2">
        <is>
          <t xml:space="preserve"/>
        </is>
      </c>
    </row>
    <row r="266" ht="48" customHeight="1">
      <c r="A266" t="inlineStr" s="2">
        <is>
          <t xml:space="preserve">REC-005</t>
        </is>
      </c>
      <c r="B266" t="inlineStr" s="2">
        <is>
          <t xml:space="preserve">Recording</t>
        </is>
      </c>
      <c r="C266" t="inlineStr" s="2">
        <is>
          <t xml:space="preserve">Patch title</t>
        </is>
      </c>
      <c r="D266" t="inlineStr" s="2">
        <is>
          <t xml:space="preserve">Positive</t>
        </is>
      </c>
      <c r="E266" t="inlineStr" s="2">
        <is>
          <t xml:space="preserve">P1</t>
        </is>
      </c>
      <c r="F266" t="inlineStr" s="2">
        <is>
          <t xml:space="preserve">Owner or admin.</t>
        </is>
      </c>
      <c r="G266" t="inlineStr" s="2">
        <is>
          <t xml:space="preserve">Verify PATCH /recordings/:id updates title.</t>
        </is>
      </c>
      <c r="H266" t="inlineStr" s="2">
        <is>
          <t xml:space="preserve">1) PATCH { title }</t>
        </is>
      </c>
      <c r="I266" t="inlineStr" s="2">
        <is>
          <t xml:space="preserve"/>
        </is>
      </c>
      <c r="J266" t="inlineStr" s="2">
        <is>
          <t xml:space="preserve">List shows new title.</t>
        </is>
      </c>
      <c r="K266" t="inlineStr" s="2">
        <is>
          <t xml:space="preserve"/>
        </is>
      </c>
      <c r="L266" t="inlineStr" s="2">
        <is>
          <t xml:space="preserve">Not Run</t>
        </is>
      </c>
      <c r="M266" t="inlineStr" s="2">
        <is>
          <t xml:space="preserve">High</t>
        </is>
      </c>
      <c r="N266" t="inlineStr" s="2">
        <is>
          <t xml:space="preserve">Local: http://localhost:5173 + API http://localhost:4002. Production: http://46.246.120.148:8980</t>
        </is>
      </c>
      <c r="O266" t="inlineStr" s="2">
        <is>
          <t xml:space="preserve"/>
        </is>
      </c>
      <c r="P266" t="inlineStr" s="2">
        <is>
          <t xml:space="preserve"/>
        </is>
      </c>
    </row>
    <row r="267" ht="48" customHeight="1">
      <c r="A267" t="inlineStr" s="2">
        <is>
          <t xml:space="preserve">REC-006</t>
        </is>
      </c>
      <c r="B267" t="inlineStr" s="2">
        <is>
          <t xml:space="preserve">Recording</t>
        </is>
      </c>
      <c r="C267" t="inlineStr" s="2">
        <is>
          <t xml:space="preserve">Delete owner</t>
        </is>
      </c>
      <c r="D267" t="inlineStr" s="2">
        <is>
          <t xml:space="preserve">Positive</t>
        </is>
      </c>
      <c r="E267" t="inlineStr" s="2">
        <is>
          <t xml:space="preserve">P1</t>
        </is>
      </c>
      <c r="F267" t="inlineStr" s="2">
        <is>
          <t xml:space="preserve">Uploader.</t>
        </is>
      </c>
      <c r="G267" t="inlineStr" s="2">
        <is>
          <t xml:space="preserve">Verify DELETE /recordings/:id removes DB row and storage object.</t>
        </is>
      </c>
      <c r="H267" t="inlineStr" s="2">
        <is>
          <t xml:space="preserve">1) DELETE. 2) stream.</t>
        </is>
      </c>
      <c r="I267" t="inlineStr" s="2">
        <is>
          <t xml:space="preserve">Only uploader or admin+</t>
        </is>
      </c>
      <c r="J267" t="inlineStr" s="2">
        <is>
          <t xml:space="preserve">success true. Stream 404.</t>
        </is>
      </c>
      <c r="K267" t="inlineStr" s="2">
        <is>
          <t xml:space="preserve"/>
        </is>
      </c>
      <c r="L267" t="inlineStr" s="2">
        <is>
          <t xml:space="preserve">Not Run</t>
        </is>
      </c>
      <c r="M267" t="inlineStr" s="2">
        <is>
          <t xml:space="preserve">High</t>
        </is>
      </c>
      <c r="N267" t="inlineStr" s="2">
        <is>
          <t xml:space="preserve">Local: http://localhost:5173 + API http://localhost:4002. Production: http://46.246.120.148:8980</t>
        </is>
      </c>
      <c r="O267" t="inlineStr" s="2">
        <is>
          <t xml:space="preserve"/>
        </is>
      </c>
      <c r="P267" t="inlineStr" s="2">
        <is>
          <t xml:space="preserve"/>
        </is>
      </c>
    </row>
    <row r="268" ht="48" customHeight="1">
      <c r="A268" t="inlineStr" s="2">
        <is>
          <t xml:space="preserve">REC-007</t>
        </is>
      </c>
      <c r="B268" t="inlineStr" s="2">
        <is>
          <t xml:space="preserve">Recording</t>
        </is>
      </c>
      <c r="C268" t="inlineStr" s="2">
        <is>
          <t xml:space="preserve">Delete other member</t>
        </is>
      </c>
      <c r="D268" t="inlineStr" s="2">
        <is>
          <t xml:space="preserve">Authorization</t>
        </is>
      </c>
      <c r="E268" t="inlineStr" s="2">
        <is>
          <t xml:space="preserve">P0</t>
        </is>
      </c>
      <c r="F268" t="inlineStr" s="2">
        <is>
          <t xml:space="preserve">Member not uploader, not admin.</t>
        </is>
      </c>
      <c r="G268" t="inlineStr" s="2">
        <is>
          <t xml:space="preserve">Verify delete is forbidden.</t>
        </is>
      </c>
      <c r="H268" t="inlineStr" s="2">
        <is>
          <t xml:space="preserve">1) DELETE</t>
        </is>
      </c>
      <c r="I268" t="inlineStr" s="2">
        <is>
          <t xml:space="preserve"/>
        </is>
      </c>
      <c r="J268" t="inlineStr" s="2">
        <is>
          <t xml:space="preserve">403 Only the uploader or an admin can delete.</t>
        </is>
      </c>
      <c r="K268" t="inlineStr" s="2">
        <is>
          <t xml:space="preserve"/>
        </is>
      </c>
      <c r="L268" t="inlineStr" s="2">
        <is>
          <t xml:space="preserve">Not Run</t>
        </is>
      </c>
      <c r="M268" t="inlineStr" s="2">
        <is>
          <t xml:space="preserve">Critical</t>
        </is>
      </c>
      <c r="N268" t="inlineStr" s="2">
        <is>
          <t xml:space="preserve">Local: http://localhost:5173 + API http://localhost:4002. Production: http://46.246.120.148:8980</t>
        </is>
      </c>
      <c r="O268" t="inlineStr" s="2">
        <is>
          <t xml:space="preserve"/>
        </is>
      </c>
      <c r="P268" t="inlineStr" s="2">
        <is>
          <t xml:space="preserve"/>
        </is>
      </c>
    </row>
    <row r="269" ht="48" customHeight="1">
      <c r="A269" t="inlineStr" s="2">
        <is>
          <t xml:space="preserve">REC-008</t>
        </is>
      </c>
      <c r="B269" t="inlineStr" s="2">
        <is>
          <t xml:space="preserve">Recording</t>
        </is>
      </c>
      <c r="C269" t="inlineStr" s="2">
        <is>
          <t xml:space="preserve">Unknown id</t>
        </is>
      </c>
      <c r="D269" t="inlineStr" s="2">
        <is>
          <t xml:space="preserve">Error handling</t>
        </is>
      </c>
      <c r="E269" t="inlineStr" s="2">
        <is>
          <t xml:space="preserve">P2</t>
        </is>
      </c>
      <c r="F269" t="inlineStr" s="2">
        <is>
          <t xml:space="preserve"/>
        </is>
      </c>
      <c r="G269" t="inlineStr" s="2">
        <is>
          <t xml:space="preserve">Verify GET /recordings/:id unknown ObjectId 404s.</t>
        </is>
      </c>
      <c r="H269" t="inlineStr" s="2">
        <is>
          <t xml:space="preserve">1) GET random id</t>
        </is>
      </c>
      <c r="I269" t="inlineStr" s="2">
        <is>
          <t xml:space="preserve"/>
        </is>
      </c>
      <c r="J269" t="inlineStr" s="2">
        <is>
          <t xml:space="preserve">404.</t>
        </is>
      </c>
      <c r="K269" t="inlineStr" s="2">
        <is>
          <t xml:space="preserve"/>
        </is>
      </c>
      <c r="L269" t="inlineStr" s="2">
        <is>
          <t xml:space="preserve">Not Run</t>
        </is>
      </c>
      <c r="M269" t="inlineStr" s="2">
        <is>
          <t xml:space="preserve">Medium</t>
        </is>
      </c>
      <c r="N269" t="inlineStr" s="2">
        <is>
          <t xml:space="preserve">Local: http://localhost:5173 + API http://localhost:4002. Production: http://46.246.120.148:8980</t>
        </is>
      </c>
      <c r="O269" t="inlineStr" s="2">
        <is>
          <t xml:space="preserve"/>
        </is>
      </c>
      <c r="P269" t="inlineStr" s="2">
        <is>
          <t xml:space="preserve"/>
        </is>
      </c>
    </row>
    <row r="270" ht="48" customHeight="1">
      <c r="A270" t="inlineStr" s="2">
        <is>
          <t xml:space="preserve">MSG-001</t>
        </is>
      </c>
      <c r="B270" t="inlineStr" s="2">
        <is>
          <t xml:space="preserve">Messages</t>
        </is>
      </c>
      <c r="C270" t="inlineStr" s="2">
        <is>
          <t xml:space="preserve">Create conversation</t>
        </is>
      </c>
      <c r="D270" t="inlineStr" s="2">
        <is>
          <t xml:space="preserve">Positive</t>
        </is>
      </c>
      <c r="E270" t="inlineStr" s="2">
        <is>
          <t xml:space="preserve">P0</t>
        </is>
      </c>
      <c r="F270" t="inlineStr" s="2">
        <is>
          <t xml:space="preserve">Two workspace members.</t>
        </is>
      </c>
      <c r="G270" t="inlineStr" s="2">
        <is>
          <t xml:space="preserve">Verify POST /messages/conversations with the other userId opens/returns a conversation.</t>
        </is>
      </c>
      <c r="H270" t="inlineStr" s="2">
        <is>
          <t xml:space="preserve">1) POST conversations. 2) GET messages.</t>
        </is>
      </c>
      <c r="I270" t="inlineStr" s="2">
        <is>
          <t xml:space="preserve"/>
        </is>
      </c>
      <c r="J270" t="inlineStr" s="2">
        <is>
          <t xml:space="preserve">201/200 conversation. Both are members.</t>
        </is>
      </c>
      <c r="K270" t="inlineStr" s="2">
        <is>
          <t xml:space="preserve"/>
        </is>
      </c>
      <c r="L270" t="inlineStr" s="2">
        <is>
          <t xml:space="preserve">Not Run</t>
        </is>
      </c>
      <c r="M270" t="inlineStr" s="2">
        <is>
          <t xml:space="preserve">Critical</t>
        </is>
      </c>
      <c r="N270" t="inlineStr" s="2">
        <is>
          <t xml:space="preserve">Local: http://localhost:5173 + API http://localhost:4002. Production: http://46.246.120.148:8980</t>
        </is>
      </c>
      <c r="O270" t="inlineStr" s="2">
        <is>
          <t xml:space="preserve"/>
        </is>
      </c>
      <c r="P270" t="inlineStr" s="2">
        <is>
          <t xml:space="preserve"/>
        </is>
      </c>
    </row>
    <row r="271" ht="48" customHeight="1">
      <c r="A271" t="inlineStr" s="2">
        <is>
          <t xml:space="preserve">MSG-002</t>
        </is>
      </c>
      <c r="B271" t="inlineStr" s="2">
        <is>
          <t xml:space="preserve">Messages</t>
        </is>
      </c>
      <c r="C271" t="inlineStr" s="2">
        <is>
          <t xml:space="preserve">Send text</t>
        </is>
      </c>
      <c r="D271" t="inlineStr" s="2">
        <is>
          <t xml:space="preserve">Positive</t>
        </is>
      </c>
      <c r="E271" t="inlineStr" s="2">
        <is>
          <t xml:space="preserve">P0</t>
        </is>
      </c>
      <c r="F271" t="inlineStr" s="2">
        <is>
          <t xml:space="preserve">Conversation member.</t>
        </is>
      </c>
      <c r="G271" t="inlineStr" s="2">
        <is>
          <t xml:space="preserve">Verify POST .../messages stores text and socket DM notify.</t>
        </is>
      </c>
      <c r="H271" t="inlineStr" s="2">
        <is>
          <t xml:space="preserve">1) POST { text:'hi' }</t>
        </is>
      </c>
      <c r="I271" t="inlineStr" s="2">
        <is>
          <t xml:space="preserve"/>
        </is>
      </c>
      <c r="J271" t="inlineStr" s="2">
        <is>
          <t xml:space="preserve">201 message. Other user notification/socket.</t>
        </is>
      </c>
      <c r="K271" t="inlineStr" s="2">
        <is>
          <t xml:space="preserve"/>
        </is>
      </c>
      <c r="L271" t="inlineStr" s="2">
        <is>
          <t xml:space="preserve">Not Run</t>
        </is>
      </c>
      <c r="M271" t="inlineStr" s="2">
        <is>
          <t xml:space="preserve">Critical</t>
        </is>
      </c>
      <c r="N271" t="inlineStr" s="2">
        <is>
          <t xml:space="preserve">Local: http://localhost:5173 + API http://localhost:4002. Production: http://46.246.120.148:8980</t>
        </is>
      </c>
      <c r="O271" t="inlineStr" s="2">
        <is>
          <t xml:space="preserve"/>
        </is>
      </c>
      <c r="P271" t="inlineStr" s="2">
        <is>
          <t xml:space="preserve"/>
        </is>
      </c>
    </row>
    <row r="272" ht="48" customHeight="1">
      <c r="A272" t="inlineStr" s="2">
        <is>
          <t xml:space="preserve">MSG-003</t>
        </is>
      </c>
      <c r="B272" t="inlineStr" s="2">
        <is>
          <t xml:space="preserve">Messages</t>
        </is>
      </c>
      <c r="C272" t="inlineStr" s="2">
        <is>
          <t xml:space="preserve">Edit own</t>
        </is>
      </c>
      <c r="D272" t="inlineStr" s="2">
        <is>
          <t xml:space="preserve">Positive</t>
        </is>
      </c>
      <c r="E272" t="inlineStr" s="2">
        <is>
          <t xml:space="preserve">P1</t>
        </is>
      </c>
      <c r="F272" t="inlineStr" s="2">
        <is>
          <t xml:space="preserve">Own message.</t>
        </is>
      </c>
      <c r="G272" t="inlineStr" s="2">
        <is>
          <t xml:space="preserve">Verify PATCH message text as author.</t>
        </is>
      </c>
      <c r="H272" t="inlineStr" s="2">
        <is>
          <t xml:space="preserve">1) PATCH { text }</t>
        </is>
      </c>
      <c r="I272" t="inlineStr" s="2">
        <is>
          <t xml:space="preserve"/>
        </is>
      </c>
      <c r="J272" t="inlineStr" s="2">
        <is>
          <t xml:space="preserve">Updated. Other user sees update event.</t>
        </is>
      </c>
      <c r="K272" t="inlineStr" s="2">
        <is>
          <t xml:space="preserve"/>
        </is>
      </c>
      <c r="L272" t="inlineStr" s="2">
        <is>
          <t xml:space="preserve">Not Run</t>
        </is>
      </c>
      <c r="M272" t="inlineStr" s="2">
        <is>
          <t xml:space="preserve">High</t>
        </is>
      </c>
      <c r="N272" t="inlineStr" s="2">
        <is>
          <t xml:space="preserve">Local: http://localhost:5173 + API http://localhost:4002. Production: http://46.246.120.148:8980</t>
        </is>
      </c>
      <c r="O272" t="inlineStr" s="2">
        <is>
          <t xml:space="preserve"/>
        </is>
      </c>
      <c r="P272" t="inlineStr" s="2">
        <is>
          <t xml:space="preserve"/>
        </is>
      </c>
    </row>
    <row r="273" ht="48" customHeight="1">
      <c r="A273" t="inlineStr" s="2">
        <is>
          <t xml:space="preserve">MSG-004</t>
        </is>
      </c>
      <c r="B273" t="inlineStr" s="2">
        <is>
          <t xml:space="preserve">Messages</t>
        </is>
      </c>
      <c r="C273" t="inlineStr" s="2">
        <is>
          <t xml:space="preserve">Edit others</t>
        </is>
      </c>
      <c r="D273" t="inlineStr" s="2">
        <is>
          <t xml:space="preserve">Authorization</t>
        </is>
      </c>
      <c r="E273" t="inlineStr" s="2">
        <is>
          <t xml:space="preserve">P0</t>
        </is>
      </c>
      <c r="F273" t="inlineStr" s="2">
        <is>
          <t xml:space="preserve">Message by A, caller B.</t>
        </is>
      </c>
      <c r="G273" t="inlineStr" s="2">
        <is>
          <t xml:space="preserve">Verify B cannot edit A's message.</t>
        </is>
      </c>
      <c r="H273" t="inlineStr" s="2">
        <is>
          <t xml:space="preserve">1) PATCH as B</t>
        </is>
      </c>
      <c r="I273" t="inlineStr" s="2">
        <is>
          <t xml:space="preserve"/>
        </is>
      </c>
      <c r="J273" t="inlineStr" s="2">
        <is>
          <t xml:space="preserve">403.</t>
        </is>
      </c>
      <c r="K273" t="inlineStr" s="2">
        <is>
          <t xml:space="preserve"/>
        </is>
      </c>
      <c r="L273" t="inlineStr" s="2">
        <is>
          <t xml:space="preserve">Not Run</t>
        </is>
      </c>
      <c r="M273" t="inlineStr" s="2">
        <is>
          <t xml:space="preserve">Critical</t>
        </is>
      </c>
      <c r="N273" t="inlineStr" s="2">
        <is>
          <t xml:space="preserve">Local: http://localhost:5173 + API http://localhost:4002. Production: http://46.246.120.148:8980</t>
        </is>
      </c>
      <c r="O273" t="inlineStr" s="2">
        <is>
          <t xml:space="preserve"/>
        </is>
      </c>
      <c r="P273" t="inlineStr" s="2">
        <is>
          <t xml:space="preserve"/>
        </is>
      </c>
    </row>
    <row r="274" ht="48" customHeight="1">
      <c r="A274" t="inlineStr" s="2">
        <is>
          <t xml:space="preserve">MSG-005</t>
        </is>
      </c>
      <c r="B274" t="inlineStr" s="2">
        <is>
          <t xml:space="preserve">Messages</t>
        </is>
      </c>
      <c r="C274" t="inlineStr" s="2">
        <is>
          <t xml:space="preserve">Delete own</t>
        </is>
      </c>
      <c r="D274" t="inlineStr" s="2">
        <is>
          <t xml:space="preserve">Positive</t>
        </is>
      </c>
      <c r="E274" t="inlineStr" s="2">
        <is>
          <t xml:space="preserve">P1</t>
        </is>
      </c>
      <c r="F274" t="inlineStr" s="2">
        <is>
          <t xml:space="preserve">Own message.</t>
        </is>
      </c>
      <c r="G274" t="inlineStr" s="2">
        <is>
          <t xml:space="preserve">Verify DELETE marks/removes message.</t>
        </is>
      </c>
      <c r="H274" t="inlineStr" s="2">
        <is>
          <t xml:space="preserve">1) DELETE</t>
        </is>
      </c>
      <c r="I274" t="inlineStr" s="2">
        <is>
          <t xml:space="preserve"/>
        </is>
      </c>
      <c r="J274" t="inlineStr" s="2">
        <is>
          <t xml:space="preserve">Deleted state. Emit update.</t>
        </is>
      </c>
      <c r="K274" t="inlineStr" s="2">
        <is>
          <t xml:space="preserve"/>
        </is>
      </c>
      <c r="L274" t="inlineStr" s="2">
        <is>
          <t xml:space="preserve">Not Run</t>
        </is>
      </c>
      <c r="M274" t="inlineStr" s="2">
        <is>
          <t xml:space="preserve">High</t>
        </is>
      </c>
      <c r="N274" t="inlineStr" s="2">
        <is>
          <t xml:space="preserve">Local: http://localhost:5173 + API http://localhost:4002. Production: http://46.246.120.148:8980</t>
        </is>
      </c>
      <c r="O274" t="inlineStr" s="2">
        <is>
          <t xml:space="preserve"/>
        </is>
      </c>
      <c r="P274" t="inlineStr" s="2">
        <is>
          <t xml:space="preserve"/>
        </is>
      </c>
    </row>
    <row r="275" ht="48" customHeight="1">
      <c r="A275" t="inlineStr" s="2">
        <is>
          <t xml:space="preserve">MSG-006</t>
        </is>
      </c>
      <c r="B275" t="inlineStr" s="2">
        <is>
          <t xml:space="preserve">Messages</t>
        </is>
      </c>
      <c r="C275" t="inlineStr" s="2">
        <is>
          <t xml:space="preserve">React/pin/read</t>
        </is>
      </c>
      <c r="D275" t="inlineStr" s="2">
        <is>
          <t xml:space="preserve">Positive</t>
        </is>
      </c>
      <c r="E275" t="inlineStr" s="2">
        <is>
          <t xml:space="preserve">P1</t>
        </is>
      </c>
      <c r="F275" t="inlineStr" s="2">
        <is>
          <t xml:space="preserve">Message exists.</t>
        </is>
      </c>
      <c r="G275" t="inlineStr" s="2">
        <is>
          <t xml:space="preserve">Verify react, pin, and read endpoints update the message.</t>
        </is>
      </c>
      <c r="H275" t="inlineStr" s="2">
        <is>
          <t xml:space="preserve">1) POST react emoji. 2) pin true. 3) read messageIds.</t>
        </is>
      </c>
      <c r="I275" t="inlineStr" s="2">
        <is>
          <t xml:space="preserve"/>
        </is>
      </c>
      <c r="J275" t="inlineStr" s="2">
        <is>
          <t xml:space="preserve">Emoji present. Pinned. Read receipts updated.</t>
        </is>
      </c>
      <c r="K275" t="inlineStr" s="2">
        <is>
          <t xml:space="preserve"/>
        </is>
      </c>
      <c r="L275" t="inlineStr" s="2">
        <is>
          <t xml:space="preserve">Not Run</t>
        </is>
      </c>
      <c r="M275" t="inlineStr" s="2">
        <is>
          <t xml:space="preserve">High</t>
        </is>
      </c>
      <c r="N275" t="inlineStr" s="2">
        <is>
          <t xml:space="preserve">Local: http://localhost:5173 + API http://localhost:4002. Production: http://46.246.120.148:8980</t>
        </is>
      </c>
      <c r="O275" t="inlineStr" s="2">
        <is>
          <t xml:space="preserve"/>
        </is>
      </c>
      <c r="P275" t="inlineStr" s="2">
        <is>
          <t xml:space="preserve"/>
        </is>
      </c>
    </row>
    <row r="276" ht="48" customHeight="1">
      <c r="A276" t="inlineStr" s="2">
        <is>
          <t xml:space="preserve">MSG-007</t>
        </is>
      </c>
      <c r="B276" t="inlineStr" s="2">
        <is>
          <t xml:space="preserve">Messages</t>
        </is>
      </c>
      <c r="C276" t="inlineStr" s="2">
        <is>
          <t xml:space="preserve">Search</t>
        </is>
      </c>
      <c r="D276" t="inlineStr" s="2">
        <is>
          <t xml:space="preserve">Positive</t>
        </is>
      </c>
      <c r="E276" t="inlineStr" s="2">
        <is>
          <t xml:space="preserve">P1</t>
        </is>
      </c>
      <c r="F276" t="inlineStr" s="2">
        <is>
          <t xml:space="preserve">Unique phrase sent.</t>
        </is>
      </c>
      <c r="G276" t="inlineStr" s="2">
        <is>
          <t xml:space="preserve">Verify GET /messages/search finds it.</t>
        </is>
      </c>
      <c r="H276" t="inlineStr" s="2">
        <is>
          <t xml:space="preserve">1) GET /messages/search?q=</t>
        </is>
      </c>
      <c r="I276" t="inlineStr" s="2">
        <is>
          <t xml:space="preserve"/>
        </is>
      </c>
      <c r="J276" t="inlineStr" s="2">
        <is>
          <t xml:space="preserve">Hit returned.</t>
        </is>
      </c>
      <c r="K276" t="inlineStr" s="2">
        <is>
          <t xml:space="preserve"/>
        </is>
      </c>
      <c r="L276" t="inlineStr" s="2">
        <is>
          <t xml:space="preserve">Not Run</t>
        </is>
      </c>
      <c r="M276" t="inlineStr" s="2">
        <is>
          <t xml:space="preserve">High</t>
        </is>
      </c>
      <c r="N276" t="inlineStr" s="2">
        <is>
          <t xml:space="preserve">Local: http://localhost:5173 + API http://localhost:4002. Production: http://46.246.120.148:8980</t>
        </is>
      </c>
      <c r="O276" t="inlineStr" s="2">
        <is>
          <t xml:space="preserve"/>
        </is>
      </c>
      <c r="P276" t="inlineStr" s="2">
        <is>
          <t xml:space="preserve"/>
        </is>
      </c>
    </row>
    <row r="277" ht="48" customHeight="1">
      <c r="A277" t="inlineStr" s="2">
        <is>
          <t xml:space="preserve">MSG-008</t>
        </is>
      </c>
      <c r="B277" t="inlineStr" s="2">
        <is>
          <t xml:space="preserve">Messages</t>
        </is>
      </c>
      <c r="C277" t="inlineStr" s="2">
        <is>
          <t xml:space="preserve">Shared media</t>
        </is>
      </c>
      <c r="D277" t="inlineStr" s="2">
        <is>
          <t xml:space="preserve">Positive</t>
        </is>
      </c>
      <c r="E277" t="inlineStr" s="2">
        <is>
          <t xml:space="preserve">P2</t>
        </is>
      </c>
      <c r="F277" t="inlineStr" s="2">
        <is>
          <t xml:space="preserve">Image attachment sent.</t>
        </is>
      </c>
      <c r="G277" t="inlineStr" s="2">
        <is>
          <t xml:space="preserve">Verify GET .../shared lists it.</t>
        </is>
      </c>
      <c r="H277" t="inlineStr" s="2">
        <is>
          <t xml:space="preserve">1) GET shared</t>
        </is>
      </c>
      <c r="I277" t="inlineStr" s="2">
        <is>
          <t xml:space="preserve"/>
        </is>
      </c>
      <c r="J277" t="inlineStr" s="2">
        <is>
          <t xml:space="preserve">Attachment listed.</t>
        </is>
      </c>
      <c r="K277" t="inlineStr" s="2">
        <is>
          <t xml:space="preserve"/>
        </is>
      </c>
      <c r="L277" t="inlineStr" s="2">
        <is>
          <t xml:space="preserve">Not Run</t>
        </is>
      </c>
      <c r="M277" t="inlineStr" s="2">
        <is>
          <t xml:space="preserve">Medium</t>
        </is>
      </c>
      <c r="N277" t="inlineStr" s="2">
        <is>
          <t xml:space="preserve">Local: http://localhost:5173 + API http://localhost:4002. Production: http://46.246.120.148:8980</t>
        </is>
      </c>
      <c r="O277" t="inlineStr" s="2">
        <is>
          <t xml:space="preserve"/>
        </is>
      </c>
      <c r="P277" t="inlineStr" s="2">
        <is>
          <t xml:space="preserve"/>
        </is>
      </c>
    </row>
    <row r="278" ht="48" customHeight="1">
      <c r="A278" t="inlineStr" s="2">
        <is>
          <t xml:space="preserve">MSG-009</t>
        </is>
      </c>
      <c r="B278" t="inlineStr" s="2">
        <is>
          <t xml:space="preserve">Messages</t>
        </is>
      </c>
      <c r="C278" t="inlineStr" s="2">
        <is>
          <t xml:space="preserve">Chunked upload</t>
        </is>
      </c>
      <c r="D278" t="inlineStr" s="2">
        <is>
          <t xml:space="preserve">Positive</t>
        </is>
      </c>
      <c r="E278" t="inlineStr" s="2">
        <is>
          <t xml:space="preserve">P1</t>
        </is>
      </c>
      <c r="F278" t="inlineStr" s="2">
        <is>
          <t xml:space="preserve">Member.</t>
        </is>
      </c>
      <c r="G278" t="inlineStr" s="2">
        <is>
          <t xml:space="preserve">Verify uploads/init → chunk → complete then GET /messages/files returns bytes.</t>
        </is>
      </c>
      <c r="H278" t="inlineStr" s="2">
        <is>
          <t xml:space="preserve">1) init. 2) chunk. 3) complete. 4) GET files.</t>
        </is>
      </c>
      <c r="I278" t="inlineStr" s="2">
        <is>
          <t xml:space="preserve">JSON body limit 8mb; files via storage</t>
        </is>
      </c>
      <c r="J278" t="inlineStr" s="2">
        <is>
          <t xml:space="preserve">File stored. Authorized GET returns content.</t>
        </is>
      </c>
      <c r="K278" t="inlineStr" s="2">
        <is>
          <t xml:space="preserve"/>
        </is>
      </c>
      <c r="L278" t="inlineStr" s="2">
        <is>
          <t xml:space="preserve">Not Run</t>
        </is>
      </c>
      <c r="M278" t="inlineStr" s="2">
        <is>
          <t xml:space="preserve">High</t>
        </is>
      </c>
      <c r="N278" t="inlineStr" s="2">
        <is>
          <t xml:space="preserve">Local: http://localhost:5173 + API http://localhost:4002. Production: http://46.246.120.148:8980</t>
        </is>
      </c>
      <c r="O278" t="inlineStr" s="2">
        <is>
          <t xml:space="preserve"/>
        </is>
      </c>
      <c r="P278" t="inlineStr" s="2">
        <is>
          <t xml:space="preserve"/>
        </is>
      </c>
    </row>
    <row r="279" ht="48" customHeight="1">
      <c r="A279" t="inlineStr" s="2">
        <is>
          <t xml:space="preserve">MSG-010</t>
        </is>
      </c>
      <c r="B279" t="inlineStr" s="2">
        <is>
          <t xml:space="preserve">Messages</t>
        </is>
      </c>
      <c r="C279" t="inlineStr" s="2">
        <is>
          <t xml:space="preserve">Foreign conversation</t>
        </is>
      </c>
      <c r="D279" t="inlineStr" s="2">
        <is>
          <t xml:space="preserve">Authorization</t>
        </is>
      </c>
      <c r="E279" t="inlineStr" s="2">
        <is>
          <t xml:space="preserve">P0</t>
        </is>
      </c>
      <c r="F279" t="inlineStr" s="2">
        <is>
          <t xml:space="preserve">Conversation in another workspace.</t>
        </is>
      </c>
      <c r="G279" t="inlineStr" s="2">
        <is>
          <t xml:space="preserve">Verify messages APIs 403 via assertConversationMember.</t>
        </is>
      </c>
      <c r="H279" t="inlineStr" s="2">
        <is>
          <t xml:space="preserve">1) GET messages with other workspace header/id.</t>
        </is>
      </c>
      <c r="I279" t="inlineStr" s="2">
        <is>
          <t xml:space="preserve"/>
        </is>
      </c>
      <c r="J279" t="inlineStr" s="2">
        <is>
          <t xml:space="preserve">403/404.</t>
        </is>
      </c>
      <c r="K279" t="inlineStr" s="2">
        <is>
          <t xml:space="preserve"/>
        </is>
      </c>
      <c r="L279" t="inlineStr" s="2">
        <is>
          <t xml:space="preserve">Not Run</t>
        </is>
      </c>
      <c r="M279" t="inlineStr" s="2">
        <is>
          <t xml:space="preserve">Critical</t>
        </is>
      </c>
      <c r="N279" t="inlineStr" s="2">
        <is>
          <t xml:space="preserve">Local: http://localhost:5173 + API http://localhost:4002. Production: http://46.246.120.148:8980</t>
        </is>
      </c>
      <c r="O279" t="inlineStr" s="2">
        <is>
          <t xml:space="preserve"/>
        </is>
      </c>
      <c r="P279" t="inlineStr" s="2">
        <is>
          <t xml:space="preserve"/>
        </is>
      </c>
    </row>
    <row r="280" ht="48" customHeight="1">
      <c r="A280" t="inlineStr" s="2">
        <is>
          <t xml:space="preserve">CALL-001</t>
        </is>
      </c>
      <c r="B280" t="inlineStr" s="2">
        <is>
          <t xml:space="preserve">Chat calls</t>
        </is>
      </c>
      <c r="C280" t="inlineStr" s="2">
        <is>
          <t xml:space="preserve">Start/accept</t>
        </is>
      </c>
      <c r="D280" t="inlineStr" s="2">
        <is>
          <t xml:space="preserve">Positive</t>
        </is>
      </c>
      <c r="E280" t="inlineStr" s="2">
        <is>
          <t xml:space="preserve">P1</t>
        </is>
      </c>
      <c r="F280" t="inlineStr" s="2">
        <is>
          <t xml:space="preserve">DM open. useChatCall.</t>
        </is>
      </c>
      <c r="G280" t="inlineStr" s="2">
        <is>
          <t xml:space="preserve">Verify in-thread A/V call connects using the same media stack.</t>
        </is>
      </c>
      <c r="H280" t="inlineStr" s="2">
        <is>
          <t xml:space="preserve">1) A start call. 2) B accept.</t>
        </is>
      </c>
      <c r="I280" t="inlineStr" s="2">
        <is>
          <t xml:space="preserve">client messages useChatCall</t>
        </is>
      </c>
      <c r="J280" t="inlineStr" s="2">
        <is>
          <t xml:space="preserve">Both audio. Hang up stops tracks.</t>
        </is>
      </c>
      <c r="K280" t="inlineStr" s="2">
        <is>
          <t xml:space="preserve"/>
        </is>
      </c>
      <c r="L280" t="inlineStr" s="2">
        <is>
          <t xml:space="preserve">Not Run</t>
        </is>
      </c>
      <c r="M280" t="inlineStr" s="2">
        <is>
          <t xml:space="preserve">High</t>
        </is>
      </c>
      <c r="N280" t="inlineStr" s="2">
        <is>
          <t xml:space="preserve">Local: http://localhost:5173 + API http://localhost:4002. Production: http://46.246.120.148:8980</t>
        </is>
      </c>
      <c r="O280" t="inlineStr" s="2">
        <is>
          <t xml:space="preserve"/>
        </is>
      </c>
      <c r="P280" t="inlineStr" s="2">
        <is>
          <t xml:space="preserve"/>
        </is>
      </c>
    </row>
    <row r="281" ht="48" customHeight="1">
      <c r="A281" t="inlineStr" s="2">
        <is>
          <t xml:space="preserve">CALL-002</t>
        </is>
      </c>
      <c r="B281" t="inlineStr" s="2">
        <is>
          <t xml:space="preserve">Chat calls</t>
        </is>
      </c>
      <c r="C281" t="inlineStr" s="2">
        <is>
          <t xml:space="preserve">Reject</t>
        </is>
      </c>
      <c r="D281" t="inlineStr" s="2">
        <is>
          <t xml:space="preserve">Negative</t>
        </is>
      </c>
      <c r="E281" t="inlineStr" s="2">
        <is>
          <t xml:space="preserve">P1</t>
        </is>
      </c>
      <c r="F281" t="inlineStr" s="2">
        <is>
          <t xml:space="preserve">Incoming call.</t>
        </is>
      </c>
      <c r="G281" t="inlineStr" s="2">
        <is>
          <t xml:space="preserve">Verify reject notifies caller and creates no lingering room.</t>
        </is>
      </c>
      <c r="H281" t="inlineStr" s="2">
        <is>
          <t xml:space="preserve">1) B reject.</t>
        </is>
      </c>
      <c r="I281" t="inlineStr" s="2">
        <is>
          <t xml:space="preserve"/>
        </is>
      </c>
      <c r="J281" t="inlineStr" s="2">
        <is>
          <t xml:space="preserve">Caller sees rejected. No media.</t>
        </is>
      </c>
      <c r="K281" t="inlineStr" s="2">
        <is>
          <t xml:space="preserve"/>
        </is>
      </c>
      <c r="L281" t="inlineStr" s="2">
        <is>
          <t xml:space="preserve">Not Run</t>
        </is>
      </c>
      <c r="M281" t="inlineStr" s="2">
        <is>
          <t xml:space="preserve">High</t>
        </is>
      </c>
      <c r="N281" t="inlineStr" s="2">
        <is>
          <t xml:space="preserve">Local: http://localhost:5173 + API http://localhost:4002. Production: http://46.246.120.148:8980</t>
        </is>
      </c>
      <c r="O281" t="inlineStr" s="2">
        <is>
          <t xml:space="preserve"/>
        </is>
      </c>
      <c r="P281" t="inlineStr" s="2">
        <is>
          <t xml:space="preserve"/>
        </is>
      </c>
    </row>
    <row r="282" ht="48" customHeight="1">
      <c r="A282" t="inlineStr" s="2">
        <is>
          <t xml:space="preserve">NTF-001</t>
        </is>
      </c>
      <c r="B282" t="inlineStr" s="2">
        <is>
          <t xml:space="preserve">Notifications</t>
        </is>
      </c>
      <c r="C282" t="inlineStr" s="2">
        <is>
          <t xml:space="preserve">Meeting invite ntf</t>
        </is>
      </c>
      <c r="D282" t="inlineStr" s="2">
        <is>
          <t xml:space="preserve">Positive</t>
        </is>
      </c>
      <c r="E282" t="inlineStr" s="2">
        <is>
          <t xml:space="preserve">P1</t>
        </is>
      </c>
      <c r="F282" t="inlineStr" s="2">
        <is>
          <t xml:space="preserve">Host added participant.</t>
        </is>
      </c>
      <c r="G282" t="inlineStr" s="2">
        <is>
          <t xml:space="preserve">Verify GET notifications/mine includes the invite and UI /app/notifications shows it.</t>
        </is>
      </c>
      <c r="H282" t="inlineStr" s="2">
        <is>
          <t xml:space="preserve">1) Invite. 2) Open notifications.</t>
        </is>
      </c>
      <c r="I282" t="inlineStr" s="2">
        <is>
          <t xml:space="preserve"/>
        </is>
      </c>
      <c r="J282" t="inlineStr" s="2">
        <is>
          <t xml:space="preserve">Unread item. Mark read works.</t>
        </is>
      </c>
      <c r="K282" t="inlineStr" s="2">
        <is>
          <t xml:space="preserve"/>
        </is>
      </c>
      <c r="L282" t="inlineStr" s="2">
        <is>
          <t xml:space="preserve">Not Run</t>
        </is>
      </c>
      <c r="M282" t="inlineStr" s="2">
        <is>
          <t xml:space="preserve">High</t>
        </is>
      </c>
      <c r="N282" t="inlineStr" s="2">
        <is>
          <t xml:space="preserve">Local: http://localhost:5173 + API http://localhost:4002. Production: http://46.246.120.148:8980</t>
        </is>
      </c>
      <c r="O282" t="inlineStr" s="2">
        <is>
          <t xml:space="preserve"/>
        </is>
      </c>
      <c r="P282" t="inlineStr" s="2">
        <is>
          <t xml:space="preserve"/>
        </is>
      </c>
    </row>
    <row r="283" ht="48" customHeight="1">
      <c r="A283" t="inlineStr" s="2">
        <is>
          <t xml:space="preserve">NTF-002</t>
        </is>
      </c>
      <c r="B283" t="inlineStr" s="2">
        <is>
          <t xml:space="preserve">Notifications</t>
        </is>
      </c>
      <c r="C283" t="inlineStr" s="2">
        <is>
          <t xml:space="preserve">Empty</t>
        </is>
      </c>
      <c r="D283" t="inlineStr" s="2">
        <is>
          <t xml:space="preserve">Frontend</t>
        </is>
      </c>
      <c r="E283" t="inlineStr" s="2">
        <is>
          <t xml:space="preserve">P2</t>
        </is>
      </c>
      <c r="F283" t="inlineStr" s="2">
        <is>
          <t xml:space="preserve">New user.</t>
        </is>
      </c>
      <c r="G283" t="inlineStr" s="2">
        <is>
          <t xml:space="preserve">Verify empty notifications is not a demo list.</t>
        </is>
      </c>
      <c r="H283" t="inlineStr" s="2">
        <is>
          <t xml:space="preserve">1) Open /app/notifications</t>
        </is>
      </c>
      <c r="I283" t="inlineStr" s="2">
        <is>
          <t xml:space="preserve"/>
        </is>
      </c>
      <c r="J283" t="inlineStr" s="2">
        <is>
          <t xml:space="preserve">Empty state.</t>
        </is>
      </c>
      <c r="K283" t="inlineStr" s="2">
        <is>
          <t xml:space="preserve"/>
        </is>
      </c>
      <c r="L283" t="inlineStr" s="2">
        <is>
          <t xml:space="preserve">Not Run</t>
        </is>
      </c>
      <c r="M283" t="inlineStr" s="2">
        <is>
          <t xml:space="preserve">Medium</t>
        </is>
      </c>
      <c r="N283" t="inlineStr" s="2">
        <is>
          <t xml:space="preserve">Local: http://localhost:5173 + API http://localhost:4002. Production: http://46.246.120.148:8980</t>
        </is>
      </c>
      <c r="O283" t="inlineStr" s="2">
        <is>
          <t xml:space="preserve"/>
        </is>
      </c>
      <c r="P283" t="inlineStr" s="2">
        <is>
          <t xml:space="preserve"/>
        </is>
      </c>
    </row>
    <row r="284" ht="48" customHeight="1">
      <c r="A284" t="inlineStr" s="2">
        <is>
          <t xml:space="preserve">BIL-001</t>
        </is>
      </c>
      <c r="B284" t="inlineStr" s="2">
        <is>
          <t xml:space="preserve">Billing</t>
        </is>
      </c>
      <c r="C284" t="inlineStr" s="2">
        <is>
          <t xml:space="preserve">List plans</t>
        </is>
      </c>
      <c r="D284" t="inlineStr" s="2">
        <is>
          <t xml:space="preserve">Positive</t>
        </is>
      </c>
      <c r="E284" t="inlineStr" s="2">
        <is>
          <t xml:space="preserve">P0</t>
        </is>
      </c>
      <c r="F284" t="inlineStr" s="2">
        <is>
          <t xml:space="preserve">Plans seeded DEFAULT_PLANS.</t>
        </is>
      </c>
      <c r="G284" t="inlineStr" s="2">
        <is>
          <t xml:space="preserve">Verify GET /billing/plans returns free/pro/enterprise with monthlyPrice 0/49/299 unless admin edited.</t>
        </is>
      </c>
      <c r="H284" t="inlineStr" s="2">
        <is>
          <t xml:space="preserve">1) GET /billing/plans</t>
        </is>
      </c>
      <c r="I284" t="inlineStr" s="2">
        <is>
          <t xml:space="preserve">Plan.model.ts DEFAULT_PLANS</t>
        </is>
      </c>
      <c r="J284" t="inlineStr" s="2">
        <is>
          <t xml:space="preserve">Three plans. Features flags present.</t>
        </is>
      </c>
      <c r="K284" t="inlineStr" s="2">
        <is>
          <t xml:space="preserve"/>
        </is>
      </c>
      <c r="L284" t="inlineStr" s="2">
        <is>
          <t xml:space="preserve">Not Run</t>
        </is>
      </c>
      <c r="M284" t="inlineStr" s="2">
        <is>
          <t xml:space="preserve">Critical</t>
        </is>
      </c>
      <c r="N284" t="inlineStr" s="2">
        <is>
          <t xml:space="preserve">Local: http://localhost:5173 + API http://localhost:4002. Production: http://46.246.120.148:8980</t>
        </is>
      </c>
      <c r="O284" t="inlineStr" s="2">
        <is>
          <t xml:space="preserve"/>
        </is>
      </c>
      <c r="P284" t="inlineStr" s="2">
        <is>
          <t xml:space="preserve"/>
        </is>
      </c>
    </row>
    <row r="285" ht="48" customHeight="1">
      <c r="A285" t="inlineStr" s="2">
        <is>
          <t xml:space="preserve">BIL-002</t>
        </is>
      </c>
      <c r="B285" t="inlineStr" s="2">
        <is>
          <t xml:space="preserve">Billing</t>
        </is>
      </c>
      <c r="C285" t="inlineStr" s="2">
        <is>
          <t xml:space="preserve">Get plan+usage</t>
        </is>
      </c>
      <c r="D285" t="inlineStr" s="2">
        <is>
          <t xml:space="preserve">Positive</t>
        </is>
      </c>
      <c r="E285" t="inlineStr" s="2">
        <is>
          <t xml:space="preserve">P0</t>
        </is>
      </c>
      <c r="F285" t="inlineStr" s="2">
        <is>
          <t xml:space="preserve">Member.</t>
        </is>
      </c>
      <c r="G285" t="inlineStr" s="2">
        <is>
          <t xml:space="preserve">Verify GET /billing/plan and /billing/usage match Subscription meters.</t>
        </is>
      </c>
      <c r="H285" t="inlineStr" s="2">
        <is>
          <t xml:space="preserve">1) GET both</t>
        </is>
      </c>
      <c r="I285" t="inlineStr" s="2">
        <is>
          <t xml:space="preserve"/>
        </is>
      </c>
      <c r="J285" t="inlineStr" s="2">
        <is>
          <t xml:space="preserve">used/included/overage/period dates live.</t>
        </is>
      </c>
      <c r="K285" t="inlineStr" s="2">
        <is>
          <t xml:space="preserve"/>
        </is>
      </c>
      <c r="L285" t="inlineStr" s="2">
        <is>
          <t xml:space="preserve">Not Run</t>
        </is>
      </c>
      <c r="M285" t="inlineStr" s="2">
        <is>
          <t xml:space="preserve">Critical</t>
        </is>
      </c>
      <c r="N285" t="inlineStr" s="2">
        <is>
          <t xml:space="preserve">Local: http://localhost:5173 + API http://localhost:4002. Production: http://46.246.120.148:8980</t>
        </is>
      </c>
      <c r="O285" t="inlineStr" s="2">
        <is>
          <t xml:space="preserve"/>
        </is>
      </c>
      <c r="P285" t="inlineStr" s="2">
        <is>
          <t xml:space="preserve"/>
        </is>
      </c>
    </row>
    <row r="286" ht="48" customHeight="1">
      <c r="A286" t="inlineStr" s="2">
        <is>
          <t xml:space="preserve">BIL-003</t>
        </is>
      </c>
      <c r="B286" t="inlineStr" s="2">
        <is>
          <t xml:space="preserve">Billing</t>
        </is>
      </c>
      <c r="C286" t="inlineStr" s="2">
        <is>
          <t xml:space="preserve">Usage meetings admin</t>
        </is>
      </c>
      <c r="D286" t="inlineStr" s="2">
        <is>
          <t xml:space="preserve">Authorization</t>
        </is>
      </c>
      <c r="E286" t="inlineStr" s="2">
        <is>
          <t xml:space="preserve">P1</t>
        </is>
      </c>
      <c r="F286" t="inlineStr" s="2">
        <is>
          <t xml:space="preserve">Admin vs member.</t>
        </is>
      </c>
      <c r="G286" t="inlineStr" s="2">
        <is>
          <t xml:space="preserve">Verify GET /billing/usage/meetings is admin+.</t>
        </is>
      </c>
      <c r="H286" t="inlineStr" s="2">
        <is>
          <t xml:space="preserve">1) Member GET. 2) Admin GET.</t>
        </is>
      </c>
      <c r="I286" t="inlineStr" s="2">
        <is>
          <t xml:space="preserve"/>
        </is>
      </c>
      <c r="J286" t="inlineStr" s="2">
        <is>
          <t xml:space="preserve">Member 403. Admin 200.</t>
        </is>
      </c>
      <c r="K286" t="inlineStr" s="2">
        <is>
          <t xml:space="preserve"/>
        </is>
      </c>
      <c r="L286" t="inlineStr" s="2">
        <is>
          <t xml:space="preserve">Not Run</t>
        </is>
      </c>
      <c r="M286" t="inlineStr" s="2">
        <is>
          <t xml:space="preserve">High</t>
        </is>
      </c>
      <c r="N286" t="inlineStr" s="2">
        <is>
          <t xml:space="preserve">Local: http://localhost:5173 + API http://localhost:4002. Production: http://46.246.120.148:8980</t>
        </is>
      </c>
      <c r="O286" t="inlineStr" s="2">
        <is>
          <t xml:space="preserve"/>
        </is>
      </c>
      <c r="P286" t="inlineStr" s="2">
        <is>
          <t xml:space="preserve"/>
        </is>
      </c>
    </row>
    <row r="287" ht="48" customHeight="1">
      <c r="A287" t="inlineStr" s="2">
        <is>
          <t xml:space="preserve">BIL-004</t>
        </is>
      </c>
      <c r="B287" t="inlineStr" s="2">
        <is>
          <t xml:space="preserve">Billing</t>
        </is>
      </c>
      <c r="C287" t="inlineStr" s="2">
        <is>
          <t xml:space="preserve">Owner change plan</t>
        </is>
      </c>
      <c r="D287" t="inlineStr" s="2">
        <is>
          <t xml:space="preserve">Positive</t>
        </is>
      </c>
      <c r="E287" t="inlineStr" s="2">
        <is>
          <t xml:space="preserve">P0</t>
        </is>
      </c>
      <c r="F287" t="inlineStr" s="2">
        <is>
          <t xml:space="preserve">Owner on free.</t>
        </is>
      </c>
      <c r="G287" t="inlineStr" s="2">
        <is>
          <t xml:space="preserve">Verify PATCH /billing/plan { planKey:'pro' } updates subscription and syncs invoice.</t>
        </is>
      </c>
      <c r="H287" t="inlineStr" s="2">
        <is>
          <t xml:space="preserve">1) PATCH. 2) GET invoices.</t>
        </is>
      </c>
      <c r="I287" t="inlineStr" s="2">
        <is>
          <t xml:space="preserve">planKey free|pro|enterprise</t>
        </is>
      </c>
      <c r="J287" t="inlineStr" s="2">
        <is>
          <t xml:space="preserve">planKey=pro. Invoice line item Pro monthly.</t>
        </is>
      </c>
      <c r="K287" t="inlineStr" s="2">
        <is>
          <t xml:space="preserve"/>
        </is>
      </c>
      <c r="L287" t="inlineStr" s="2">
        <is>
          <t xml:space="preserve">Not Run</t>
        </is>
      </c>
      <c r="M287" t="inlineStr" s="2">
        <is>
          <t xml:space="preserve">Critical</t>
        </is>
      </c>
      <c r="N287" t="inlineStr" s="2">
        <is>
          <t xml:space="preserve">Local: http://localhost:5173 + API http://localhost:4002. Production: http://46.246.120.148:8980</t>
        </is>
      </c>
      <c r="O287" t="inlineStr" s="2">
        <is>
          <t xml:space="preserve"/>
        </is>
      </c>
      <c r="P287" t="inlineStr" s="2">
        <is>
          <t xml:space="preserve"/>
        </is>
      </c>
    </row>
    <row r="288" ht="48" customHeight="1">
      <c r="A288" t="inlineStr" s="2">
        <is>
          <t xml:space="preserve">BIL-005</t>
        </is>
      </c>
      <c r="B288" t="inlineStr" s="2">
        <is>
          <t xml:space="preserve">Billing</t>
        </is>
      </c>
      <c r="C288" t="inlineStr" s="2">
        <is>
          <t xml:space="preserve">Member change plan</t>
        </is>
      </c>
      <c r="D288" t="inlineStr" s="2">
        <is>
          <t xml:space="preserve">Authorization</t>
        </is>
      </c>
      <c r="E288" t="inlineStr" s="2">
        <is>
          <t xml:space="preserve">P0</t>
        </is>
      </c>
      <c r="F288" t="inlineStr" s="2">
        <is>
          <t xml:space="preserve">Member.</t>
        </is>
      </c>
      <c r="G288" t="inlineStr" s="2">
        <is>
          <t xml:space="preserve">Verify PATCH /billing/plan is owner only.</t>
        </is>
      </c>
      <c r="H288" t="inlineStr" s="2">
        <is>
          <t xml:space="preserve">1) PATCH as member</t>
        </is>
      </c>
      <c r="I288" t="inlineStr" s="2">
        <is>
          <t xml:space="preserve"/>
        </is>
      </c>
      <c r="J288" t="inlineStr" s="2">
        <is>
          <t xml:space="preserve">403.</t>
        </is>
      </c>
      <c r="K288" t="inlineStr" s="2">
        <is>
          <t xml:space="preserve"/>
        </is>
      </c>
      <c r="L288" t="inlineStr" s="2">
        <is>
          <t xml:space="preserve">Not Run</t>
        </is>
      </c>
      <c r="M288" t="inlineStr" s="2">
        <is>
          <t xml:space="preserve">Critical</t>
        </is>
      </c>
      <c r="N288" t="inlineStr" s="2">
        <is>
          <t xml:space="preserve">Local: http://localhost:5173 + API http://localhost:4002. Production: http://46.246.120.148:8980</t>
        </is>
      </c>
      <c r="O288" t="inlineStr" s="2">
        <is>
          <t xml:space="preserve"/>
        </is>
      </c>
      <c r="P288" t="inlineStr" s="2">
        <is>
          <t xml:space="preserve"/>
        </is>
      </c>
    </row>
    <row r="289" ht="48" customHeight="1">
      <c r="A289" t="inlineStr" s="2">
        <is>
          <t xml:space="preserve">BIL-006</t>
        </is>
      </c>
      <c r="B289" t="inlineStr" s="2">
        <is>
          <t xml:space="preserve">Billing</t>
        </is>
      </c>
      <c r="C289" t="inlineStr" s="2">
        <is>
          <t xml:space="preserve">Admin change plan</t>
        </is>
      </c>
      <c r="D289" t="inlineStr" s="2">
        <is>
          <t xml:space="preserve">Authorization</t>
        </is>
      </c>
      <c r="E289" t="inlineStr" s="2">
        <is>
          <t xml:space="preserve">P0</t>
        </is>
      </c>
      <c r="F289" t="inlineStr" s="2">
        <is>
          <t xml:space="preserve">Workspace admin not owner.</t>
        </is>
      </c>
      <c r="G289" t="inlineStr" s="2">
        <is>
          <t xml:space="preserve">Verify admin cannot PATCH /billing/plan.</t>
        </is>
      </c>
      <c r="H289" t="inlineStr" s="2">
        <is>
          <t xml:space="preserve">1) PATCH as admin</t>
        </is>
      </c>
      <c r="I289" t="inlineStr" s="2">
        <is>
          <t xml:space="preserve"/>
        </is>
      </c>
      <c r="J289" t="inlineStr" s="2">
        <is>
          <t xml:space="preserve">403.</t>
        </is>
      </c>
      <c r="K289" t="inlineStr" s="2">
        <is>
          <t xml:space="preserve"/>
        </is>
      </c>
      <c r="L289" t="inlineStr" s="2">
        <is>
          <t xml:space="preserve">Not Run</t>
        </is>
      </c>
      <c r="M289" t="inlineStr" s="2">
        <is>
          <t xml:space="preserve">Critical</t>
        </is>
      </c>
      <c r="N289" t="inlineStr" s="2">
        <is>
          <t xml:space="preserve">Local: http://localhost:5173 + API http://localhost:4002. Production: http://46.246.120.148:8980</t>
        </is>
      </c>
      <c r="O289" t="inlineStr" s="2">
        <is>
          <t xml:space="preserve"/>
        </is>
      </c>
      <c r="P289" t="inlineStr" s="2">
        <is>
          <t xml:space="preserve"/>
        </is>
      </c>
    </row>
    <row r="290" ht="48" customHeight="1">
      <c r="A290" t="inlineStr" s="2">
        <is>
          <t xml:space="preserve">BIL-007</t>
        </is>
      </c>
      <c r="B290" t="inlineStr" s="2">
        <is>
          <t xml:space="preserve">Billing</t>
        </is>
      </c>
      <c r="C290" t="inlineStr" s="2">
        <is>
          <t xml:space="preserve">Invoices list</t>
        </is>
      </c>
      <c r="D290" t="inlineStr" s="2">
        <is>
          <t xml:space="preserve">Positive</t>
        </is>
      </c>
      <c r="E290" t="inlineStr" s="2">
        <is>
          <t xml:space="preserve">P0</t>
        </is>
      </c>
      <c r="F290" t="inlineStr" s="2">
        <is>
          <t xml:space="preserve">After plan sync.</t>
        </is>
      </c>
      <c r="G290" t="inlineStr" s="2">
        <is>
          <t xml:space="preserve">Verify GET /billing/invoices returns Invoice documents for the workspace.</t>
        </is>
      </c>
      <c r="H290" t="inlineStr" s="2">
        <is>
          <t xml:space="preserve">1) GET /billing/invoices</t>
        </is>
      </c>
      <c r="I290" t="inlineStr" s="2">
        <is>
          <t xml:space="preserve">unique workspaceId+periodStart</t>
        </is>
      </c>
      <c r="J290" t="inlineStr" s="2">
        <is>
          <t xml:space="preserve">Array of invoices. Numbers INV-YYYYMM-suffix.</t>
        </is>
      </c>
      <c r="K290" t="inlineStr" s="2">
        <is>
          <t xml:space="preserve"/>
        </is>
      </c>
      <c r="L290" t="inlineStr" s="2">
        <is>
          <t xml:space="preserve">Not Run</t>
        </is>
      </c>
      <c r="M290" t="inlineStr" s="2">
        <is>
          <t xml:space="preserve">Critical</t>
        </is>
      </c>
      <c r="N290" t="inlineStr" s="2">
        <is>
          <t xml:space="preserve">Local: http://localhost:5173 + API http://localhost:4002. Production: http://46.246.120.148:8980</t>
        </is>
      </c>
      <c r="O290" t="inlineStr" s="2">
        <is>
          <t xml:space="preserve"/>
        </is>
      </c>
      <c r="P290" t="inlineStr" s="2">
        <is>
          <t xml:space="preserve"/>
        </is>
      </c>
    </row>
    <row r="291" ht="48" customHeight="1">
      <c r="A291" t="inlineStr" s="2">
        <is>
          <t xml:space="preserve">BIL-008</t>
        </is>
      </c>
      <c r="B291" t="inlineStr" s="2">
        <is>
          <t xml:space="preserve">Billing</t>
        </is>
      </c>
      <c r="C291" t="inlineStr" s="2">
        <is>
          <t xml:space="preserve">Free auto paid</t>
        </is>
      </c>
      <c r="D291" t="inlineStr" s="2">
        <is>
          <t xml:space="preserve">State transition</t>
        </is>
      </c>
      <c r="E291" t="inlineStr" s="2">
        <is>
          <t xml:space="preserve">P0</t>
        </is>
      </c>
      <c r="F291" t="inlineStr" s="2">
        <is>
          <t xml:space="preserve">Free plan, total&lt;=0.</t>
        </is>
      </c>
      <c r="G291" t="inlineStr" s="2">
        <is>
          <t xml:space="preserve">Verify $0 invoice status=paid automatically.</t>
        </is>
      </c>
      <c r="H291" t="inlineStr" s="2">
        <is>
          <t xml:space="preserve">1) Open invoice.</t>
        </is>
      </c>
      <c r="I291" t="inlineStr" s="2">
        <is>
          <t xml:space="preserve">invoice.helpers autoPaid</t>
        </is>
      </c>
      <c r="J291" t="inlineStr" s="2">
        <is>
          <t xml:space="preserve">status paid. paidAt set. total 0.</t>
        </is>
      </c>
      <c r="K291" t="inlineStr" s="2">
        <is>
          <t xml:space="preserve"/>
        </is>
      </c>
      <c r="L291" t="inlineStr" s="2">
        <is>
          <t xml:space="preserve">Not Run</t>
        </is>
      </c>
      <c r="M291" t="inlineStr" s="2">
        <is>
          <t xml:space="preserve">Critical</t>
        </is>
      </c>
      <c r="N291" t="inlineStr" s="2">
        <is>
          <t xml:space="preserve">Local: http://localhost:5173 + API http://localhost:4002. Production: http://46.246.120.148:8980</t>
        </is>
      </c>
      <c r="O291" t="inlineStr" s="2">
        <is>
          <t xml:space="preserve"/>
        </is>
      </c>
      <c r="P291" t="inlineStr" s="2">
        <is>
          <t xml:space="preserve"/>
        </is>
      </c>
    </row>
    <row r="292" ht="48" customHeight="1">
      <c r="A292" t="inlineStr" s="2">
        <is>
          <t xml:space="preserve">BIL-009</t>
        </is>
      </c>
      <c r="B292" t="inlineStr" s="2">
        <is>
          <t xml:space="preserve">Billing</t>
        </is>
      </c>
      <c r="C292" t="inlineStr" s="2">
        <is>
          <t xml:space="preserve">Pro issued</t>
        </is>
      </c>
      <c r="D292" t="inlineStr" s="2">
        <is>
          <t xml:space="preserve">State transition</t>
        </is>
      </c>
      <c r="E292" t="inlineStr" s="2">
        <is>
          <t xml:space="preserve">P0</t>
        </is>
      </c>
      <c r="F292" t="inlineStr" s="2">
        <is>
          <t xml:space="preserve">Pro, no provider.</t>
        </is>
      </c>
      <c r="G292" t="inlineStr" s="2">
        <is>
          <t xml:space="preserve">Verify invoice status=issued until mark paid.</t>
        </is>
      </c>
      <c r="H292" t="inlineStr" s="2">
        <is>
          <t xml:space="preserve">1) GET invoice</t>
        </is>
      </c>
      <c r="I292" t="inlineStr" s="2">
        <is>
          <t xml:space="preserve"/>
        </is>
      </c>
      <c r="J292" t="inlineStr" s="2">
        <is>
          <t xml:space="preserve">issued. total&gt;=49 unless price edited.</t>
        </is>
      </c>
      <c r="K292" t="inlineStr" s="2">
        <is>
          <t xml:space="preserve"/>
        </is>
      </c>
      <c r="L292" t="inlineStr" s="2">
        <is>
          <t xml:space="preserve">Not Run</t>
        </is>
      </c>
      <c r="M292" t="inlineStr" s="2">
        <is>
          <t xml:space="preserve">Critical</t>
        </is>
      </c>
      <c r="N292" t="inlineStr" s="2">
        <is>
          <t xml:space="preserve">Local: http://localhost:5173 + API http://localhost:4002. Production: http://46.246.120.148:8980</t>
        </is>
      </c>
      <c r="O292" t="inlineStr" s="2">
        <is>
          <t xml:space="preserve"/>
        </is>
      </c>
      <c r="P292" t="inlineStr" s="2">
        <is>
          <t xml:space="preserve"/>
        </is>
      </c>
    </row>
    <row r="293" ht="48" customHeight="1">
      <c r="A293" t="inlineStr" s="2">
        <is>
          <t xml:space="preserve">BIL-010</t>
        </is>
      </c>
      <c r="B293" t="inlineStr" s="2">
        <is>
          <t xml:space="preserve">Billing</t>
        </is>
      </c>
      <c r="C293" t="inlineStr" s="2">
        <is>
          <t xml:space="preserve">Get invoice IDOR</t>
        </is>
      </c>
      <c r="D293" t="inlineStr" s="2">
        <is>
          <t xml:space="preserve">Security</t>
        </is>
      </c>
      <c r="E293" t="inlineStr" s="2">
        <is>
          <t xml:space="preserve">P0</t>
        </is>
      </c>
      <c r="F293" t="inlineStr" s="2">
        <is>
          <t xml:space="preserve">Invoice belongs to workspace A.</t>
        </is>
      </c>
      <c r="G293" t="inlineStr" s="2">
        <is>
          <t xml:space="preserve">Verify workspace B cannot GET that invoiceId.</t>
        </is>
      </c>
      <c r="H293" t="inlineStr" s="2">
        <is>
          <t xml:space="preserve">1) GET /billing/invoices/{id} with B header</t>
        </is>
      </c>
      <c r="I293" t="inlineStr" s="2">
        <is>
          <t xml:space="preserve"/>
        </is>
      </c>
      <c r="J293" t="inlineStr" s="2">
        <is>
          <t xml:space="preserve">404.</t>
        </is>
      </c>
      <c r="K293" t="inlineStr" s="2">
        <is>
          <t xml:space="preserve"/>
        </is>
      </c>
      <c r="L293" t="inlineStr" s="2">
        <is>
          <t xml:space="preserve">Not Run</t>
        </is>
      </c>
      <c r="M293" t="inlineStr" s="2">
        <is>
          <t xml:space="preserve">Critical</t>
        </is>
      </c>
      <c r="N293" t="inlineStr" s="2">
        <is>
          <t xml:space="preserve">Local: http://localhost:5173 + API http://localhost:4002. Production: http://46.246.120.148:8980</t>
        </is>
      </c>
      <c r="O293" t="inlineStr" s="2">
        <is>
          <t xml:space="preserve"/>
        </is>
      </c>
      <c r="P293" t="inlineStr" s="2">
        <is>
          <t xml:space="preserve"/>
        </is>
      </c>
    </row>
    <row r="294" ht="48" customHeight="1">
      <c r="A294" t="inlineStr" s="2">
        <is>
          <t xml:space="preserve">BIL-011</t>
        </is>
      </c>
      <c r="B294" t="inlineStr" s="2">
        <is>
          <t xml:space="preserve">Billing</t>
        </is>
      </c>
      <c r="C294" t="inlineStr" s="2">
        <is>
          <t xml:space="preserve">Pay admin</t>
        </is>
      </c>
      <c r="D294" t="inlineStr" s="2">
        <is>
          <t xml:space="preserve">Positive</t>
        </is>
      </c>
      <c r="E294" t="inlineStr" s="2">
        <is>
          <t xml:space="preserve">P0</t>
        </is>
      </c>
      <c r="F294" t="inlineStr" s="2">
        <is>
          <t xml:space="preserve">Issued invoice. Caller owner or admin (hasMinRole admin includes owner).</t>
        </is>
      </c>
      <c r="G294" t="inlineStr" s="2">
        <is>
          <t xml:space="preserve">Verify POST /billing/invoices/:id/pay sets paid.</t>
        </is>
      </c>
      <c r="H294" t="inlineStr" s="2">
        <is>
          <t xml:space="preserve">1) POST pay</t>
        </is>
      </c>
      <c r="I294" t="inlineStr" s="2">
        <is>
          <t xml:space="preserve"/>
        </is>
      </c>
      <c r="J294" t="inlineStr" s="2">
        <is>
          <t xml:space="preserve">status paid.</t>
        </is>
      </c>
      <c r="K294" t="inlineStr" s="2">
        <is>
          <t xml:space="preserve"/>
        </is>
      </c>
      <c r="L294" t="inlineStr" s="2">
        <is>
          <t xml:space="preserve">Not Run</t>
        </is>
      </c>
      <c r="M294" t="inlineStr" s="2">
        <is>
          <t xml:space="preserve">Critical</t>
        </is>
      </c>
      <c r="N294" t="inlineStr" s="2">
        <is>
          <t xml:space="preserve">Local: http://localhost:5173 + API http://localhost:4002. Production: http://46.246.120.148:8980</t>
        </is>
      </c>
      <c r="O294" t="inlineStr" s="2">
        <is>
          <t xml:space="preserve"/>
        </is>
      </c>
      <c r="P294" t="inlineStr" s="2">
        <is>
          <t xml:space="preserve"/>
        </is>
      </c>
    </row>
    <row r="295" ht="48" customHeight="1">
      <c r="A295" t="inlineStr" s="2">
        <is>
          <t xml:space="preserve">BIL-012</t>
        </is>
      </c>
      <c r="B295" t="inlineStr" s="2">
        <is>
          <t xml:space="preserve">Billing</t>
        </is>
      </c>
      <c r="C295" t="inlineStr" s="2">
        <is>
          <t xml:space="preserve">Pay member</t>
        </is>
      </c>
      <c r="D295" t="inlineStr" s="2">
        <is>
          <t xml:space="preserve">Authorization</t>
        </is>
      </c>
      <c r="E295" t="inlineStr" s="2">
        <is>
          <t xml:space="preserve">P0</t>
        </is>
      </c>
      <c r="F295" t="inlineStr" s="2">
        <is>
          <t xml:space="preserve">Member.</t>
        </is>
      </c>
      <c r="G295" t="inlineStr" s="2">
        <is>
          <t xml:space="preserve">Verify member cannot pay.</t>
        </is>
      </c>
      <c r="H295" t="inlineStr" s="2">
        <is>
          <t xml:space="preserve">1) POST pay</t>
        </is>
      </c>
      <c r="I295" t="inlineStr" s="2">
        <is>
          <t xml:space="preserve"/>
        </is>
      </c>
      <c r="J295" t="inlineStr" s="2">
        <is>
          <t xml:space="preserve">403.</t>
        </is>
      </c>
      <c r="K295" t="inlineStr" s="2">
        <is>
          <t xml:space="preserve"/>
        </is>
      </c>
      <c r="L295" t="inlineStr" s="2">
        <is>
          <t xml:space="preserve">Not Run</t>
        </is>
      </c>
      <c r="M295" t="inlineStr" s="2">
        <is>
          <t xml:space="preserve">Critical</t>
        </is>
      </c>
      <c r="N295" t="inlineStr" s="2">
        <is>
          <t xml:space="preserve">Local: http://localhost:5173 + API http://localhost:4002. Production: http://46.246.120.148:8980</t>
        </is>
      </c>
      <c r="O295" t="inlineStr" s="2">
        <is>
          <t xml:space="preserve"/>
        </is>
      </c>
      <c r="P295" t="inlineStr" s="2">
        <is>
          <t xml:space="preserve"/>
        </is>
      </c>
    </row>
    <row r="296" ht="48" customHeight="1">
      <c r="A296" t="inlineStr" s="2">
        <is>
          <t xml:space="preserve">BIL-013</t>
        </is>
      </c>
      <c r="B296" t="inlineStr" s="2">
        <is>
          <t xml:space="preserve">Billing</t>
        </is>
      </c>
      <c r="C296" t="inlineStr" s="2">
        <is>
          <t xml:space="preserve">Pay void</t>
        </is>
      </c>
      <c r="D296" t="inlineStr" s="2">
        <is>
          <t xml:space="preserve">Negative</t>
        </is>
      </c>
      <c r="E296" t="inlineStr" s="2">
        <is>
          <t xml:space="preserve">P1</t>
        </is>
      </c>
      <c r="F296" t="inlineStr" s="2">
        <is>
          <t xml:space="preserve">Invoice status=void.</t>
        </is>
      </c>
      <c r="G296" t="inlineStr" s="2">
        <is>
          <t xml:space="preserve">Verify markInvoicePaid rejects void.</t>
        </is>
      </c>
      <c r="H296" t="inlineStr" s="2">
        <is>
          <t xml:space="preserve">1) POST pay</t>
        </is>
      </c>
      <c r="I296" t="inlineStr" s="2">
        <is>
          <t xml:space="preserve"/>
        </is>
      </c>
      <c r="J296" t="inlineStr" s="2">
        <is>
          <t xml:space="preserve">Validation error Void invoices cannot be paid.</t>
        </is>
      </c>
      <c r="K296" t="inlineStr" s="2">
        <is>
          <t xml:space="preserve"/>
        </is>
      </c>
      <c r="L296" t="inlineStr" s="2">
        <is>
          <t xml:space="preserve">Not Run</t>
        </is>
      </c>
      <c r="M296" t="inlineStr" s="2">
        <is>
          <t xml:space="preserve">High</t>
        </is>
      </c>
      <c r="N296" t="inlineStr" s="2">
        <is>
          <t xml:space="preserve">Local: http://localhost:5173 + API http://localhost:4002. Production: http://46.246.120.148:8980</t>
        </is>
      </c>
      <c r="O296" t="inlineStr" s="2">
        <is>
          <t xml:space="preserve"/>
        </is>
      </c>
      <c r="P296" t="inlineStr" s="2">
        <is>
          <t xml:space="preserve"/>
        </is>
      </c>
    </row>
    <row r="297" ht="48" customHeight="1">
      <c r="A297" t="inlineStr" s="2">
        <is>
          <t xml:space="preserve">BIL-014</t>
        </is>
      </c>
      <c r="B297" t="inlineStr" s="2">
        <is>
          <t xml:space="preserve">Billing</t>
        </is>
      </c>
      <c r="C297" t="inlineStr" s="2">
        <is>
          <t xml:space="preserve">Pay already paid</t>
        </is>
      </c>
      <c r="D297" t="inlineStr" s="2">
        <is>
          <t xml:space="preserve">Boundary</t>
        </is>
      </c>
      <c r="E297" t="inlineStr" s="2">
        <is>
          <t xml:space="preserve">P2</t>
        </is>
      </c>
      <c r="F297" t="inlineStr" s="2">
        <is>
          <t xml:space="preserve">Paid invoice.</t>
        </is>
      </c>
      <c r="G297" t="inlineStr" s="2">
        <is>
          <t xml:space="preserve">Verify second pay is idempotent success.</t>
        </is>
      </c>
      <c r="H297" t="inlineStr" s="2">
        <is>
          <t xml:space="preserve">1) POST pay again</t>
        </is>
      </c>
      <c r="I297" t="inlineStr" s="2">
        <is>
          <t xml:space="preserve"/>
        </is>
      </c>
      <c r="J297" t="inlineStr" s="2">
        <is>
          <t xml:space="preserve">Returns paid. No duplicate side effect.</t>
        </is>
      </c>
      <c r="K297" t="inlineStr" s="2">
        <is>
          <t xml:space="preserve"/>
        </is>
      </c>
      <c r="L297" t="inlineStr" s="2">
        <is>
          <t xml:space="preserve">Not Run</t>
        </is>
      </c>
      <c r="M297" t="inlineStr" s="2">
        <is>
          <t xml:space="preserve">Medium</t>
        </is>
      </c>
      <c r="N297" t="inlineStr" s="2">
        <is>
          <t xml:space="preserve">Local: http://localhost:5173 + API http://localhost:4002. Production: http://46.246.120.148:8980</t>
        </is>
      </c>
      <c r="O297" t="inlineStr" s="2">
        <is>
          <t xml:space="preserve"/>
        </is>
      </c>
      <c r="P297" t="inlineStr" s="2">
        <is>
          <t xml:space="preserve"/>
        </is>
      </c>
    </row>
    <row r="298" ht="48" customHeight="1">
      <c r="A298" t="inlineStr" s="2">
        <is>
          <t xml:space="preserve">BIL-015</t>
        </is>
      </c>
      <c r="B298" t="inlineStr" s="2">
        <is>
          <t xml:space="preserve">Billing</t>
        </is>
      </c>
      <c r="C298" t="inlineStr" s="2">
        <is>
          <t xml:space="preserve">Payment methods empty</t>
        </is>
      </c>
      <c r="D298" t="inlineStr" s="2">
        <is>
          <t xml:space="preserve">Positive</t>
        </is>
      </c>
      <c r="E298" t="inlineStr" s="2">
        <is>
          <t xml:space="preserve">P0</t>
        </is>
      </c>
      <c r="F298" t="inlineStr" s="2">
        <is>
          <t xml:space="preserve">Member.</t>
        </is>
      </c>
      <c r="G298" t="inlineStr" s="2">
        <is>
          <t xml:space="preserve">Verify GET /billing/payment-methods returns { paymentMethods: [] }.</t>
        </is>
      </c>
      <c r="H298" t="inlineStr" s="2">
        <is>
          <t xml:space="preserve">1) GET payment-methods. 2) View Billing UI.</t>
        </is>
      </c>
      <c r="I298" t="inlineStr" s="2">
        <is>
          <t xml:space="preserve"/>
        </is>
      </c>
      <c r="J298" t="inlineStr" s="2">
        <is>
          <t xml:space="preserve">Empty array. UI has no Visa 4242.</t>
        </is>
      </c>
      <c r="K298" t="inlineStr" s="2">
        <is>
          <t xml:space="preserve"/>
        </is>
      </c>
      <c r="L298" t="inlineStr" s="2">
        <is>
          <t xml:space="preserve">Not Run</t>
        </is>
      </c>
      <c r="M298" t="inlineStr" s="2">
        <is>
          <t xml:space="preserve">Critical</t>
        </is>
      </c>
      <c r="N298" t="inlineStr" s="2">
        <is>
          <t xml:space="preserve">Local: http://localhost:5173 + API http://localhost:4002. Production: http://46.246.120.148:8980</t>
        </is>
      </c>
      <c r="O298" t="inlineStr" s="2">
        <is>
          <t xml:space="preserve"/>
        </is>
      </c>
      <c r="P298" t="inlineStr" s="2">
        <is>
          <t xml:space="preserve"/>
        </is>
      </c>
    </row>
    <row r="299" ht="48" customHeight="1">
      <c r="A299" t="inlineStr" s="2">
        <is>
          <t xml:space="preserve">BIL-016</t>
        </is>
      </c>
      <c r="B299" t="inlineStr" s="2">
        <is>
          <t xml:space="preserve">Billing</t>
        </is>
      </c>
      <c r="C299" t="inlineStr" s="2">
        <is>
          <t xml:space="preserve">Print invoice</t>
        </is>
      </c>
      <c r="D299" t="inlineStr" s="2">
        <is>
          <t xml:space="preserve">Frontend</t>
        </is>
      </c>
      <c r="E299" t="inlineStr" s="2">
        <is>
          <t xml:space="preserve">P1</t>
        </is>
      </c>
      <c r="F299" t="inlineStr" s="2">
        <is>
          <t xml:space="preserve">Invoice detail page.</t>
        </is>
      </c>
      <c r="G299" t="inlineStr" s="2">
        <is>
          <t xml:space="preserve">Verify Print/Save PDF opens print dialog with line items.</t>
        </is>
      </c>
      <c r="H299" t="inlineStr" s="2">
        <is>
          <t xml:space="preserve">1) /app/billing/invoices/:id Print</t>
        </is>
      </c>
      <c r="I299" t="inlineStr" s="2">
        <is>
          <t xml:space="preserve"/>
        </is>
      </c>
      <c r="J299" t="inlineStr" s="2">
        <is>
          <t xml:space="preserve">window.print. No fake catalog items.</t>
        </is>
      </c>
      <c r="K299" t="inlineStr" s="2">
        <is>
          <t xml:space="preserve"/>
        </is>
      </c>
      <c r="L299" t="inlineStr" s="2">
        <is>
          <t xml:space="preserve">Not Run</t>
        </is>
      </c>
      <c r="M299" t="inlineStr" s="2">
        <is>
          <t xml:space="preserve">High</t>
        </is>
      </c>
      <c r="N299" t="inlineStr" s="2">
        <is>
          <t xml:space="preserve">Local: http://localhost:5173 + API http://localhost:4002. Production: http://46.246.120.148:8980</t>
        </is>
      </c>
      <c r="O299" t="inlineStr" s="2">
        <is>
          <t xml:space="preserve"/>
        </is>
      </c>
      <c r="P299" t="inlineStr" s="2">
        <is>
          <t xml:space="preserve"/>
        </is>
      </c>
    </row>
    <row r="300" ht="48" customHeight="1">
      <c r="A300" t="inlineStr" s="2">
        <is>
          <t xml:space="preserve">SET-001</t>
        </is>
      </c>
      <c r="B300" t="inlineStr" s="2">
        <is>
          <t xml:space="preserve">Settings</t>
        </is>
      </c>
      <c r="C300" t="inlineStr" s="2">
        <is>
          <t xml:space="preserve">Integrations honest</t>
        </is>
      </c>
      <c r="D300" t="inlineStr" s="2">
        <is>
          <t xml:space="preserve">Frontend</t>
        </is>
      </c>
      <c r="E300" t="inlineStr" s="2">
        <is>
          <t xml:space="preserve">P0</t>
        </is>
      </c>
      <c r="F300" t="inlineStr" s="2">
        <is>
          <t xml:space="preserve">Open /app/settings/integrations.</t>
        </is>
      </c>
      <c r="G300" t="inlineStr" s="2">
        <is>
          <t xml:space="preserve">Verify the page states Google Calendar, Slack, and Outlook are not wired — no fake Connected toggles.</t>
        </is>
      </c>
      <c r="H300" t="inlineStr" s="2">
        <is>
          <t xml:space="preserve">1) Open Integrations.</t>
        </is>
      </c>
      <c r="I300" t="inlineStr" s="2">
        <is>
          <t xml:space="preserve">SettingsSections IntegrationsSection</t>
        </is>
      </c>
      <c r="J300" t="inlineStr" s="2">
        <is>
          <t xml:space="preserve">Honest later copy only.</t>
        </is>
      </c>
      <c r="K300" t="inlineStr" s="2">
        <is>
          <t xml:space="preserve"/>
        </is>
      </c>
      <c r="L300" t="inlineStr" s="2">
        <is>
          <t xml:space="preserve">Not Run</t>
        </is>
      </c>
      <c r="M300" t="inlineStr" s="2">
        <is>
          <t xml:space="preserve">Critical</t>
        </is>
      </c>
      <c r="N300" t="inlineStr" s="2">
        <is>
          <t xml:space="preserve">Local: http://localhost:5173 + API http://localhost:4002. Production: http://46.246.120.148:8980</t>
        </is>
      </c>
      <c r="O300" t="inlineStr" s="2">
        <is>
          <t xml:space="preserve"/>
        </is>
      </c>
      <c r="P300" t="inlineStr" s="2">
        <is>
          <t xml:space="preserve"/>
        </is>
      </c>
    </row>
    <row r="301" ht="48" customHeight="1">
      <c r="A301" t="inlineStr" s="2">
        <is>
          <t xml:space="preserve">SET-002</t>
        </is>
      </c>
      <c r="B301" t="inlineStr" s="2">
        <is>
          <t xml:space="preserve">Settings</t>
        </is>
      </c>
      <c r="C301" t="inlineStr" s="2">
        <is>
          <t xml:space="preserve">2FA absent</t>
        </is>
      </c>
      <c r="D301" t="inlineStr" s="2">
        <is>
          <t xml:space="preserve">Frontend</t>
        </is>
      </c>
      <c r="E301" t="inlineStr" s="2">
        <is>
          <t xml:space="preserve">P1</t>
        </is>
      </c>
      <c r="F301" t="inlineStr" s="2">
        <is>
          <t xml:space="preserve">/settings/security.</t>
        </is>
      </c>
      <c r="G301" t="inlineStr" s="2">
        <is>
          <t xml:space="preserve">Verify there is no TOTP enrollment; password/sessions/verify work.</t>
        </is>
      </c>
      <c r="H301" t="inlineStr" s="2">
        <is>
          <t xml:space="preserve">1) Open security page.</t>
        </is>
      </c>
      <c r="I301" t="inlineStr" s="2">
        <is>
          <t xml:space="preserve"/>
        </is>
      </c>
      <c r="J301" t="inlineStr" s="2">
        <is>
          <t xml:space="preserve">No authenticator setup. Change password and sessions work.</t>
        </is>
      </c>
      <c r="K301" t="inlineStr" s="2">
        <is>
          <t xml:space="preserve"/>
        </is>
      </c>
      <c r="L301" t="inlineStr" s="2">
        <is>
          <t xml:space="preserve">Not Run</t>
        </is>
      </c>
      <c r="M301" t="inlineStr" s="2">
        <is>
          <t xml:space="preserve">High</t>
        </is>
      </c>
      <c r="N301" t="inlineStr" s="2">
        <is>
          <t xml:space="preserve">Local: http://localhost:5173 + API http://localhost:4002. Production: http://46.246.120.148:8980</t>
        </is>
      </c>
      <c r="O301" t="inlineStr" s="2">
        <is>
          <t xml:space="preserve"/>
        </is>
      </c>
      <c r="P301" t="inlineStr" s="2">
        <is>
          <t xml:space="preserve"/>
        </is>
      </c>
    </row>
    <row r="302" ht="48" customHeight="1">
      <c r="A302" t="inlineStr" s="2">
        <is>
          <t xml:space="preserve">AI-001</t>
        </is>
      </c>
      <c r="B302" t="inlineStr" s="2">
        <is>
          <t xml:space="preserve">AI Insights</t>
        </is>
      </c>
      <c r="C302" t="inlineStr" s="2">
        <is>
          <t xml:space="preserve">Honest empty</t>
        </is>
      </c>
      <c r="D302" t="inlineStr" s="2">
        <is>
          <t xml:space="preserve">Frontend</t>
        </is>
      </c>
      <c r="E302" t="inlineStr" s="2">
        <is>
          <t xml:space="preserve">P0</t>
        </is>
      </c>
      <c r="F302" t="inlineStr" s="2">
        <is>
          <t xml:space="preserve">/app/ai-insights</t>
        </is>
      </c>
      <c r="G302" t="inlineStr" s="2">
        <is>
          <t xml:space="preserve">Verify AI page does not render DEMO_AI_MEETING transcript and explains AI is not enabled.</t>
        </is>
      </c>
      <c r="H302" t="inlineStr" s="2">
        <is>
          <t xml:space="preserve">1) Open AI Insights. 2) Search for demo speaker names.</t>
        </is>
      </c>
      <c r="I302" t="inlineStr" s="2">
        <is>
          <t xml:space="preserve">AiInsightsPage.tsx</t>
        </is>
      </c>
      <c r="J302" t="inlineStr" s="2">
        <is>
          <t xml:space="preserve">Empty later state. Links to meetings/recordings.</t>
        </is>
      </c>
      <c r="K302" t="inlineStr" s="2">
        <is>
          <t xml:space="preserve"/>
        </is>
      </c>
      <c r="L302" t="inlineStr" s="2">
        <is>
          <t xml:space="preserve">Not Run</t>
        </is>
      </c>
      <c r="M302" t="inlineStr" s="2">
        <is>
          <t xml:space="preserve">Critical</t>
        </is>
      </c>
      <c r="N302" t="inlineStr" s="2">
        <is>
          <t xml:space="preserve">Local: http://localhost:5173 + API http://localhost:4002. Production: http://46.246.120.148:8980</t>
        </is>
      </c>
      <c r="O302" t="inlineStr" s="2">
        <is>
          <t xml:space="preserve"/>
        </is>
      </c>
      <c r="P302" t="inlineStr" s="2">
        <is>
          <t xml:space="preserve"/>
        </is>
      </c>
    </row>
    <row r="303" ht="48" customHeight="1">
      <c r="A303" t="inlineStr" s="2">
        <is>
          <t xml:space="preserve">ADM-001</t>
        </is>
      </c>
      <c r="B303" t="inlineStr" s="2">
        <is>
          <t xml:space="preserve">Platform admin</t>
        </is>
      </c>
      <c r="C303" t="inlineStr" s="2">
        <is>
          <t xml:space="preserve">Guard API</t>
        </is>
      </c>
      <c r="D303" t="inlineStr" s="2">
        <is>
          <t xml:space="preserve">Authorization</t>
        </is>
      </c>
      <c r="E303" t="inlineStr" s="2">
        <is>
          <t xml:space="preserve">P0</t>
        </is>
      </c>
      <c r="F303" t="inlineStr" s="2">
        <is>
          <t xml:space="preserve">User platformRole=none.</t>
        </is>
      </c>
      <c r="G303" t="inlineStr" s="2">
        <is>
          <t xml:space="preserve">Verify GET /admin/overview returns 403 Platform admin access required.</t>
        </is>
      </c>
      <c r="H303" t="inlineStr" s="2">
        <is>
          <t xml:space="preserve">1) GET /admin/overview as normal user</t>
        </is>
      </c>
      <c r="I303" t="inlineStr" s="2">
        <is>
          <t xml:space="preserve">requirePlatformAdmin</t>
        </is>
      </c>
      <c r="J303" t="inlineStr" s="2">
        <is>
          <t xml:space="preserve">403.</t>
        </is>
      </c>
      <c r="K303" t="inlineStr" s="2">
        <is>
          <t xml:space="preserve"/>
        </is>
      </c>
      <c r="L303" t="inlineStr" s="2">
        <is>
          <t xml:space="preserve">Not Run</t>
        </is>
      </c>
      <c r="M303" t="inlineStr" s="2">
        <is>
          <t xml:space="preserve">Critical</t>
        </is>
      </c>
      <c r="N303" t="inlineStr" s="2">
        <is>
          <t xml:space="preserve">Local: http://localhost:5173 + API http://localhost:4002. Production: http://46.246.120.148:8980</t>
        </is>
      </c>
      <c r="O303" t="inlineStr" s="2">
        <is>
          <t xml:space="preserve"/>
        </is>
      </c>
      <c r="P303" t="inlineStr" s="2">
        <is>
          <t xml:space="preserve"/>
        </is>
      </c>
    </row>
    <row r="304" ht="48" customHeight="1">
      <c r="A304" t="inlineStr" s="2">
        <is>
          <t xml:space="preserve">ADM-002</t>
        </is>
      </c>
      <c r="B304" t="inlineStr" s="2">
        <is>
          <t xml:space="preserve">Platform admin</t>
        </is>
      </c>
      <c r="C304" t="inlineStr" s="2">
        <is>
          <t xml:space="preserve">Overview live KPIs</t>
        </is>
      </c>
      <c r="D304" t="inlineStr" s="2">
        <is>
          <t xml:space="preserve">Positive</t>
        </is>
      </c>
      <c r="E304" t="inlineStr" s="2">
        <is>
          <t xml:space="preserve">P0</t>
        </is>
      </c>
      <c r="F304" t="inlineStr" s="2">
        <is>
          <t xml:space="preserve">platform admin.</t>
        </is>
      </c>
      <c r="G304" t="inlineStr" s="2">
        <is>
          <t xml:space="preserve">Verify overview numbers are live and trend labels are not fake +12%.</t>
        </is>
      </c>
      <c r="H304" t="inlineStr" s="2">
        <is>
          <t xml:space="preserve">1) GET /admin/overview. 2) Open /admin UI.</t>
        </is>
      </c>
      <c r="I304" t="inlineStr" s="2">
        <is>
          <t xml:space="preserve"/>
        </is>
      </c>
      <c r="J304" t="inlineStr" s="2">
        <is>
          <t xml:space="preserve">Counts match Mongo. No Figma MRR fallback.</t>
        </is>
      </c>
      <c r="K304" t="inlineStr" s="2">
        <is>
          <t xml:space="preserve"/>
        </is>
      </c>
      <c r="L304" t="inlineStr" s="2">
        <is>
          <t xml:space="preserve">Not Run</t>
        </is>
      </c>
      <c r="M304" t="inlineStr" s="2">
        <is>
          <t xml:space="preserve">Critical</t>
        </is>
      </c>
      <c r="N304" t="inlineStr" s="2">
        <is>
          <t xml:space="preserve">Local: http://localhost:5173 + API http://localhost:4002. Production: http://46.246.120.148:8980</t>
        </is>
      </c>
      <c r="O304" t="inlineStr" s="2">
        <is>
          <t xml:space="preserve"/>
        </is>
      </c>
      <c r="P304" t="inlineStr" s="2">
        <is>
          <t xml:space="preserve"/>
        </is>
      </c>
    </row>
    <row r="305" ht="48" customHeight="1">
      <c r="A305" t="inlineStr" s="2">
        <is>
          <t xml:space="preserve">ADM-003</t>
        </is>
      </c>
      <c r="B305" t="inlineStr" s="2">
        <is>
          <t xml:space="preserve">Platform admin</t>
        </is>
      </c>
      <c r="C305" t="inlineStr" s="2">
        <is>
          <t xml:space="preserve">Create workspace</t>
        </is>
      </c>
      <c r="D305" t="inlineStr" s="2">
        <is>
          <t xml:space="preserve">Positive</t>
        </is>
      </c>
      <c r="E305" t="inlineStr" s="2">
        <is>
          <t xml:space="preserve">P0</t>
        </is>
      </c>
      <c r="F305" t="inlineStr" s="2">
        <is>
          <t xml:space="preserve">Platform admin. Unused owner email.</t>
        </is>
      </c>
      <c r="G305" t="inlineStr" s="2">
        <is>
          <t xml:space="preserve">Verify POST /admin/workspaces creates org, owner, membership, subscription.</t>
        </is>
      </c>
      <c r="H305" t="inlineStr" s="2">
        <is>
          <t xml:space="preserve">1) POST org+owner+planKey.</t>
        </is>
      </c>
      <c r="I305" t="inlineStr" s="2">
        <is>
          <t xml:space="preserve"/>
        </is>
      </c>
      <c r="J305" t="inlineStr" s="2">
        <is>
          <t xml:space="preserve">Workspace active. Owner can login.</t>
        </is>
      </c>
      <c r="K305" t="inlineStr" s="2">
        <is>
          <t xml:space="preserve"/>
        </is>
      </c>
      <c r="L305" t="inlineStr" s="2">
        <is>
          <t xml:space="preserve">Not Run</t>
        </is>
      </c>
      <c r="M305" t="inlineStr" s="2">
        <is>
          <t xml:space="preserve">Critical</t>
        </is>
      </c>
      <c r="N305" t="inlineStr" s="2">
        <is>
          <t xml:space="preserve">Local: http://localhost:5173 + API http://localhost:4002. Production: http://46.246.120.148:8980</t>
        </is>
      </c>
      <c r="O305" t="inlineStr" s="2">
        <is>
          <t xml:space="preserve"/>
        </is>
      </c>
      <c r="P305" t="inlineStr" s="2">
        <is>
          <t xml:space="preserve"/>
        </is>
      </c>
    </row>
    <row r="306" ht="48" customHeight="1">
      <c r="A306" t="inlineStr" s="2">
        <is>
          <t xml:space="preserve">ADM-004</t>
        </is>
      </c>
      <c r="B306" t="inlineStr" s="2">
        <is>
          <t xml:space="preserve">Platform admin</t>
        </is>
      </c>
      <c r="C306" t="inlineStr" s="2">
        <is>
          <t xml:space="preserve">Suspend workspace</t>
        </is>
      </c>
      <c r="D306" t="inlineStr" s="2">
        <is>
          <t xml:space="preserve">State transition</t>
        </is>
      </c>
      <c r="E306" t="inlineStr" s="2">
        <is>
          <t xml:space="preserve">P0</t>
        </is>
      </c>
      <c r="F306" t="inlineStr" s="2">
        <is>
          <t xml:space="preserve">Active org.</t>
        </is>
      </c>
      <c r="G306" t="inlineStr" s="2">
        <is>
          <t xml:space="preserve">Verify PATCH /admin/workspaces/:id/status { status:'suspended' } stores suspended.</t>
        </is>
      </c>
      <c r="H306" t="inlineStr" s="2">
        <is>
          <t xml:space="preserve">1) PATCH status. 2) Member calls meetings.</t>
        </is>
      </c>
      <c r="I306" t="inlineStr" s="2">
        <is>
          <t xml:space="preserve">Workspace.status enum active|suspended</t>
        </is>
      </c>
      <c r="J306" t="inlineStr" s="2">
        <is>
          <t xml:space="preserve">Stored suspended. NOTE: requireWorkspace currently does not block — see Known Gaps.</t>
        </is>
      </c>
      <c r="K306" t="inlineStr" s="2">
        <is>
          <t xml:space="preserve"/>
        </is>
      </c>
      <c r="L306" t="inlineStr" s="2">
        <is>
          <t xml:space="preserve">Not Run</t>
        </is>
      </c>
      <c r="M306" t="inlineStr" s="2">
        <is>
          <t xml:space="preserve">Critical</t>
        </is>
      </c>
      <c r="N306" t="inlineStr" s="2">
        <is>
          <t xml:space="preserve">Local: http://localhost:5173 + API http://localhost:4002. Production: http://46.246.120.148:8980</t>
        </is>
      </c>
      <c r="O306" t="inlineStr" s="2">
        <is>
          <t xml:space="preserve"/>
        </is>
      </c>
      <c r="P306" t="inlineStr" s="2">
        <is>
          <t xml:space="preserve"/>
        </is>
      </c>
    </row>
    <row r="307" ht="48" customHeight="1">
      <c r="A307" t="inlineStr" s="2">
        <is>
          <t xml:space="preserve">ADM-005</t>
        </is>
      </c>
      <c r="B307" t="inlineStr" s="2">
        <is>
          <t xml:space="preserve">Platform admin</t>
        </is>
      </c>
      <c r="C307" t="inlineStr" s="2">
        <is>
          <t xml:space="preserve">Create user</t>
        </is>
      </c>
      <c r="D307" t="inlineStr" s="2">
        <is>
          <t xml:space="preserve">Positive</t>
        </is>
      </c>
      <c r="E307" t="inlineStr" s="2">
        <is>
          <t xml:space="preserve">P1</t>
        </is>
      </c>
      <c r="F307" t="inlineStr" s="2">
        <is>
          <t xml:space="preserve">Platform admin.</t>
        </is>
      </c>
      <c r="G307" t="inlineStr" s="2">
        <is>
          <t xml:space="preserve">Verify POST /admin/users creates a user.</t>
        </is>
      </c>
      <c r="H307" t="inlineStr" s="2">
        <is>
          <t xml:space="preserve">1) POST email/name/password.</t>
        </is>
      </c>
      <c r="I307" t="inlineStr" s="2">
        <is>
          <t xml:space="preserve"/>
        </is>
      </c>
      <c r="J307" t="inlineStr" s="2">
        <is>
          <t xml:space="preserve">User in GET /admin/users.</t>
        </is>
      </c>
      <c r="K307" t="inlineStr" s="2">
        <is>
          <t xml:space="preserve"/>
        </is>
      </c>
      <c r="L307" t="inlineStr" s="2">
        <is>
          <t xml:space="preserve">Not Run</t>
        </is>
      </c>
      <c r="M307" t="inlineStr" s="2">
        <is>
          <t xml:space="preserve">High</t>
        </is>
      </c>
      <c r="N307" t="inlineStr" s="2">
        <is>
          <t xml:space="preserve">Local: http://localhost:5173 + API http://localhost:4002. Production: http://46.246.120.148:8980</t>
        </is>
      </c>
      <c r="O307" t="inlineStr" s="2">
        <is>
          <t xml:space="preserve"/>
        </is>
      </c>
      <c r="P307" t="inlineStr" s="2">
        <is>
          <t xml:space="preserve"/>
        </is>
      </c>
    </row>
    <row r="308" ht="48" customHeight="1">
      <c r="A308" t="inlineStr" s="2">
        <is>
          <t xml:space="preserve">ADM-006</t>
        </is>
      </c>
      <c r="B308" t="inlineStr" s="2">
        <is>
          <t xml:space="preserve">Platform admin</t>
        </is>
      </c>
      <c r="C308" t="inlineStr" s="2">
        <is>
          <t xml:space="preserve">Ban confirm UI</t>
        </is>
      </c>
      <c r="D308" t="inlineStr" s="2">
        <is>
          <t xml:space="preserve">Positive</t>
        </is>
      </c>
      <c r="E308" t="inlineStr" s="2">
        <is>
          <t xml:space="preserve">P0</t>
        </is>
      </c>
      <c r="F308" t="inlineStr" s="2">
        <is>
          <t xml:space="preserve">Admin users page.</t>
        </is>
      </c>
      <c r="G308" t="inlineStr" s="2">
        <is>
          <t xml:space="preserve">Verify Ban shows confirm and PATCH accountStatus=banned.</t>
        </is>
      </c>
      <c r="H308" t="inlineStr" s="2">
        <is>
          <t xml:space="preserve">1) Ban. 2) Cancel first. 3) Confirm.</t>
        </is>
      </c>
      <c r="I308" t="inlineStr" s="2">
        <is>
          <t xml:space="preserve">User.accountStatus banned</t>
        </is>
      </c>
      <c r="J308" t="inlineStr" s="2">
        <is>
          <t xml:space="preserve">Cancel no change. Confirm banned. NOTE: login lockout incomplete — Known Gaps.</t>
        </is>
      </c>
      <c r="K308" t="inlineStr" s="2">
        <is>
          <t xml:space="preserve"/>
        </is>
      </c>
      <c r="L308" t="inlineStr" s="2">
        <is>
          <t xml:space="preserve">Not Run</t>
        </is>
      </c>
      <c r="M308" t="inlineStr" s="2">
        <is>
          <t xml:space="preserve">Critical</t>
        </is>
      </c>
      <c r="N308" t="inlineStr" s="2">
        <is>
          <t xml:space="preserve">Local: http://localhost:5173 + API http://localhost:4002. Production: http://46.246.120.148:8980</t>
        </is>
      </c>
      <c r="O308" t="inlineStr" s="2">
        <is>
          <t xml:space="preserve"/>
        </is>
      </c>
      <c r="P308" t="inlineStr" s="2">
        <is>
          <t xml:space="preserve"/>
        </is>
      </c>
    </row>
    <row r="309" ht="48" customHeight="1">
      <c r="A309" t="inlineStr" s="2">
        <is>
          <t xml:space="preserve">ADM-007</t>
        </is>
      </c>
      <c r="B309" t="inlineStr" s="2">
        <is>
          <t xml:space="preserve">Platform admin</t>
        </is>
      </c>
      <c r="C309" t="inlineStr" s="2">
        <is>
          <t xml:space="preserve">Cannot status self</t>
        </is>
      </c>
      <c r="D309" t="inlineStr" s="2">
        <is>
          <t xml:space="preserve">Negative</t>
        </is>
      </c>
      <c r="E309" t="inlineStr" s="2">
        <is>
          <t xml:space="preserve">P0</t>
        </is>
      </c>
      <c r="F309" t="inlineStr" s="2">
        <is>
          <t xml:space="preserve">Admin targeting own id.</t>
        </is>
      </c>
      <c r="G309" t="inlineStr" s="2">
        <is>
          <t xml:space="preserve">Verify PATCH own status is rejected.</t>
        </is>
      </c>
      <c r="H309" t="inlineStr" s="2">
        <is>
          <t xml:space="preserve">1) PATCH own id banned</t>
        </is>
      </c>
      <c r="I309" t="inlineStr" s="2">
        <is>
          <t xml:space="preserve">admin.service You cannot change your own account status</t>
        </is>
      </c>
      <c r="J309" t="inlineStr" s="2">
        <is>
          <t xml:space="preserve">Validation error.</t>
        </is>
      </c>
      <c r="K309" t="inlineStr" s="2">
        <is>
          <t xml:space="preserve"/>
        </is>
      </c>
      <c r="L309" t="inlineStr" s="2">
        <is>
          <t xml:space="preserve">Not Run</t>
        </is>
      </c>
      <c r="M309" t="inlineStr" s="2">
        <is>
          <t xml:space="preserve">Critical</t>
        </is>
      </c>
      <c r="N309" t="inlineStr" s="2">
        <is>
          <t xml:space="preserve">Local: http://localhost:5173 + API http://localhost:4002. Production: http://46.246.120.148:8980</t>
        </is>
      </c>
      <c r="O309" t="inlineStr" s="2">
        <is>
          <t xml:space="preserve"/>
        </is>
      </c>
      <c r="P309" t="inlineStr" s="2">
        <is>
          <t xml:space="preserve"/>
        </is>
      </c>
    </row>
    <row r="310" ht="48" customHeight="1">
      <c r="A310" t="inlineStr" s="2">
        <is>
          <t xml:space="preserve">ADM-008</t>
        </is>
      </c>
      <c r="B310" t="inlineStr" s="2">
        <is>
          <t xml:space="preserve">Platform admin</t>
        </is>
      </c>
      <c r="C310" t="inlineStr" s="2">
        <is>
          <t xml:space="preserve">Plans edit price</t>
        </is>
      </c>
      <c r="D310" t="inlineStr" s="2">
        <is>
          <t xml:space="preserve">Positive</t>
        </is>
      </c>
      <c r="E310" t="inlineStr" s="2">
        <is>
          <t xml:space="preserve">P0</t>
        </is>
      </c>
      <c r="F310" t="inlineStr" s="2">
        <is>
          <t xml:space="preserve">Admin.</t>
        </is>
      </c>
      <c r="G310" t="inlineStr" s="2">
        <is>
          <t xml:space="preserve">Verify PATCH /admin/plans/pro { monthlyPrice } persists and seedPlans $setOnInsert does not overwrite on restart.</t>
        </is>
      </c>
      <c r="H310" t="inlineStr" s="2">
        <is>
          <t xml:space="preserve">1) PATCH price. 2) Restart API. 3) GET plans.</t>
        </is>
      </c>
      <c r="I310" t="inlineStr" s="2">
        <is>
          <t xml:space="preserve">org.bootstrap seedPlans</t>
        </is>
      </c>
      <c r="J310" t="inlineStr" s="2">
        <is>
          <t xml:space="preserve">Price remains edited.</t>
        </is>
      </c>
      <c r="K310" t="inlineStr" s="2">
        <is>
          <t xml:space="preserve"/>
        </is>
      </c>
      <c r="L310" t="inlineStr" s="2">
        <is>
          <t xml:space="preserve">Not Run</t>
        </is>
      </c>
      <c r="M310" t="inlineStr" s="2">
        <is>
          <t xml:space="preserve">Critical</t>
        </is>
      </c>
      <c r="N310" t="inlineStr" s="2">
        <is>
          <t xml:space="preserve">Local: http://localhost:5173 + API http://localhost:4002. Production: http://46.246.120.148:8980</t>
        </is>
      </c>
      <c r="O310" t="inlineStr" s="2">
        <is>
          <t xml:space="preserve"/>
        </is>
      </c>
      <c r="P310" t="inlineStr" s="2">
        <is>
          <t xml:space="preserve"/>
        </is>
      </c>
    </row>
    <row r="311" ht="48" customHeight="1">
      <c r="A311" t="inlineStr" s="2">
        <is>
          <t xml:space="preserve">ADM-009</t>
        </is>
      </c>
      <c r="B311" t="inlineStr" s="2">
        <is>
          <t xml:space="preserve">Platform admin</t>
        </is>
      </c>
      <c r="C311" t="inlineStr" s="2">
        <is>
          <t xml:space="preserve">Invalid plan key</t>
        </is>
      </c>
      <c r="D311" t="inlineStr" s="2">
        <is>
          <t xml:space="preserve">Validation</t>
        </is>
      </c>
      <c r="E311" t="inlineStr" s="2">
        <is>
          <t xml:space="preserve">P1</t>
        </is>
      </c>
      <c r="F311" t="inlineStr" s="2">
        <is>
          <t xml:space="preserve"/>
        </is>
      </c>
      <c r="G311" t="inlineStr" s="2">
        <is>
          <t xml:space="preserve">Verify PATCH /admin/plans/business is 400 Invalid plan key.</t>
        </is>
      </c>
      <c r="H311" t="inlineStr" s="2">
        <is>
          <t xml:space="preserve">1) PATCH key=business</t>
        </is>
      </c>
      <c r="I311" t="inlineStr" s="2">
        <is>
          <t xml:space="preserve">only free|pro|enterprise</t>
        </is>
      </c>
      <c r="J311" t="inlineStr" s="2">
        <is>
          <t xml:space="preserve">400.</t>
        </is>
      </c>
      <c r="K311" t="inlineStr" s="2">
        <is>
          <t xml:space="preserve"/>
        </is>
      </c>
      <c r="L311" t="inlineStr" s="2">
        <is>
          <t xml:space="preserve">Not Run</t>
        </is>
      </c>
      <c r="M311" t="inlineStr" s="2">
        <is>
          <t xml:space="preserve">High</t>
        </is>
      </c>
      <c r="N311" t="inlineStr" s="2">
        <is>
          <t xml:space="preserve">Local: http://localhost:5173 + API http://localhost:4002. Production: http://46.246.120.148:8980</t>
        </is>
      </c>
      <c r="O311" t="inlineStr" s="2">
        <is>
          <t xml:space="preserve"/>
        </is>
      </c>
      <c r="P311" t="inlineStr" s="2">
        <is>
          <t xml:space="preserve"/>
        </is>
      </c>
    </row>
    <row r="312" ht="48" customHeight="1">
      <c r="A312" t="inlineStr" s="2">
        <is>
          <t xml:space="preserve">ADM-010</t>
        </is>
      </c>
      <c r="B312" t="inlineStr" s="2">
        <is>
          <t xml:space="preserve">Platform admin</t>
        </is>
      </c>
      <c r="C312" t="inlineStr" s="2">
        <is>
          <t xml:space="preserve">Subscriptions patch</t>
        </is>
      </c>
      <c r="D312" t="inlineStr" s="2">
        <is>
          <t xml:space="preserve">Positive</t>
        </is>
      </c>
      <c r="E312" t="inlineStr" s="2">
        <is>
          <t xml:space="preserve">P0</t>
        </is>
      </c>
      <c r="F312" t="inlineStr" s="2">
        <is>
          <t xml:space="preserve">Admin.</t>
        </is>
      </c>
      <c r="G312" t="inlineStr" s="2">
        <is>
          <t xml:space="preserve">Verify PATCH /admin/subscriptions/:id { planKey, status } updates and syncs invoice.</t>
        </is>
      </c>
      <c r="H312" t="inlineStr" s="2">
        <is>
          <t xml:space="preserve">1) Change plan. 2) Cancel with UI confirm.</t>
        </is>
      </c>
      <c r="I312" t="inlineStr" s="2">
        <is>
          <t xml:space="preserve">status active|past_due|cancelled</t>
        </is>
      </c>
      <c r="J312" t="inlineStr" s="2">
        <is>
          <t xml:space="preserve">Subscription updated. Invoice synced.</t>
        </is>
      </c>
      <c r="K312" t="inlineStr" s="2">
        <is>
          <t xml:space="preserve"/>
        </is>
      </c>
      <c r="L312" t="inlineStr" s="2">
        <is>
          <t xml:space="preserve">Not Run</t>
        </is>
      </c>
      <c r="M312" t="inlineStr" s="2">
        <is>
          <t xml:space="preserve">Critical</t>
        </is>
      </c>
      <c r="N312" t="inlineStr" s="2">
        <is>
          <t xml:space="preserve">Local: http://localhost:5173 + API http://localhost:4002. Production: http://46.246.120.148:8980</t>
        </is>
      </c>
      <c r="O312" t="inlineStr" s="2">
        <is>
          <t xml:space="preserve"/>
        </is>
      </c>
      <c r="P312" t="inlineStr" s="2">
        <is>
          <t xml:space="preserve"/>
        </is>
      </c>
    </row>
    <row r="313" ht="48" customHeight="1">
      <c r="A313" t="inlineStr" s="2">
        <is>
          <t xml:space="preserve">ADM-011</t>
        </is>
      </c>
      <c r="B313" t="inlineStr" s="2">
        <is>
          <t xml:space="preserve">Platform admin</t>
        </is>
      </c>
      <c r="C313" t="inlineStr" s="2">
        <is>
          <t xml:space="preserve">Invoices pay</t>
        </is>
      </c>
      <c r="D313" t="inlineStr" s="2">
        <is>
          <t xml:space="preserve">Positive</t>
        </is>
      </c>
      <c r="E313" t="inlineStr" s="2">
        <is>
          <t xml:space="preserve">P0</t>
        </is>
      </c>
      <c r="F313" t="inlineStr" s="2">
        <is>
          <t xml:space="preserve">Issued invoice.</t>
        </is>
      </c>
      <c r="G313" t="inlineStr" s="2">
        <is>
          <t xml:space="preserve">Verify POST /admin/invoices/:id/pay marks paid and audit log invoice.pay.</t>
        </is>
      </c>
      <c r="H313" t="inlineStr" s="2">
        <is>
          <t xml:space="preserve">1) POST pay. 2) GET audit-logs.</t>
        </is>
      </c>
      <c r="I313" t="inlineStr" s="2">
        <is>
          <t xml:space="preserve"/>
        </is>
      </c>
      <c r="J313" t="inlineStr" s="2">
        <is>
          <t xml:space="preserve">Paid. Audit row.</t>
        </is>
      </c>
      <c r="K313" t="inlineStr" s="2">
        <is>
          <t xml:space="preserve"/>
        </is>
      </c>
      <c r="L313" t="inlineStr" s="2">
        <is>
          <t xml:space="preserve">Not Run</t>
        </is>
      </c>
      <c r="M313" t="inlineStr" s="2">
        <is>
          <t xml:space="preserve">Critical</t>
        </is>
      </c>
      <c r="N313" t="inlineStr" s="2">
        <is>
          <t xml:space="preserve">Local: http://localhost:5173 + API http://localhost:4002. Production: http://46.246.120.148:8980</t>
        </is>
      </c>
      <c r="O313" t="inlineStr" s="2">
        <is>
          <t xml:space="preserve"/>
        </is>
      </c>
      <c r="P313" t="inlineStr" s="2">
        <is>
          <t xml:space="preserve"/>
        </is>
      </c>
    </row>
    <row r="314" ht="48" customHeight="1">
      <c r="A314" t="inlineStr" s="2">
        <is>
          <t xml:space="preserve">ADM-012</t>
        </is>
      </c>
      <c r="B314" t="inlineStr" s="2">
        <is>
          <t xml:space="preserve">Platform admin</t>
        </is>
      </c>
      <c r="C314" t="inlineStr" s="2">
        <is>
          <t xml:space="preserve">System settings</t>
        </is>
      </c>
      <c r="D314" t="inlineStr" s="2">
        <is>
          <t xml:space="preserve">Positive</t>
        </is>
      </c>
      <c r="E314" t="inlineStr" s="2">
        <is>
          <t xml:space="preserve">P1</t>
        </is>
      </c>
      <c r="F314" t="inlineStr" s="2">
        <is>
          <t xml:space="preserve">Admin.</t>
        </is>
      </c>
      <c r="G314" t="inlineStr" s="2">
        <is>
          <t xml:space="preserve">Verify GET/PATCH /admin/system-settings round-trip.</t>
        </is>
      </c>
      <c r="H314" t="inlineStr" s="2">
        <is>
          <t xml:space="preserve">1) GET. 2) PATCH. 3) GET.</t>
        </is>
      </c>
      <c r="I314" t="inlineStr" s="2">
        <is>
          <t xml:space="preserve"/>
        </is>
      </c>
      <c r="J314" t="inlineStr" s="2">
        <is>
          <t xml:space="preserve">Persisted. Feature flags stored even if not gating runtime.</t>
        </is>
      </c>
      <c r="K314" t="inlineStr" s="2">
        <is>
          <t xml:space="preserve"/>
        </is>
      </c>
      <c r="L314" t="inlineStr" s="2">
        <is>
          <t xml:space="preserve">Not Run</t>
        </is>
      </c>
      <c r="M314" t="inlineStr" s="2">
        <is>
          <t xml:space="preserve">High</t>
        </is>
      </c>
      <c r="N314" t="inlineStr" s="2">
        <is>
          <t xml:space="preserve">Local: http://localhost:5173 + API http://localhost:4002. Production: http://46.246.120.148:8980</t>
        </is>
      </c>
      <c r="O314" t="inlineStr" s="2">
        <is>
          <t xml:space="preserve"/>
        </is>
      </c>
      <c r="P314" t="inlineStr" s="2">
        <is>
          <t xml:space="preserve"/>
        </is>
      </c>
    </row>
    <row r="315" ht="48" customHeight="1">
      <c r="A315" t="inlineStr" s="2">
        <is>
          <t xml:space="preserve">ADM-013</t>
        </is>
      </c>
      <c r="B315" t="inlineStr" s="2">
        <is>
          <t xml:space="preserve">Platform admin</t>
        </is>
      </c>
      <c r="C315" t="inlineStr" s="2">
        <is>
          <t xml:space="preserve">Claim dev access</t>
        </is>
      </c>
      <c r="D315" t="inlineStr" s="2">
        <is>
          <t xml:space="preserve">Positive</t>
        </is>
      </c>
      <c r="E315" t="inlineStr" s="2">
        <is>
          <t xml:space="preserve">P2</t>
        </is>
      </c>
      <c r="F315" t="inlineStr" s="2">
        <is>
          <t xml:space="preserve">Non-production claim path.</t>
        </is>
      </c>
      <c r="G315" t="inlineStr" s="2">
        <is>
          <t xml:space="preserve">Verify POST /admin/claim-dev-access promotes when allowed, else 403.</t>
        </is>
      </c>
      <c r="H315" t="inlineStr" s="2">
        <is>
          <t xml:space="preserve">1) POST claim-dev-access</t>
        </is>
      </c>
      <c r="I315" t="inlineStr" s="2">
        <is>
          <t xml:space="preserve">AdminGuard</t>
        </is>
      </c>
      <c r="J315" t="inlineStr" s="2">
        <is>
          <t xml:space="preserve">promoted true or forbidden. Document env rules.</t>
        </is>
      </c>
      <c r="K315" t="inlineStr" s="2">
        <is>
          <t xml:space="preserve"/>
        </is>
      </c>
      <c r="L315" t="inlineStr" s="2">
        <is>
          <t xml:space="preserve">Not Run</t>
        </is>
      </c>
      <c r="M315" t="inlineStr" s="2">
        <is>
          <t xml:space="preserve">Medium</t>
        </is>
      </c>
      <c r="N315" t="inlineStr" s="2">
        <is>
          <t xml:space="preserve">Local: http://localhost:5173 + API http://localhost:4002. Production: http://46.246.120.148:8980</t>
        </is>
      </c>
      <c r="O315" t="inlineStr" s="2">
        <is>
          <t xml:space="preserve"/>
        </is>
      </c>
      <c r="P315" t="inlineStr" s="2">
        <is>
          <t xml:space="preserve"/>
        </is>
      </c>
    </row>
    <row r="316" ht="48" customHeight="1">
      <c r="A316" t="inlineStr" s="2">
        <is>
          <t xml:space="preserve">SEC-001</t>
        </is>
      </c>
      <c r="B316" t="inlineStr" s="2">
        <is>
          <t xml:space="preserve">Security</t>
        </is>
      </c>
      <c r="C316" t="inlineStr" s="2">
        <is>
          <t xml:space="preserve">Helmet</t>
        </is>
      </c>
      <c r="D316" t="inlineStr" s="2">
        <is>
          <t xml:space="preserve">Security</t>
        </is>
      </c>
      <c r="E316" t="inlineStr" s="2">
        <is>
          <t xml:space="preserve">P2</t>
        </is>
      </c>
      <c r="F316" t="inlineStr" s="2">
        <is>
          <t xml:space="preserve">API up.</t>
        </is>
      </c>
      <c r="G316" t="inlineStr" s="2">
        <is>
          <t xml:space="preserve">Verify security headers from helmet() on API responses.</t>
        </is>
      </c>
      <c r="H316" t="inlineStr" s="2">
        <is>
          <t xml:space="preserve">1) curl -I /health/live</t>
        </is>
      </c>
      <c r="I316" t="inlineStr" s="2">
        <is>
          <t xml:space="preserve">app.use(helmet())</t>
        </is>
      </c>
      <c r="J316" t="inlineStr" s="2">
        <is>
          <t xml:space="preserve">X-Content-Type-Options nosniff and related helmet defaults.</t>
        </is>
      </c>
      <c r="K316" t="inlineStr" s="2">
        <is>
          <t xml:space="preserve"/>
        </is>
      </c>
      <c r="L316" t="inlineStr" s="2">
        <is>
          <t xml:space="preserve">Not Run</t>
        </is>
      </c>
      <c r="M316" t="inlineStr" s="2">
        <is>
          <t xml:space="preserve">Medium</t>
        </is>
      </c>
      <c r="N316" t="inlineStr" s="2">
        <is>
          <t xml:space="preserve">Local: http://localhost:5173 + API http://localhost:4002. Production: http://46.246.120.148:8980</t>
        </is>
      </c>
      <c r="O316" t="inlineStr" s="2">
        <is>
          <t xml:space="preserve"/>
        </is>
      </c>
      <c r="P316" t="inlineStr" s="2">
        <is>
          <t xml:space="preserve"/>
        </is>
      </c>
    </row>
    <row r="317" ht="48" customHeight="1">
      <c r="A317" t="inlineStr" s="2">
        <is>
          <t xml:space="preserve">SEC-002</t>
        </is>
      </c>
      <c r="B317" t="inlineStr" s="2">
        <is>
          <t xml:space="preserve">Security</t>
        </is>
      </c>
      <c r="C317" t="inlineStr" s="2">
        <is>
          <t xml:space="preserve">CORS allowlist</t>
        </is>
      </c>
      <c r="D317" t="inlineStr" s="2">
        <is>
          <t xml:space="preserve">Security</t>
        </is>
      </c>
      <c r="E317" t="inlineStr" s="2">
        <is>
          <t xml:space="preserve">P0</t>
        </is>
      </c>
      <c r="F317" t="inlineStr" s="2">
        <is>
          <t xml:space="preserve">CORS_ORIGINS explicit in production (wildcard forbidden by env.ts).</t>
        </is>
      </c>
      <c r="G317" t="inlineStr" s="2">
        <is>
          <t xml:space="preserve">Verify a credentialed XHR from https://evil.example is blocked.</t>
        </is>
      </c>
      <c r="H317" t="inlineStr" s="2">
        <is>
          <t xml:space="preserve">1) Browser fetch from evil origin with credentials.</t>
        </is>
      </c>
      <c r="I317" t="inlineStr" s="2">
        <is>
          <t xml:space="preserve">createApp cors origin callback</t>
        </is>
      </c>
      <c r="J317" t="inlineStr" s="2">
        <is>
          <t xml:space="preserve">Browser CORS error. Server logs Origin not allowed.</t>
        </is>
      </c>
      <c r="K317" t="inlineStr" s="2">
        <is>
          <t xml:space="preserve"/>
        </is>
      </c>
      <c r="L317" t="inlineStr" s="2">
        <is>
          <t xml:space="preserve">Not Run</t>
        </is>
      </c>
      <c r="M317" t="inlineStr" s="2">
        <is>
          <t xml:space="preserve">Critical</t>
        </is>
      </c>
      <c r="N317" t="inlineStr" s="2">
        <is>
          <t xml:space="preserve">Local: http://localhost:5173 + API http://localhost:4002. Production: http://46.246.120.148:8980</t>
        </is>
      </c>
      <c r="O317" t="inlineStr" s="2">
        <is>
          <t xml:space="preserve"/>
        </is>
      </c>
      <c r="P317" t="inlineStr" s="2">
        <is>
          <t xml:space="preserve"/>
        </is>
      </c>
    </row>
    <row r="318" ht="48" customHeight="1">
      <c r="A318" t="inlineStr" s="2">
        <is>
          <t xml:space="preserve">SEC-003</t>
        </is>
      </c>
      <c r="B318" t="inlineStr" s="2">
        <is>
          <t xml:space="preserve">Security</t>
        </is>
      </c>
      <c r="C318" t="inlineStr" s="2">
        <is>
          <t xml:space="preserve">JSON 8mb limit</t>
        </is>
      </c>
      <c r="D318" t="inlineStr" s="2">
        <is>
          <t xml:space="preserve">Boundary</t>
        </is>
      </c>
      <c r="E318" t="inlineStr" s="2">
        <is>
          <t xml:space="preserve">P2</t>
        </is>
      </c>
      <c r="F318" t="inlineStr" s="2">
        <is>
          <t xml:space="preserve">API up.</t>
        </is>
      </c>
      <c r="G318" t="inlineStr" s="2">
        <is>
          <t xml:space="preserve">Verify JSON body larger than 8mb is rejected.</t>
        </is>
      </c>
      <c r="H318" t="inlineStr" s="2">
        <is>
          <t xml:space="preserve">1) POST /messages with &gt;8mb JSON.</t>
        </is>
      </c>
      <c r="I318" t="inlineStr" s="2">
        <is>
          <t xml:space="preserve">express.json limit 8mb</t>
        </is>
      </c>
      <c r="J318" t="inlineStr" s="2">
        <is>
          <t xml:space="preserve">413/400. Process alive.</t>
        </is>
      </c>
      <c r="K318" t="inlineStr" s="2">
        <is>
          <t xml:space="preserve"/>
        </is>
      </c>
      <c r="L318" t="inlineStr" s="2">
        <is>
          <t xml:space="preserve">Not Run</t>
        </is>
      </c>
      <c r="M318" t="inlineStr" s="2">
        <is>
          <t xml:space="preserve">Medium</t>
        </is>
      </c>
      <c r="N318" t="inlineStr" s="2">
        <is>
          <t xml:space="preserve">Local: http://localhost:5173 + API http://localhost:4002. Production: http://46.246.120.148:8980</t>
        </is>
      </c>
      <c r="O318" t="inlineStr" s="2">
        <is>
          <t xml:space="preserve"/>
        </is>
      </c>
      <c r="P318" t="inlineStr" s="2">
        <is>
          <t xml:space="preserve"/>
        </is>
      </c>
    </row>
    <row r="319" ht="48" customHeight="1">
      <c r="A319" t="inlineStr" s="2">
        <is>
          <t xml:space="preserve">SEC-004</t>
        </is>
      </c>
      <c r="B319" t="inlineStr" s="2">
        <is>
          <t xml:space="preserve">Security</t>
        </is>
      </c>
      <c r="C319" t="inlineStr" s="2">
        <is>
          <t xml:space="preserve">XSS meeting title</t>
        </is>
      </c>
      <c r="D319" t="inlineStr" s="2">
        <is>
          <t xml:space="preserve">Security</t>
        </is>
      </c>
      <c r="E319" t="inlineStr" s="2">
        <is>
          <t xml:space="preserve">P0</t>
        </is>
      </c>
      <c r="F319" t="inlineStr" s="2">
        <is>
          <t xml:space="preserve">Create meeting.</t>
        </is>
      </c>
      <c r="G319" t="inlineStr" s="2">
        <is>
          <t xml:space="preserve">Verify meeting title HTML is escaped in list, detail, live header, calendar.</t>
        </is>
      </c>
      <c r="H319" t="inlineStr" s="2">
        <is>
          <t xml:space="preserve">1) Title &lt;img src=x onerror=alert(1)&gt;</t>
        </is>
      </c>
      <c r="I319" t="inlineStr" s="2">
        <is>
          <t xml:space="preserve"/>
        </is>
      </c>
      <c r="J319" t="inlineStr" s="2">
        <is>
          <t xml:space="preserve">Text only. No script.</t>
        </is>
      </c>
      <c r="K319" t="inlineStr" s="2">
        <is>
          <t xml:space="preserve"/>
        </is>
      </c>
      <c r="L319" t="inlineStr" s="2">
        <is>
          <t xml:space="preserve">Not Run</t>
        </is>
      </c>
      <c r="M319" t="inlineStr" s="2">
        <is>
          <t xml:space="preserve">Critical</t>
        </is>
      </c>
      <c r="N319" t="inlineStr" s="2">
        <is>
          <t xml:space="preserve">Local: http://localhost:5173 + API http://localhost:4002. Production: http://46.246.120.148:8980</t>
        </is>
      </c>
      <c r="O319" t="inlineStr" s="2">
        <is>
          <t xml:space="preserve"/>
        </is>
      </c>
      <c r="P319" t="inlineStr" s="2">
        <is>
          <t xml:space="preserve"/>
        </is>
      </c>
    </row>
    <row r="320" ht="48" customHeight="1">
      <c r="A320" t="inlineStr" s="2">
        <is>
          <t xml:space="preserve">SEC-005</t>
        </is>
      </c>
      <c r="B320" t="inlineStr" s="2">
        <is>
          <t xml:space="preserve">Security</t>
        </is>
      </c>
      <c r="C320" t="inlineStr" s="2">
        <is>
          <t xml:space="preserve">IDOR recording</t>
        </is>
      </c>
      <c r="D320" t="inlineStr" s="2">
        <is>
          <t xml:space="preserve">Security</t>
        </is>
      </c>
      <c r="E320" t="inlineStr" s="2">
        <is>
          <t xml:space="preserve">P0</t>
        </is>
      </c>
      <c r="F320" t="inlineStr" s="2">
        <is>
          <t xml:space="preserve">Recording id from A.</t>
        </is>
      </c>
      <c r="G320" t="inlineStr" s="2">
        <is>
          <t xml:space="preserve">Verify B cannot PATCH/GET stream.</t>
        </is>
      </c>
      <c r="H320" t="inlineStr" s="2">
        <is>
          <t xml:space="preserve">1) As B GET stream</t>
        </is>
      </c>
      <c r="I320" t="inlineStr" s="2">
        <is>
          <t xml:space="preserve"/>
        </is>
      </c>
      <c r="J320" t="inlineStr" s="2">
        <is>
          <t xml:space="preserve">403/404.</t>
        </is>
      </c>
      <c r="K320" t="inlineStr" s="2">
        <is>
          <t xml:space="preserve"/>
        </is>
      </c>
      <c r="L320" t="inlineStr" s="2">
        <is>
          <t xml:space="preserve">Not Run</t>
        </is>
      </c>
      <c r="M320" t="inlineStr" s="2">
        <is>
          <t xml:space="preserve">Critical</t>
        </is>
      </c>
      <c r="N320" t="inlineStr" s="2">
        <is>
          <t xml:space="preserve">Local: http://localhost:5173 + API http://localhost:4002. Production: http://46.246.120.148:8980</t>
        </is>
      </c>
      <c r="O320" t="inlineStr" s="2">
        <is>
          <t xml:space="preserve"/>
        </is>
      </c>
      <c r="P320" t="inlineStr" s="2">
        <is>
          <t xml:space="preserve"/>
        </is>
      </c>
    </row>
    <row r="321" ht="48" customHeight="1">
      <c r="A321" t="inlineStr" s="2">
        <is>
          <t xml:space="preserve">SEC-006</t>
        </is>
      </c>
      <c r="B321" t="inlineStr" s="2">
        <is>
          <t xml:space="preserve">Security</t>
        </is>
      </c>
      <c r="C321" t="inlineStr" s="2">
        <is>
          <t xml:space="preserve">Role manipulation body</t>
        </is>
      </c>
      <c r="D321" t="inlineStr" s="2">
        <is>
          <t xml:space="preserve">Security</t>
        </is>
      </c>
      <c r="E321" t="inlineStr" s="2">
        <is>
          <t xml:space="preserve">P0</t>
        </is>
      </c>
      <c r="F321" t="inlineStr" s="2">
        <is>
          <t xml:space="preserve">Member PATCH /auth/me with platformRole super_admin.</t>
        </is>
      </c>
      <c r="G321" t="inlineStr" s="2">
        <is>
          <t xml:space="preserve">Verify profile update cannot self-promote platformRole.</t>
        </is>
      </c>
      <c r="H321" t="inlineStr" s="2">
        <is>
          <t xml:space="preserve">1) PATCH /auth/me { platformRole:'super_admin' }</t>
        </is>
      </c>
      <c r="I321" t="inlineStr" s="2">
        <is>
          <t xml:space="preserve">UpdateProfileSchema</t>
        </is>
      </c>
      <c r="J321" t="inlineStr" s="2">
        <is>
          <t xml:space="preserve">Field ignored. platformRole unchanged.</t>
        </is>
      </c>
      <c r="K321" t="inlineStr" s="2">
        <is>
          <t xml:space="preserve"/>
        </is>
      </c>
      <c r="L321" t="inlineStr" s="2">
        <is>
          <t xml:space="preserve">Not Run</t>
        </is>
      </c>
      <c r="M321" t="inlineStr" s="2">
        <is>
          <t xml:space="preserve">Critical</t>
        </is>
      </c>
      <c r="N321" t="inlineStr" s="2">
        <is>
          <t xml:space="preserve">Local: http://localhost:5173 + API http://localhost:4002. Production: http://46.246.120.148:8980</t>
        </is>
      </c>
      <c r="O321" t="inlineStr" s="2">
        <is>
          <t xml:space="preserve"/>
        </is>
      </c>
      <c r="P321" t="inlineStr" s="2">
        <is>
          <t xml:space="preserve"/>
        </is>
      </c>
    </row>
    <row r="322" ht="48" customHeight="1">
      <c r="A322" t="inlineStr" s="2">
        <is>
          <t xml:space="preserve">SEC-007</t>
        </is>
      </c>
      <c r="B322" t="inlineStr" s="2">
        <is>
          <t xml:space="preserve">Security</t>
        </is>
      </c>
      <c r="C322" t="inlineStr" s="2">
        <is>
          <t xml:space="preserve">Guest JWT admin</t>
        </is>
      </c>
      <c r="D322" t="inlineStr" s="2">
        <is>
          <t xml:space="preserve">Security</t>
        </is>
      </c>
      <c r="E322" t="inlineStr" s="2">
        <is>
          <t xml:space="preserve">P0</t>
        </is>
      </c>
      <c r="F322" t="inlineStr" s="2">
        <is>
          <t xml:space="preserve">Guest token.</t>
        </is>
      </c>
      <c r="G322" t="inlineStr" s="2">
        <is>
          <t xml:space="preserve">Verify guest cannot GET /admin/overview.</t>
        </is>
      </c>
      <c r="H322" t="inlineStr" s="2">
        <is>
          <t xml:space="preserve">1) GET /admin/overview guest Bearer</t>
        </is>
      </c>
      <c r="I322" t="inlineStr" s="2">
        <is>
          <t xml:space="preserve"/>
        </is>
      </c>
      <c r="J322" t="inlineStr" s="2">
        <is>
          <t xml:space="preserve">401/403.</t>
        </is>
      </c>
      <c r="K322" t="inlineStr" s="2">
        <is>
          <t xml:space="preserve"/>
        </is>
      </c>
      <c r="L322" t="inlineStr" s="2">
        <is>
          <t xml:space="preserve">Not Run</t>
        </is>
      </c>
      <c r="M322" t="inlineStr" s="2">
        <is>
          <t xml:space="preserve">Critical</t>
        </is>
      </c>
      <c r="N322" t="inlineStr" s="2">
        <is>
          <t xml:space="preserve">Local: http://localhost:5173 + API http://localhost:4002. Production: http://46.246.120.148:8980</t>
        </is>
      </c>
      <c r="O322" t="inlineStr" s="2">
        <is>
          <t xml:space="preserve"/>
        </is>
      </c>
      <c r="P322" t="inlineStr" s="2">
        <is>
          <t xml:space="preserve"/>
        </is>
      </c>
    </row>
    <row r="323" ht="48" customHeight="1">
      <c r="A323" t="inlineStr" s="2">
        <is>
          <t xml:space="preserve">DB-001</t>
        </is>
      </c>
      <c r="B323" t="inlineStr" s="2">
        <is>
          <t xml:space="preserve">Database</t>
        </is>
      </c>
      <c r="C323" t="inlineStr" s="2">
        <is>
          <t xml:space="preserve">User email unique</t>
        </is>
      </c>
      <c r="D323" t="inlineStr" s="2">
        <is>
          <t xml:space="preserve">Database</t>
        </is>
      </c>
      <c r="E323" t="inlineStr" s="2">
        <is>
          <t xml:space="preserve">P0</t>
        </is>
      </c>
      <c r="F323" t="inlineStr" s="2">
        <is>
          <t xml:space="preserve">Existing user.</t>
        </is>
      </c>
      <c r="G323" t="inlineStr" s="2">
        <is>
          <t xml:space="preserve">Verify duplicate email insert fails on unique index.</t>
        </is>
      </c>
      <c r="H323" t="inlineStr" s="2">
        <is>
          <t xml:space="preserve">1) Insert second User same email.</t>
        </is>
      </c>
      <c r="I323" t="inlineStr" s="2">
        <is>
          <t xml:space="preserve">User.email unique</t>
        </is>
      </c>
      <c r="J323" t="inlineStr" s="2">
        <is>
          <t xml:space="preserve">E11000 duplicate key.</t>
        </is>
      </c>
      <c r="K323" t="inlineStr" s="2">
        <is>
          <t xml:space="preserve"/>
        </is>
      </c>
      <c r="L323" t="inlineStr" s="2">
        <is>
          <t xml:space="preserve">Not Run</t>
        </is>
      </c>
      <c r="M323" t="inlineStr" s="2">
        <is>
          <t xml:space="preserve">Critical</t>
        </is>
      </c>
      <c r="N323" t="inlineStr" s="2">
        <is>
          <t xml:space="preserve">Local: http://localhost:5173 + API http://localhost:4002. Production: http://46.246.120.148:8980</t>
        </is>
      </c>
      <c r="O323" t="inlineStr" s="2">
        <is>
          <t xml:space="preserve"/>
        </is>
      </c>
      <c r="P323" t="inlineStr" s="2">
        <is>
          <t xml:space="preserve"/>
        </is>
      </c>
    </row>
    <row r="324" ht="48" customHeight="1">
      <c r="A324" t="inlineStr" s="2">
        <is>
          <t xml:space="preserve">DB-002</t>
        </is>
      </c>
      <c r="B324" t="inlineStr" s="2">
        <is>
          <t xml:space="preserve">Database</t>
        </is>
      </c>
      <c r="C324" t="inlineStr" s="2">
        <is>
          <t xml:space="preserve">Meeting roomId unique</t>
        </is>
      </c>
      <c r="D324" t="inlineStr" s="2">
        <is>
          <t xml:space="preserve">Database</t>
        </is>
      </c>
      <c r="E324" t="inlineStr" s="2">
        <is>
          <t xml:space="preserve">P0</t>
        </is>
      </c>
      <c r="F324" t="inlineStr" s="2">
        <is>
          <t xml:space="preserve"/>
        </is>
      </c>
      <c r="G324" t="inlineStr" s="2">
        <is>
          <t xml:space="preserve">Verify duplicate Meeting.roomId fails.</t>
        </is>
      </c>
      <c r="H324" t="inlineStr" s="2">
        <is>
          <t xml:space="preserve">1) Two meetings same roomId.</t>
        </is>
      </c>
      <c r="I324" t="inlineStr" s="2">
        <is>
          <t xml:space="preserve"/>
        </is>
      </c>
      <c r="J324" t="inlineStr" s="2">
        <is>
          <t xml:space="preserve">Duplicate key error.</t>
        </is>
      </c>
      <c r="K324" t="inlineStr" s="2">
        <is>
          <t xml:space="preserve"/>
        </is>
      </c>
      <c r="L324" t="inlineStr" s="2">
        <is>
          <t xml:space="preserve">Not Run</t>
        </is>
      </c>
      <c r="M324" t="inlineStr" s="2">
        <is>
          <t xml:space="preserve">Critical</t>
        </is>
      </c>
      <c r="N324" t="inlineStr" s="2">
        <is>
          <t xml:space="preserve">Local: http://localhost:5173 + API http://localhost:4002. Production: http://46.246.120.148:8980</t>
        </is>
      </c>
      <c r="O324" t="inlineStr" s="2">
        <is>
          <t xml:space="preserve"/>
        </is>
      </c>
      <c r="P324" t="inlineStr" s="2">
        <is>
          <t xml:space="preserve"/>
        </is>
      </c>
    </row>
    <row r="325" ht="48" customHeight="1">
      <c r="A325" t="inlineStr" s="2">
        <is>
          <t xml:space="preserve">DB-003</t>
        </is>
      </c>
      <c r="B325" t="inlineStr" s="2">
        <is>
          <t xml:space="preserve">Database</t>
        </is>
      </c>
      <c r="C325" t="inlineStr" s="2">
        <is>
          <t xml:space="preserve">Invoice unique period</t>
        </is>
      </c>
      <c r="D325" t="inlineStr" s="2">
        <is>
          <t xml:space="preserve">Database</t>
        </is>
      </c>
      <c r="E325" t="inlineStr" s="2">
        <is>
          <t xml:space="preserve">P1</t>
        </is>
      </c>
      <c r="F325" t="inlineStr" s="2">
        <is>
          <t xml:space="preserve">Existing invoice workspace+periodStart.</t>
        </is>
      </c>
      <c r="G325" t="inlineStr" s="2">
        <is>
          <t xml:space="preserve">Verify unique index workspaceId+periodStart prevents duplicates; sync helper catches dup.</t>
        </is>
      </c>
      <c r="H325" t="inlineStr" s="2">
        <is>
          <t xml:space="preserve">1) Invoice.create same pair.</t>
        </is>
      </c>
      <c r="I325" t="inlineStr" s="2">
        <is>
          <t xml:space="preserve">Invoice.model index</t>
        </is>
      </c>
      <c r="J325" t="inlineStr" s="2">
        <is>
          <t xml:space="preserve">Duplicate key. syncInvoiceForWorkspace returns existing.</t>
        </is>
      </c>
      <c r="K325" t="inlineStr" s="2">
        <is>
          <t xml:space="preserve"/>
        </is>
      </c>
      <c r="L325" t="inlineStr" s="2">
        <is>
          <t xml:space="preserve">Not Run</t>
        </is>
      </c>
      <c r="M325" t="inlineStr" s="2">
        <is>
          <t xml:space="preserve">High</t>
        </is>
      </c>
      <c r="N325" t="inlineStr" s="2">
        <is>
          <t xml:space="preserve">Local: http://localhost:5173 + API http://localhost:4002. Production: http://46.246.120.148:8980</t>
        </is>
      </c>
      <c r="O325" t="inlineStr" s="2">
        <is>
          <t xml:space="preserve"/>
        </is>
      </c>
      <c r="P325" t="inlineStr" s="2">
        <is>
          <t xml:space="preserve"/>
        </is>
      </c>
    </row>
    <row r="326" ht="48" customHeight="1">
      <c r="A326" t="inlineStr" s="2">
        <is>
          <t xml:space="preserve">DB-004</t>
        </is>
      </c>
      <c r="B326" t="inlineStr" s="2">
        <is>
          <t xml:space="preserve">Database</t>
        </is>
      </c>
      <c r="C326" t="inlineStr" s="2">
        <is>
          <t xml:space="preserve">Subscription one per workspace</t>
        </is>
      </c>
      <c r="D326" t="inlineStr" s="2">
        <is>
          <t xml:space="preserve">Database</t>
        </is>
      </c>
      <c r="E326" t="inlineStr" s="2">
        <is>
          <t xml:space="preserve">P1</t>
        </is>
      </c>
      <c r="F326" t="inlineStr" s="2">
        <is>
          <t xml:space="preserve"/>
        </is>
      </c>
      <c r="G326" t="inlineStr" s="2">
        <is>
          <t xml:space="preserve">Verify Subscription.workspaceId unique.</t>
        </is>
      </c>
      <c r="H326" t="inlineStr" s="2">
        <is>
          <t xml:space="preserve">1) Second subscription same workspace.</t>
        </is>
      </c>
      <c r="I326" t="inlineStr" s="2">
        <is>
          <t xml:space="preserve"/>
        </is>
      </c>
      <c r="J326" t="inlineStr" s="2">
        <is>
          <t xml:space="preserve">Duplicate key.</t>
        </is>
      </c>
      <c r="K326" t="inlineStr" s="2">
        <is>
          <t xml:space="preserve"/>
        </is>
      </c>
      <c r="L326" t="inlineStr" s="2">
        <is>
          <t xml:space="preserve">Not Run</t>
        </is>
      </c>
      <c r="M326" t="inlineStr" s="2">
        <is>
          <t xml:space="preserve">High</t>
        </is>
      </c>
      <c r="N326" t="inlineStr" s="2">
        <is>
          <t xml:space="preserve">Local: http://localhost:5173 + API http://localhost:4002. Production: http://46.246.120.148:8980</t>
        </is>
      </c>
      <c r="O326" t="inlineStr" s="2">
        <is>
          <t xml:space="preserve"/>
        </is>
      </c>
      <c r="P326" t="inlineStr" s="2">
        <is>
          <t xml:space="preserve"/>
        </is>
      </c>
    </row>
    <row r="327" ht="48" customHeight="1">
      <c r="A327" t="inlineStr" s="2">
        <is>
          <t xml:space="preserve">DB-005</t>
        </is>
      </c>
      <c r="B327" t="inlineStr" s="2">
        <is>
          <t xml:space="preserve">Database</t>
        </is>
      </c>
      <c r="C327" t="inlineStr" s="2">
        <is>
          <t xml:space="preserve">Plan keys enum</t>
        </is>
      </c>
      <c r="D327" t="inlineStr" s="2">
        <is>
          <t xml:space="preserve">Database</t>
        </is>
      </c>
      <c r="E327" t="inlineStr" s="2">
        <is>
          <t xml:space="preserve">P1</t>
        </is>
      </c>
      <c r="F327" t="inlineStr" s="2">
        <is>
          <t xml:space="preserve"/>
        </is>
      </c>
      <c r="G327" t="inlineStr" s="2">
        <is>
          <t xml:space="preserve">Verify Plan.key only free|pro|enterprise.</t>
        </is>
      </c>
      <c r="H327" t="inlineStr" s="2">
        <is>
          <t xml:space="preserve">1) Insert key=starter</t>
        </is>
      </c>
      <c r="I327" t="inlineStr" s="2">
        <is>
          <t xml:space="preserve"/>
        </is>
      </c>
      <c r="J327" t="inlineStr" s="2">
        <is>
          <t xml:space="preserve">Validation error.</t>
        </is>
      </c>
      <c r="K327" t="inlineStr" s="2">
        <is>
          <t xml:space="preserve"/>
        </is>
      </c>
      <c r="L327" t="inlineStr" s="2">
        <is>
          <t xml:space="preserve">Not Run</t>
        </is>
      </c>
      <c r="M327" t="inlineStr" s="2">
        <is>
          <t xml:space="preserve">High</t>
        </is>
      </c>
      <c r="N327" t="inlineStr" s="2">
        <is>
          <t xml:space="preserve">Local: http://localhost:5173 + API http://localhost:4002. Production: http://46.246.120.148:8980</t>
        </is>
      </c>
      <c r="O327" t="inlineStr" s="2">
        <is>
          <t xml:space="preserve"/>
        </is>
      </c>
      <c r="P327" t="inlineStr" s="2">
        <is>
          <t xml:space="preserve"/>
        </is>
      </c>
    </row>
    <row r="328" ht="48" customHeight="1">
      <c r="A328" t="inlineStr" s="2">
        <is>
          <t xml:space="preserve">DB-006</t>
        </is>
      </c>
      <c r="B328" t="inlineStr" s="2">
        <is>
          <t xml:space="preserve">Database</t>
        </is>
      </c>
      <c r="C328" t="inlineStr" s="2">
        <is>
          <t xml:space="preserve">Meeting status enum</t>
        </is>
      </c>
      <c r="D328" t="inlineStr" s="2">
        <is>
          <t xml:space="preserve">Database</t>
        </is>
      </c>
      <c r="E328" t="inlineStr" s="2">
        <is>
          <t xml:space="preserve">P1</t>
        </is>
      </c>
      <c r="F328" t="inlineStr" s="2">
        <is>
          <t xml:space="preserve"/>
        </is>
      </c>
      <c r="G328" t="inlineStr" s="2">
        <is>
          <t xml:space="preserve">Verify invalid Meeting.status is rejected.</t>
        </is>
      </c>
      <c r="H328" t="inlineStr" s="2">
        <is>
          <t xml:space="preserve">1) status=active (not in enum)</t>
        </is>
      </c>
      <c r="I328" t="inlineStr" s="2">
        <is>
          <t xml:space="preserve">enum scheduled|live|ended|cancelled</t>
        </is>
      </c>
      <c r="J328" t="inlineStr" s="2">
        <is>
          <t xml:space="preserve">Validation error. Use real states in tests.</t>
        </is>
      </c>
      <c r="K328" t="inlineStr" s="2">
        <is>
          <t xml:space="preserve"/>
        </is>
      </c>
      <c r="L328" t="inlineStr" s="2">
        <is>
          <t xml:space="preserve">Not Run</t>
        </is>
      </c>
      <c r="M328" t="inlineStr" s="2">
        <is>
          <t xml:space="preserve">High</t>
        </is>
      </c>
      <c r="N328" t="inlineStr" s="2">
        <is>
          <t xml:space="preserve">Local: http://localhost:5173 + API http://localhost:4002. Production: http://46.246.120.148:8980</t>
        </is>
      </c>
      <c r="O328" t="inlineStr" s="2">
        <is>
          <t xml:space="preserve"/>
        </is>
      </c>
      <c r="P328" t="inlineStr" s="2">
        <is>
          <t xml:space="preserve"/>
        </is>
      </c>
    </row>
    <row r="329" ht="48" customHeight="1">
      <c r="A329" t="inlineStr" s="2">
        <is>
          <t xml:space="preserve">DB-007</t>
        </is>
      </c>
      <c r="B329" t="inlineStr" s="2">
        <is>
          <t xml:space="preserve">Database</t>
        </is>
      </c>
      <c r="C329" t="inlineStr" s="2">
        <is>
          <t xml:space="preserve">Member status enum</t>
        </is>
      </c>
      <c r="D329" t="inlineStr" s="2">
        <is>
          <t xml:space="preserve">Database</t>
        </is>
      </c>
      <c r="E329" t="inlineStr" s="2">
        <is>
          <t xml:space="preserve">P2</t>
        </is>
      </c>
      <c r="F329" t="inlineStr" s="2">
        <is>
          <t xml:space="preserve"/>
        </is>
      </c>
      <c r="G329" t="inlineStr" s="2">
        <is>
          <t xml:space="preserve">Verify WorkspaceMember.status enum active|inactive|invited|removed.</t>
        </is>
      </c>
      <c r="H329" t="inlineStr" s="2">
        <is>
          <t xml:space="preserve">1) Invalid status</t>
        </is>
      </c>
      <c r="I329" t="inlineStr" s="2">
        <is>
          <t xml:space="preserve"/>
        </is>
      </c>
      <c r="J329" t="inlineStr" s="2">
        <is>
          <t xml:space="preserve">Validation error.</t>
        </is>
      </c>
      <c r="K329" t="inlineStr" s="2">
        <is>
          <t xml:space="preserve"/>
        </is>
      </c>
      <c r="L329" t="inlineStr" s="2">
        <is>
          <t xml:space="preserve">Not Run</t>
        </is>
      </c>
      <c r="M329" t="inlineStr" s="2">
        <is>
          <t xml:space="preserve">Medium</t>
        </is>
      </c>
      <c r="N329" t="inlineStr" s="2">
        <is>
          <t xml:space="preserve">Local: http://localhost:5173 + API http://localhost:4002. Production: http://46.246.120.148:8980</t>
        </is>
      </c>
      <c r="O329" t="inlineStr" s="2">
        <is>
          <t xml:space="preserve"/>
        </is>
      </c>
      <c r="P329" t="inlineStr" s="2">
        <is>
          <t xml:space="preserve"/>
        </is>
      </c>
    </row>
    <row r="330" ht="48" customHeight="1">
      <c r="A330" t="inlineStr" s="2">
        <is>
          <t xml:space="preserve">DB-008</t>
        </is>
      </c>
      <c r="B330" t="inlineStr" s="2">
        <is>
          <t xml:space="preserve">Database</t>
        </is>
      </c>
      <c r="C330" t="inlineStr" s="2">
        <is>
          <t xml:space="preserve">Refresh session revoke</t>
        </is>
      </c>
      <c r="D330" t="inlineStr" s="2">
        <is>
          <t xml:space="preserve">Database</t>
        </is>
      </c>
      <c r="E330" t="inlineStr" s="2">
        <is>
          <t xml:space="preserve">P1</t>
        </is>
      </c>
      <c r="F330" t="inlineStr" s="2">
        <is>
          <t xml:space="preserve">Logout.</t>
        </is>
      </c>
      <c r="G330" t="inlineStr" s="2">
        <is>
          <t xml:space="preserve">Verify RefreshSession is revoked/deleted so token reuse fails.</t>
        </is>
      </c>
      <c r="H330" t="inlineStr" s="2">
        <is>
          <t xml:space="preserve">1) Login. 2) Logout. 3) Present old refresh.</t>
        </is>
      </c>
      <c r="I330" t="inlineStr" s="2">
        <is>
          <t xml:space="preserve">ms_refresh cookie</t>
        </is>
      </c>
      <c r="J330" t="inlineStr" s="2">
        <is>
          <t xml:space="preserve">Refresh fails.</t>
        </is>
      </c>
      <c r="K330" t="inlineStr" s="2">
        <is>
          <t xml:space="preserve"/>
        </is>
      </c>
      <c r="L330" t="inlineStr" s="2">
        <is>
          <t xml:space="preserve">Not Run</t>
        </is>
      </c>
      <c r="M330" t="inlineStr" s="2">
        <is>
          <t xml:space="preserve">High</t>
        </is>
      </c>
      <c r="N330" t="inlineStr" s="2">
        <is>
          <t xml:space="preserve">Local: http://localhost:5173 + API http://localhost:4002. Production: http://46.246.120.148:8980</t>
        </is>
      </c>
      <c r="O330" t="inlineStr" s="2">
        <is>
          <t xml:space="preserve"/>
        </is>
      </c>
      <c r="P330" t="inlineStr" s="2">
        <is>
          <t xml:space="preserve"/>
        </is>
      </c>
    </row>
    <row r="331" ht="48" customHeight="1">
      <c r="A331" t="inlineStr" s="2">
        <is>
          <t xml:space="preserve">FAIL-002</t>
        </is>
      </c>
      <c r="B331" t="inlineStr" s="2">
        <is>
          <t xml:space="preserve">Failure</t>
        </is>
      </c>
      <c r="C331" t="inlineStr" s="2">
        <is>
          <t xml:space="preserve">Socket disconnect UI</t>
        </is>
      </c>
      <c r="D331" t="inlineStr" s="2">
        <is>
          <t xml:space="preserve">Failure/Recovery</t>
        </is>
      </c>
      <c r="E331" t="inlineStr" s="2">
        <is>
          <t xml:space="preserve">P0</t>
        </is>
      </c>
      <c r="F331" t="inlineStr" s="2">
        <is>
          <t xml:space="preserve">In live meeting.</t>
        </is>
      </c>
      <c r="G331" t="inlineStr" s="2">
        <is>
          <t xml:space="preserve">Verify turning network off shows reconnecting and turning it on restores socket+media or a recoverable error.</t>
        </is>
      </c>
      <c r="H331" t="inlineStr" s="2">
        <is>
          <t xml:space="preserve">1) Offline 10s. 2) Online.</t>
        </is>
      </c>
      <c r="I331" t="inlineStr" s="2">
        <is>
          <t xml:space="preserve"/>
        </is>
      </c>
      <c r="J331" t="inlineStr" s="2">
        <is>
          <t xml:space="preserve">No duplicate ghosts. User can speak again or is told to rejoin.</t>
        </is>
      </c>
      <c r="K331" t="inlineStr" s="2">
        <is>
          <t xml:space="preserve"/>
        </is>
      </c>
      <c r="L331" t="inlineStr" s="2">
        <is>
          <t xml:space="preserve">Not Run</t>
        </is>
      </c>
      <c r="M331" t="inlineStr" s="2">
        <is>
          <t xml:space="preserve">Critical</t>
        </is>
      </c>
      <c r="N331" t="inlineStr" s="2">
        <is>
          <t xml:space="preserve">Local: http://localhost:5173 + API http://localhost:4002. Production: http://46.246.120.148:8980</t>
        </is>
      </c>
      <c r="O331" t="inlineStr" s="2">
        <is>
          <t xml:space="preserve"/>
        </is>
      </c>
      <c r="P331" t="inlineStr" s="2">
        <is>
          <t xml:space="preserve"/>
        </is>
      </c>
    </row>
    <row r="332" ht="48" customHeight="1">
      <c r="A332" t="inlineStr" s="2">
        <is>
          <t xml:space="preserve">FAIL-003</t>
        </is>
      </c>
      <c r="B332" t="inlineStr" s="2">
        <is>
          <t xml:space="preserve">Failure</t>
        </is>
      </c>
      <c r="C332" t="inlineStr" s="2">
        <is>
          <t xml:space="preserve">Tab close peer-left</t>
        </is>
      </c>
      <c r="D332" t="inlineStr" s="2">
        <is>
          <t xml:space="preserve">Failure/Recovery</t>
        </is>
      </c>
      <c r="E332" t="inlineStr" s="2">
        <is>
          <t xml:space="preserve">P1</t>
        </is>
      </c>
      <c r="F332" t="inlineStr" s="2">
        <is>
          <t xml:space="preserve">Two peers.</t>
        </is>
      </c>
      <c r="G332" t="inlineStr" s="2">
        <is>
          <t xml:space="preserve">Verify closing the tab emits peer-left to the other.</t>
        </is>
      </c>
      <c r="H332" t="inlineStr" s="2">
        <is>
          <t xml:space="preserve">1) A closes tab.</t>
        </is>
      </c>
      <c r="I332" t="inlineStr" s="2">
        <is>
          <t xml:space="preserve">socket disconnect handler</t>
        </is>
      </c>
      <c r="J332" t="inlineStr" s="2">
        <is>
          <t xml:space="preserve">B sees A leave.</t>
        </is>
      </c>
      <c r="K332" t="inlineStr" s="2">
        <is>
          <t xml:space="preserve"/>
        </is>
      </c>
      <c r="L332" t="inlineStr" s="2">
        <is>
          <t xml:space="preserve">Not Run</t>
        </is>
      </c>
      <c r="M332" t="inlineStr" s="2">
        <is>
          <t xml:space="preserve">High</t>
        </is>
      </c>
      <c r="N332" t="inlineStr" s="2">
        <is>
          <t xml:space="preserve">Local: http://localhost:5173 + API http://localhost:4002. Production: http://46.246.120.148:8980</t>
        </is>
      </c>
      <c r="O332" t="inlineStr" s="2">
        <is>
          <t xml:space="preserve"/>
        </is>
      </c>
      <c r="P332" t="inlineStr" s="2">
        <is>
          <t xml:space="preserve"/>
        </is>
      </c>
    </row>
    <row r="333" ht="48" customHeight="1">
      <c r="A333" t="inlineStr" s="2">
        <is>
          <t xml:space="preserve">FAIL-004</t>
        </is>
      </c>
      <c r="B333" t="inlineStr" s="2">
        <is>
          <t xml:space="preserve">Failure</t>
        </is>
      </c>
      <c r="C333" t="inlineStr" s="2">
        <is>
          <t xml:space="preserve">Server restart mid-call</t>
        </is>
      </c>
      <c r="D333" t="inlineStr" s="2">
        <is>
          <t xml:space="preserve">Failure/Recovery</t>
        </is>
      </c>
      <c r="E333" t="inlineStr" s="2">
        <is>
          <t xml:space="preserve">P0</t>
        </is>
      </c>
      <c r="F333" t="inlineStr" s="2">
        <is>
          <t xml:space="preserve">Live call.</t>
        </is>
      </c>
      <c r="G333" t="inlineStr" s="2">
        <is>
          <t xml:space="preserve">Verify API/socket restart: clients reconnect or show meeting ended/rejoin.</t>
        </is>
      </c>
      <c r="H333" t="inlineStr" s="2">
        <is>
          <t xml:space="preserve">1) Restart server container/process. 2) Observe clients.</t>
        </is>
      </c>
      <c r="I333" t="inlineStr" s="2">
        <is>
          <t xml:space="preserve"/>
        </is>
      </c>
      <c r="J333" t="inlineStr" s="2">
        <is>
          <t xml:space="preserve">No infinite spinner. Rejoin or error. /health/ready comes back 200.</t>
        </is>
      </c>
      <c r="K333" t="inlineStr" s="2">
        <is>
          <t xml:space="preserve"/>
        </is>
      </c>
      <c r="L333" t="inlineStr" s="2">
        <is>
          <t xml:space="preserve">Not Run</t>
        </is>
      </c>
      <c r="M333" t="inlineStr" s="2">
        <is>
          <t xml:space="preserve">Critical</t>
        </is>
      </c>
      <c r="N333" t="inlineStr" s="2">
        <is>
          <t xml:space="preserve">Local: http://localhost:5173 + API http://localhost:4002. Production: http://46.246.120.148:8980</t>
        </is>
      </c>
      <c r="O333" t="inlineStr" s="2">
        <is>
          <t xml:space="preserve"/>
        </is>
      </c>
      <c r="P333" t="inlineStr" s="2">
        <is>
          <t xml:space="preserve"/>
        </is>
      </c>
    </row>
    <row r="334" ht="48" customHeight="1">
      <c r="A334" t="inlineStr" s="2">
        <is>
          <t xml:space="preserve">FAIL-005</t>
        </is>
      </c>
      <c r="B334" t="inlineStr" s="2">
        <is>
          <t xml:space="preserve">Failure</t>
        </is>
      </c>
      <c r="C334" t="inlineStr" s="2">
        <is>
          <t xml:space="preserve">API timeout</t>
        </is>
      </c>
      <c r="D334" t="inlineStr" s="2">
        <is>
          <t xml:space="preserve">Failure/Recovery</t>
        </is>
      </c>
      <c r="E334" t="inlineStr" s="2">
        <is>
          <t xml:space="preserve">P1</t>
        </is>
      </c>
      <c r="F334" t="inlineStr" s="2">
        <is>
          <t xml:space="preserve">Throttle/block API.</t>
        </is>
      </c>
      <c r="G334" t="inlineStr" s="2">
        <is>
          <t xml:space="preserve">Verify SPA shows failure on meetings fetch timeout.</t>
        </is>
      </c>
      <c r="H334" t="inlineStr" s="2">
        <is>
          <t xml:space="preserve">1) Drop API packets. 2) Open /app/meetings.</t>
        </is>
      </c>
      <c r="I334" t="inlineStr" s="2">
        <is>
          <t xml:space="preserve"/>
        </is>
      </c>
      <c r="J334" t="inlineStr" s="2">
        <is>
          <t xml:space="preserve">Error state. Retry works when API returns.</t>
        </is>
      </c>
      <c r="K334" t="inlineStr" s="2">
        <is>
          <t xml:space="preserve"/>
        </is>
      </c>
      <c r="L334" t="inlineStr" s="2">
        <is>
          <t xml:space="preserve">Not Run</t>
        </is>
      </c>
      <c r="M334" t="inlineStr" s="2">
        <is>
          <t xml:space="preserve">High</t>
        </is>
      </c>
      <c r="N334" t="inlineStr" s="2">
        <is>
          <t xml:space="preserve">Local: http://localhost:5173 + API http://localhost:4002. Production: http://46.246.120.148:8980</t>
        </is>
      </c>
      <c r="O334" t="inlineStr" s="2">
        <is>
          <t xml:space="preserve"/>
        </is>
      </c>
      <c r="P334" t="inlineStr" s="2">
        <is>
          <t xml:space="preserve"/>
        </is>
      </c>
    </row>
    <row r="335" ht="48" customHeight="1">
      <c r="A335" t="inlineStr" s="2">
        <is>
          <t xml:space="preserve">FAIL-006</t>
        </is>
      </c>
      <c r="B335" t="inlineStr" s="2">
        <is>
          <t xml:space="preserve">Failure</t>
        </is>
      </c>
      <c r="C335" t="inlineStr" s="2">
        <is>
          <t xml:space="preserve">DB unavailable login</t>
        </is>
      </c>
      <c r="D335" t="inlineStr" s="2">
        <is>
          <t xml:space="preserve">Failure/Recovery</t>
        </is>
      </c>
      <c r="E335" t="inlineStr" s="2">
        <is>
          <t xml:space="preserve">P0</t>
        </is>
      </c>
      <c r="F335" t="inlineStr" s="2">
        <is>
          <t xml:space="preserve">Mongo down.</t>
        </is>
      </c>
      <c r="G335" t="inlineStr" s="2">
        <is>
          <t xml:space="preserve">Verify login fails closed (5xx/error) and does not issue a token.</t>
        </is>
      </c>
      <c r="H335" t="inlineStr" s="2">
        <is>
          <t xml:space="preserve">1) Stop Mongo. 2) POST /auth/login.</t>
        </is>
      </c>
      <c r="I335" t="inlineStr" s="2">
        <is>
          <t xml:space="preserve"/>
        </is>
      </c>
      <c r="J335" t="inlineStr" s="2">
        <is>
          <t xml:space="preserve">Error. No cookie. /health/ready 503.</t>
        </is>
      </c>
      <c r="K335" t="inlineStr" s="2">
        <is>
          <t xml:space="preserve"/>
        </is>
      </c>
      <c r="L335" t="inlineStr" s="2">
        <is>
          <t xml:space="preserve">Not Run</t>
        </is>
      </c>
      <c r="M335" t="inlineStr" s="2">
        <is>
          <t xml:space="preserve">Critical</t>
        </is>
      </c>
      <c r="N335" t="inlineStr" s="2">
        <is>
          <t xml:space="preserve">Local: http://localhost:5173 + API http://localhost:4002. Production: http://46.246.120.148:8980</t>
        </is>
      </c>
      <c r="O335" t="inlineStr" s="2">
        <is>
          <t xml:space="preserve"/>
        </is>
      </c>
      <c r="P335" t="inlineStr" s="2">
        <is>
          <t xml:space="preserve"/>
        </is>
      </c>
    </row>
    <row r="336" ht="48" customHeight="1">
      <c r="A336" t="inlineStr" s="2">
        <is>
          <t xml:space="preserve">FAIL-007</t>
        </is>
      </c>
      <c r="B336" t="inlineStr" s="2">
        <is>
          <t xml:space="preserve">Failure</t>
        </is>
      </c>
      <c r="C336" t="inlineStr" s="2">
        <is>
          <t xml:space="preserve">FFmpeg missing recording</t>
        </is>
      </c>
      <c r="D336" t="inlineStr" s="2">
        <is>
          <t xml:space="preserve">Error handling</t>
        </is>
      </c>
      <c r="E336" t="inlineStr" s="2">
        <is>
          <t xml:space="preserve">P2</t>
        </is>
      </c>
      <c r="F336" t="inlineStr" s="2">
        <is>
          <t xml:space="preserve">RECORDING_FFMPEG_PATH invalid.</t>
        </is>
      </c>
      <c r="G336" t="inlineStr" s="2">
        <is>
          <t xml:space="preserve">Verify start-recording returns a failure payload instead of hanging.</t>
        </is>
      </c>
      <c r="H336" t="inlineStr" s="2">
        <is>
          <t xml:space="preserve">1) start-recording</t>
        </is>
      </c>
      <c r="I336" t="inlineStr" s="2">
        <is>
          <t xml:space="preserve"/>
        </is>
      </c>
      <c r="J336" t="inlineStr" s="2">
        <is>
          <t xml:space="preserve">Callback error. Meeting continues.</t>
        </is>
      </c>
      <c r="K336" t="inlineStr" s="2">
        <is>
          <t xml:space="preserve"/>
        </is>
      </c>
      <c r="L336" t="inlineStr" s="2">
        <is>
          <t xml:space="preserve">Not Run</t>
        </is>
      </c>
      <c r="M336" t="inlineStr" s="2">
        <is>
          <t xml:space="preserve">Medium</t>
        </is>
      </c>
      <c r="N336" t="inlineStr" s="2">
        <is>
          <t xml:space="preserve">Local: http://localhost:5173 + API http://localhost:4002. Production: http://46.246.120.148:8980</t>
        </is>
      </c>
      <c r="O336" t="inlineStr" s="2">
        <is>
          <t xml:space="preserve"/>
        </is>
      </c>
      <c r="P336" t="inlineStr" s="2">
        <is>
          <t xml:space="preserve"/>
        </is>
      </c>
    </row>
    <row r="337" ht="48" customHeight="1">
      <c r="A337" t="inlineStr" s="2">
        <is>
          <t xml:space="preserve">FAIL-008</t>
        </is>
      </c>
      <c r="B337" t="inlineStr" s="2">
        <is>
          <t xml:space="preserve">Failure</t>
        </is>
      </c>
      <c r="C337" t="inlineStr" s="2">
        <is>
          <t xml:space="preserve">Slow network call</t>
        </is>
      </c>
      <c r="D337" t="inlineStr" s="2">
        <is>
          <t xml:space="preserve">Failure/Recovery</t>
        </is>
      </c>
      <c r="E337" t="inlineStr" s="2">
        <is>
          <t xml:space="preserve">P1</t>
        </is>
      </c>
      <c r="F337" t="inlineStr" s="2">
        <is>
          <t xml:space="preserve">Slow 3G.</t>
        </is>
      </c>
      <c r="G337" t="inlineStr" s="2">
        <is>
          <t xml:space="preserve">Verify join still completes or times out visibly.</t>
        </is>
      </c>
      <c r="H337" t="inlineStr" s="2">
        <is>
          <t xml:space="preserve">1) Join on slow network.</t>
        </is>
      </c>
      <c r="I337" t="inlineStr" s="2">
        <is>
          <t xml:space="preserve"/>
        </is>
      </c>
      <c r="J337" t="inlineStr" s="2">
        <is>
          <t xml:space="preserve">Progress UI. Eventual connect or retry.</t>
        </is>
      </c>
      <c r="K337" t="inlineStr" s="2">
        <is>
          <t xml:space="preserve"/>
        </is>
      </c>
      <c r="L337" t="inlineStr" s="2">
        <is>
          <t xml:space="preserve">Not Run</t>
        </is>
      </c>
      <c r="M337" t="inlineStr" s="2">
        <is>
          <t xml:space="preserve">High</t>
        </is>
      </c>
      <c r="N337" t="inlineStr" s="2">
        <is>
          <t xml:space="preserve">Local: http://localhost:5173 + API http://localhost:4002. Production: http://46.246.120.148:8980</t>
        </is>
      </c>
      <c r="O337" t="inlineStr" s="2">
        <is>
          <t xml:space="preserve"/>
        </is>
      </c>
      <c r="P337" t="inlineStr" s="2">
        <is>
          <t xml:space="preserve"/>
        </is>
      </c>
    </row>
    <row r="338" ht="48" customHeight="1">
      <c r="A338" t="inlineStr" s="2">
        <is>
          <t xml:space="preserve">FAIL-009</t>
        </is>
      </c>
      <c r="B338" t="inlineStr" s="2">
        <is>
          <t xml:space="preserve">Failure</t>
        </is>
      </c>
      <c r="C338" t="inlineStr" s="2">
        <is>
          <t xml:space="preserve">Google unavailable</t>
        </is>
      </c>
      <c r="D338" t="inlineStr" s="2">
        <is>
          <t xml:space="preserve">Failure/Recovery</t>
        </is>
      </c>
      <c r="E338" t="inlineStr" s="2">
        <is>
          <t xml:space="preserve">P1</t>
        </is>
      </c>
      <c r="F338" t="inlineStr" s="2">
        <is>
          <t xml:space="preserve">Block accounts.google.com.</t>
        </is>
      </c>
      <c r="G338" t="inlineStr" s="2">
        <is>
          <t xml:space="preserve">Verify OAuth start surfaces a recoverable error.</t>
        </is>
      </c>
      <c r="H338" t="inlineStr" s="2">
        <is>
          <t xml:space="preserve">1) Click Google with Google blocked.</t>
        </is>
      </c>
      <c r="I338" t="inlineStr" s="2">
        <is>
          <t xml:space="preserve"/>
        </is>
      </c>
      <c r="J338" t="inlineStr" s="2">
        <is>
          <t xml:space="preserve">Error/timeout. App still serves password login.</t>
        </is>
      </c>
      <c r="K338" t="inlineStr" s="2">
        <is>
          <t xml:space="preserve"/>
        </is>
      </c>
      <c r="L338" t="inlineStr" s="2">
        <is>
          <t xml:space="preserve">Not Run</t>
        </is>
      </c>
      <c r="M338" t="inlineStr" s="2">
        <is>
          <t xml:space="preserve">High</t>
        </is>
      </c>
      <c r="N338" t="inlineStr" s="2">
        <is>
          <t xml:space="preserve">Local: http://localhost:5173 + API http://localhost:4002. Production: http://46.246.120.148:8980</t>
        </is>
      </c>
      <c r="O338" t="inlineStr" s="2">
        <is>
          <t xml:space="preserve"/>
        </is>
      </c>
      <c r="P338" t="inlineStr" s="2">
        <is>
          <t xml:space="preserve"/>
        </is>
      </c>
    </row>
    <row r="339" ht="48" customHeight="1">
      <c r="A339" t="inlineStr" s="2">
        <is>
          <t xml:space="preserve">DOCK-001</t>
        </is>
      </c>
      <c r="B339" t="inlineStr" s="2">
        <is>
          <t xml:space="preserve">Deployment</t>
        </is>
      </c>
      <c r="C339" t="inlineStr" s="2">
        <is>
          <t xml:space="preserve">Client nginx socket.io</t>
        </is>
      </c>
      <c r="D339" t="inlineStr" s="2">
        <is>
          <t xml:space="preserve">Positive</t>
        </is>
      </c>
      <c r="E339" t="inlineStr" s="2">
        <is>
          <t xml:space="preserve">P0</t>
        </is>
      </c>
      <c r="F339" t="inlineStr" s="2">
        <is>
          <t xml:space="preserve">Docker client nginx.</t>
        </is>
      </c>
      <c r="G339" t="inlineStr" s="2">
        <is>
          <t xml:space="preserve">Verify /socket.io/ is proxied with Upgrade headers and 86400s timeouts.</t>
        </is>
      </c>
      <c r="H339" t="inlineStr" s="2">
        <is>
          <t xml:space="preserve">1) Join meeting through http://46.246.120.148:8980</t>
        </is>
      </c>
      <c r="I339" t="inlineStr" s="2">
        <is>
          <t xml:space="preserve">client/nginx.conf location /socket.io/</t>
        </is>
      </c>
      <c r="J339" t="inlineStr" s="2">
        <is>
          <t xml:space="preserve">Socket connects. No 404 HTML for engine.io.</t>
        </is>
      </c>
      <c r="K339" t="inlineStr" s="2">
        <is>
          <t xml:space="preserve"/>
        </is>
      </c>
      <c r="L339" t="inlineStr" s="2">
        <is>
          <t xml:space="preserve">Not Run</t>
        </is>
      </c>
      <c r="M339" t="inlineStr" s="2">
        <is>
          <t xml:space="preserve">Critical</t>
        </is>
      </c>
      <c r="N339" t="inlineStr" s="2">
        <is>
          <t xml:space="preserve">Local: http://localhost:5173 + API http://localhost:4002. Production: http://46.246.120.148:8980</t>
        </is>
      </c>
      <c r="O339" t="inlineStr" s="2">
        <is>
          <t xml:space="preserve"/>
        </is>
      </c>
      <c r="P339" t="inlineStr" s="2">
        <is>
          <t xml:space="preserve"/>
        </is>
      </c>
    </row>
    <row r="340" ht="48" customHeight="1">
      <c r="A340" t="inlineStr" s="2">
        <is>
          <t xml:space="preserve">DOCK-002</t>
        </is>
      </c>
      <c r="B340" t="inlineStr" s="2">
        <is>
          <t xml:space="preserve">Deployment</t>
        </is>
      </c>
      <c r="C340" t="inlineStr" s="2">
        <is>
          <t xml:space="preserve">Nginx Google prefix</t>
        </is>
      </c>
      <c r="D340" t="inlineStr" s="2">
        <is>
          <t xml:space="preserve">Positive</t>
        </is>
      </c>
      <c r="E340" t="inlineStr" s="2">
        <is>
          <t xml:space="preserve">P0</t>
        </is>
      </c>
      <c r="F340" t="inlineStr" s="2">
        <is>
          <t xml:space="preserve">Production.</t>
        </is>
      </c>
      <c r="G340" t="inlineStr" s="2">
        <is>
          <t xml:space="preserve">Verify location ^~ /auth/google proxies to API so SPA regex does not swallow OAuth.</t>
        </is>
      </c>
      <c r="H340" t="inlineStr" s="2">
        <is>
          <t xml:space="preserve">1) GET http://46.246.120.148:8980/auth/google as browser navigation.</t>
        </is>
      </c>
      <c r="I340" t="inlineStr" s="2">
        <is>
          <t xml:space="preserve">nginx ^~ /auth/google</t>
        </is>
      </c>
      <c r="J340" t="inlineStr" s="2">
        <is>
          <t xml:space="preserve">API handles OAuth, not index.html.</t>
        </is>
      </c>
      <c r="K340" t="inlineStr" s="2">
        <is>
          <t xml:space="preserve"/>
        </is>
      </c>
      <c r="L340" t="inlineStr" s="2">
        <is>
          <t xml:space="preserve">Not Run</t>
        </is>
      </c>
      <c r="M340" t="inlineStr" s="2">
        <is>
          <t xml:space="preserve">Critical</t>
        </is>
      </c>
      <c r="N340" t="inlineStr" s="2">
        <is>
          <t xml:space="preserve">Local: http://localhost:5173 + API http://localhost:4002. Production: http://46.246.120.148:8980</t>
        </is>
      </c>
      <c r="O340" t="inlineStr" s="2">
        <is>
          <t xml:space="preserve"/>
        </is>
      </c>
      <c r="P340" t="inlineStr" s="2">
        <is>
          <t xml:space="preserve"/>
        </is>
      </c>
    </row>
    <row r="341" ht="48" customHeight="1">
      <c r="A341" t="inlineStr" s="2">
        <is>
          <t xml:space="preserve">DOCK-003</t>
        </is>
      </c>
      <c r="B341" t="inlineStr" s="2">
        <is>
          <t xml:space="preserve">Deployment</t>
        </is>
      </c>
      <c r="C341" t="inlineStr" s="2">
        <is>
          <t xml:space="preserve">Nginx Accept split</t>
        </is>
      </c>
      <c r="D341" t="inlineStr" s="2">
        <is>
          <t xml:space="preserve">Positive</t>
        </is>
      </c>
      <c r="E341" t="inlineStr" s="2">
        <is>
          <t xml:space="preserve">P1</t>
        </is>
      </c>
      <c r="F341" t="inlineStr" s="2">
        <is>
          <t xml:space="preserve">Production.</t>
        </is>
      </c>
      <c r="G341" t="inlineStr" s="2">
        <is>
          <t xml:space="preserve">Verify HTML GET /auth serves SPA and XHR GET /auth/me hits API.</t>
        </is>
      </c>
      <c r="H341" t="inlineStr" s="2">
        <is>
          <t xml:space="preserve">1) Browser open /auth. 2) fetch /auth/me with JSON accept.</t>
        </is>
      </c>
      <c r="I341" t="inlineStr" s="2">
        <is>
          <t xml:space="preserve">nginx map Accept text/html</t>
        </is>
      </c>
      <c r="J341" t="inlineStr" s="2">
        <is>
          <t xml:space="preserve">SPA for document. API JSON for XHR.</t>
        </is>
      </c>
      <c r="K341" t="inlineStr" s="2">
        <is>
          <t xml:space="preserve"/>
        </is>
      </c>
      <c r="L341" t="inlineStr" s="2">
        <is>
          <t xml:space="preserve">Not Run</t>
        </is>
      </c>
      <c r="M341" t="inlineStr" s="2">
        <is>
          <t xml:space="preserve">High</t>
        </is>
      </c>
      <c r="N341" t="inlineStr" s="2">
        <is>
          <t xml:space="preserve">Local: http://localhost:5173 + API http://localhost:4002. Production: http://46.246.120.148:8980</t>
        </is>
      </c>
      <c r="O341" t="inlineStr" s="2">
        <is>
          <t xml:space="preserve"/>
        </is>
      </c>
      <c r="P341" t="inlineStr" s="2">
        <is>
          <t xml:space="preserve"/>
        </is>
      </c>
    </row>
    <row r="342" ht="48" customHeight="1">
      <c r="A342" t="inlineStr" s="2">
        <is>
          <t xml:space="preserve">DOCK-004</t>
        </is>
      </c>
      <c r="B342" t="inlineStr" s="2">
        <is>
          <t xml:space="preserve">Deployment</t>
        </is>
      </c>
      <c r="C342" t="inlineStr" s="2">
        <is>
          <t xml:space="preserve">healthz</t>
        </is>
      </c>
      <c r="D342" t="inlineStr" s="2">
        <is>
          <t xml:space="preserve">Positive</t>
        </is>
      </c>
      <c r="E342" t="inlineStr" s="2">
        <is>
          <t xml:space="preserve">P2</t>
        </is>
      </c>
      <c r="F342" t="inlineStr" s="2">
        <is>
          <t xml:space="preserve">Client container.</t>
        </is>
      </c>
      <c r="G342" t="inlineStr" s="2">
        <is>
          <t xml:space="preserve">Verify GET /healthz returns ok.</t>
        </is>
      </c>
      <c r="H342" t="inlineStr" s="2">
        <is>
          <t xml:space="preserve">1) curl client /healthz</t>
        </is>
      </c>
      <c r="I342" t="inlineStr" s="2">
        <is>
          <t xml:space="preserve"/>
        </is>
      </c>
      <c r="J342" t="inlineStr" s="2">
        <is>
          <t xml:space="preserve">200 ok.</t>
        </is>
      </c>
      <c r="K342" t="inlineStr" s="2">
        <is>
          <t xml:space="preserve"/>
        </is>
      </c>
      <c r="L342" t="inlineStr" s="2">
        <is>
          <t xml:space="preserve">Not Run</t>
        </is>
      </c>
      <c r="M342" t="inlineStr" s="2">
        <is>
          <t xml:space="preserve">Medium</t>
        </is>
      </c>
      <c r="N342" t="inlineStr" s="2">
        <is>
          <t xml:space="preserve">Local: http://localhost:5173 + API http://localhost:4002. Production: http://46.246.120.148:8980</t>
        </is>
      </c>
      <c r="O342" t="inlineStr" s="2">
        <is>
          <t xml:space="preserve"/>
        </is>
      </c>
      <c r="P342" t="inlineStr" s="2">
        <is>
          <t xml:space="preserve"/>
        </is>
      </c>
    </row>
    <row r="343" ht="48" customHeight="1">
      <c r="A343" t="inlineStr" s="2">
        <is>
          <t xml:space="preserve">DOCK-005</t>
        </is>
      </c>
      <c r="B343" t="inlineStr" s="2">
        <is>
          <t xml:space="preserve">Deployment</t>
        </is>
      </c>
      <c r="C343" t="inlineStr" s="2">
        <is>
          <t xml:space="preserve">Permissions-Policy</t>
        </is>
      </c>
      <c r="D343" t="inlineStr" s="2">
        <is>
          <t xml:space="preserve">Positive</t>
        </is>
      </c>
      <c r="E343" t="inlineStr" s="2">
        <is>
          <t xml:space="preserve">P1</t>
        </is>
      </c>
      <c r="F343" t="inlineStr" s="2">
        <is>
          <t xml:space="preserve">Production nginx.</t>
        </is>
      </c>
      <c r="G343" t="inlineStr" s="2">
        <is>
          <t xml:space="preserve">Verify Permissions-Policy allows camera/microphone/display-capture self.</t>
        </is>
      </c>
      <c r="H343" t="inlineStr" s="2">
        <is>
          <t xml:space="preserve">1) Response headers on http://46.246.120.148:8980</t>
        </is>
      </c>
      <c r="I343" t="inlineStr" s="2">
        <is>
          <t xml:space="preserve">nginx add_header Permissions-Policy</t>
        </is>
      </c>
      <c r="J343" t="inlineStr" s="2">
        <is>
          <t xml:space="preserve">Header present so browsers may prompt for media on this origin (still needs HTTPS for public IP).</t>
        </is>
      </c>
      <c r="K343" t="inlineStr" s="2">
        <is>
          <t xml:space="preserve"/>
        </is>
      </c>
      <c r="L343" t="inlineStr" s="2">
        <is>
          <t xml:space="preserve">Not Run</t>
        </is>
      </c>
      <c r="M343" t="inlineStr" s="2">
        <is>
          <t xml:space="preserve">High</t>
        </is>
      </c>
      <c r="N343" t="inlineStr" s="2">
        <is>
          <t xml:space="preserve">Local: http://localhost:5173 + API http://localhost:4002. Production: http://46.246.120.148:8980</t>
        </is>
      </c>
      <c r="O343" t="inlineStr" s="2">
        <is>
          <t xml:space="preserve"/>
        </is>
      </c>
      <c r="P343" t="inlineStr" s="2">
        <is>
          <t xml:space="preserve"/>
        </is>
      </c>
    </row>
    <row r="344" ht="48" customHeight="1">
      <c r="A344" t="inlineStr" s="2">
        <is>
          <t xml:space="preserve">DOCK-006</t>
        </is>
      </c>
      <c r="B344" t="inlineStr" s="2">
        <is>
          <t xml:space="preserve">Deployment</t>
        </is>
      </c>
      <c r="C344" t="inlineStr" s="2">
        <is>
          <t xml:space="preserve">Compose ports</t>
        </is>
      </c>
      <c r="D344" t="inlineStr" s="2">
        <is>
          <t xml:space="preserve">Positive</t>
        </is>
      </c>
      <c r="E344" t="inlineStr" s="2">
        <is>
          <t xml:space="preserve">P1</t>
        </is>
      </c>
      <c r="F344" t="inlineStr" s="2">
        <is>
          <t xml:space="preserve">docker-compose.yml.</t>
        </is>
      </c>
      <c r="G344" t="inlineStr" s="2">
        <is>
          <t xml:space="preserve">Verify client publishes 127.0.0.1:8080:80 (host nginx owns 8980) and server UDP 40000-40199.</t>
        </is>
      </c>
      <c r="H344" t="inlineStr" s="2">
        <is>
          <t xml:space="preserve">1) docker compose ps / inspect</t>
        </is>
      </c>
      <c r="I344" t="inlineStr" s="2">
        <is>
          <t xml:space="preserve">Do not bind 8980 on the client container</t>
        </is>
      </c>
      <c r="J344" t="inlineStr" s="2">
        <is>
          <t xml:space="preserve">No port fight with host nginx. UDP range published for mediasoup.</t>
        </is>
      </c>
      <c r="K344" t="inlineStr" s="2">
        <is>
          <t xml:space="preserve"/>
        </is>
      </c>
      <c r="L344" t="inlineStr" s="2">
        <is>
          <t xml:space="preserve">Not Run</t>
        </is>
      </c>
      <c r="M344" t="inlineStr" s="2">
        <is>
          <t xml:space="preserve">High</t>
        </is>
      </c>
      <c r="N344" t="inlineStr" s="2">
        <is>
          <t xml:space="preserve">Local: http://localhost:5173 + API http://localhost:4002. Production: http://46.246.120.148:8980</t>
        </is>
      </c>
      <c r="O344" t="inlineStr" s="2">
        <is>
          <t xml:space="preserve"/>
        </is>
      </c>
      <c r="P344" t="inlineStr" s="2">
        <is>
          <t xml:space="preserve"/>
        </is>
      </c>
    </row>
    <row r="345" ht="48" customHeight="1">
      <c r="A345" t="inlineStr" s="2">
        <is>
          <t xml:space="preserve">DOCK-007</t>
        </is>
      </c>
      <c r="B345" t="inlineStr" s="2">
        <is>
          <t xml:space="preserve">Deployment</t>
        </is>
      </c>
      <c r="C345" t="inlineStr" s="2">
        <is>
          <t xml:space="preserve">VITE_API_URL empty prod</t>
        </is>
      </c>
      <c r="D345" t="inlineStr" s="2">
        <is>
          <t xml:space="preserve">Positive</t>
        </is>
      </c>
      <c r="E345" t="inlineStr" s="2">
        <is>
          <t xml:space="preserve">P1</t>
        </is>
      </c>
      <c r="F345" t="inlineStr" s="2">
        <is>
          <t xml:space="preserve">Client Docker build args.</t>
        </is>
      </c>
      <c r="G345" t="inlineStr" s="2">
        <is>
          <t xml:space="preserve">Verify production build uses empty VITE_API_URL (same-origin nginx proxy) while local .env uses http://localhost:4001.</t>
        </is>
      </c>
      <c r="H345" t="inlineStr" s="2">
        <is>
          <t xml:space="preserve">1) Inspect built client env. 2) Network tab on production.</t>
        </is>
      </c>
      <c r="I345" t="inlineStr" s="2">
        <is>
          <t xml:space="preserve">docker-compose build args VITE_API_URL: ""</t>
        </is>
      </c>
      <c r="J345" t="inlineStr" s="2">
        <is>
          <t xml:space="preserve">Production XHR same origin. Local Vite hits :4001/:4002.</t>
        </is>
      </c>
      <c r="K345" t="inlineStr" s="2">
        <is>
          <t xml:space="preserve"/>
        </is>
      </c>
      <c r="L345" t="inlineStr" s="2">
        <is>
          <t xml:space="preserve">Not Run</t>
        </is>
      </c>
      <c r="M345" t="inlineStr" s="2">
        <is>
          <t xml:space="preserve">High</t>
        </is>
      </c>
      <c r="N345" t="inlineStr" s="2">
        <is>
          <t xml:space="preserve">Local: http://localhost:5173 + API http://localhost:4002. Production: http://46.246.120.148:8980</t>
        </is>
      </c>
      <c r="O345" t="inlineStr" s="2">
        <is>
          <t xml:space="preserve"/>
        </is>
      </c>
      <c r="P345" t="inlineStr" s="2">
        <is>
          <t xml:space="preserve"/>
        </is>
      </c>
    </row>
    <row r="346" ht="48" customHeight="1">
      <c r="A346" t="inlineStr" s="2">
        <is>
          <t xml:space="preserve">DOCK-008</t>
        </is>
      </c>
      <c r="B346" t="inlineStr" s="2">
        <is>
          <t xml:space="preserve">Deployment</t>
        </is>
      </c>
      <c r="C346" t="inlineStr" s="2">
        <is>
          <t xml:space="preserve">client_max_body_size 32m</t>
        </is>
      </c>
      <c r="D346" t="inlineStr" s="2">
        <is>
          <t xml:space="preserve">Boundary</t>
        </is>
      </c>
      <c r="E346" t="inlineStr" s="2">
        <is>
          <t xml:space="preserve">P2</t>
        </is>
      </c>
      <c r="F346" t="inlineStr" s="2">
        <is>
          <t xml:space="preserve">Nginx client.</t>
        </is>
      </c>
      <c r="G346" t="inlineStr" s="2">
        <is>
          <t xml:space="preserve">Verify uploads through nginx larger than 32m fail at nginx while API raw recording allows 500mb if hit directly.</t>
        </is>
      </c>
      <c r="H346" t="inlineStr" s="2">
        <is>
          <t xml:space="preserve">1) Upload &gt;32m via public origin. 2) Upload via API direct if allowed.</t>
        </is>
      </c>
      <c r="I346" t="inlineStr" s="2">
        <is>
          <t xml:space="preserve">nginx client_max_body_size 32m</t>
        </is>
      </c>
      <c r="J346" t="inlineStr" s="2">
        <is>
          <t xml:space="preserve">Public 413 at 32m. Document API direct 500mb legacy path.</t>
        </is>
      </c>
      <c r="K346" t="inlineStr" s="2">
        <is>
          <t xml:space="preserve"/>
        </is>
      </c>
      <c r="L346" t="inlineStr" s="2">
        <is>
          <t xml:space="preserve">Not Run</t>
        </is>
      </c>
      <c r="M346" t="inlineStr" s="2">
        <is>
          <t xml:space="preserve">Medium</t>
        </is>
      </c>
      <c r="N346" t="inlineStr" s="2">
        <is>
          <t xml:space="preserve">Local: http://localhost:5173 + API http://localhost:4002. Production: http://46.246.120.148:8980</t>
        </is>
      </c>
      <c r="O346" t="inlineStr" s="2">
        <is>
          <t xml:space="preserve"/>
        </is>
      </c>
      <c r="P346" t="inlineStr" s="2">
        <is>
          <t xml:space="preserve"/>
        </is>
      </c>
    </row>
    <row r="347" ht="48" customHeight="1">
      <c r="A347" t="inlineStr" s="2">
        <is>
          <t xml:space="preserve">FE-066</t>
        </is>
      </c>
      <c r="B347" t="inlineStr" s="2">
        <is>
          <t xml:space="preserve">Frontend</t>
        </is>
      </c>
      <c r="C347" t="inlineStr" s="2">
        <is>
          <t xml:space="preserve">Responsive 375 meetings</t>
        </is>
      </c>
      <c r="D347" t="inlineStr" s="2">
        <is>
          <t xml:space="preserve">Compatibility</t>
        </is>
      </c>
      <c r="E347" t="inlineStr" s="2">
        <is>
          <t xml:space="preserve">P1</t>
        </is>
      </c>
      <c r="F347" t="inlineStr" s="2">
        <is>
          <t xml:space="preserve">375px viewport.</t>
        </is>
      </c>
      <c r="G347" t="inlineStr" s="2">
        <is>
          <t xml:space="preserve">Verify meetings list and join remain tappable.</t>
        </is>
      </c>
      <c r="H347" t="inlineStr" s="2">
        <is>
          <t xml:space="preserve">1) Chrome device mode 375. 2) Open /app/meetings.</t>
        </is>
      </c>
      <c r="I347" t="inlineStr" s="2">
        <is>
          <t xml:space="preserve">Chrome</t>
        </is>
      </c>
      <c r="J347" t="inlineStr" s="2">
        <is>
          <t xml:space="preserve">No overflow hiding Join.</t>
        </is>
      </c>
      <c r="K347" t="inlineStr" s="2">
        <is>
          <t xml:space="preserve"/>
        </is>
      </c>
      <c r="L347" t="inlineStr" s="2">
        <is>
          <t xml:space="preserve">Not Run</t>
        </is>
      </c>
      <c r="M347" t="inlineStr" s="2">
        <is>
          <t xml:space="preserve">High</t>
        </is>
      </c>
      <c r="N347" t="inlineStr" s="2">
        <is>
          <t xml:space="preserve">Local: http://localhost:5173 + API http://localhost:4002. Production: http://46.246.120.148:8980</t>
        </is>
      </c>
      <c r="O347" t="inlineStr" s="2">
        <is>
          <t xml:space="preserve"/>
        </is>
      </c>
      <c r="P347" t="inlineStr" s="2">
        <is>
          <t xml:space="preserve"/>
        </is>
      </c>
    </row>
    <row r="348" ht="48" customHeight="1">
      <c r="A348" t="inlineStr" s="2">
        <is>
          <t xml:space="preserve">FE-067</t>
        </is>
      </c>
      <c r="B348" t="inlineStr" s="2">
        <is>
          <t xml:space="preserve">Frontend</t>
        </is>
      </c>
      <c r="C348" t="inlineStr" s="2">
        <is>
          <t xml:space="preserve">Responsive live controls</t>
        </is>
      </c>
      <c r="D348" t="inlineStr" s="2">
        <is>
          <t xml:space="preserve">Compatibility</t>
        </is>
      </c>
      <c r="E348" t="inlineStr" s="2">
        <is>
          <t xml:space="preserve">P0</t>
        </is>
      </c>
      <c r="F348" t="inlineStr" s="2">
        <is>
          <t xml:space="preserve">Phone viewport in call.</t>
        </is>
      </c>
      <c r="G348" t="inlineStr" s="2">
        <is>
          <t xml:space="preserve">Verify mute/camera/leave are reachable (hamburger not covering hang-up).</t>
        </is>
      </c>
      <c r="H348" t="inlineStr" s="2">
        <is>
          <t xml:space="preserve">1) Join live at 375px.</t>
        </is>
      </c>
      <c r="I348" t="inlineStr" s="2">
        <is>
          <t xml:space="preserve">Chrome/Safari mobile</t>
        </is>
      </c>
      <c r="J348" t="inlineStr" s="2">
        <is>
          <t xml:space="preserve">Controls usable.</t>
        </is>
      </c>
      <c r="K348" t="inlineStr" s="2">
        <is>
          <t xml:space="preserve"/>
        </is>
      </c>
      <c r="L348" t="inlineStr" s="2">
        <is>
          <t xml:space="preserve">Not Run</t>
        </is>
      </c>
      <c r="M348" t="inlineStr" s="2">
        <is>
          <t xml:space="preserve">Critical</t>
        </is>
      </c>
      <c r="N348" t="inlineStr" s="2">
        <is>
          <t xml:space="preserve">Local: http://localhost:5173 + API http://localhost:4002. Production: http://46.246.120.148:8980</t>
        </is>
      </c>
      <c r="O348" t="inlineStr" s="2">
        <is>
          <t xml:space="preserve"/>
        </is>
      </c>
      <c r="P348" t="inlineStr" s="2">
        <is>
          <t xml:space="preserve"/>
        </is>
      </c>
    </row>
    <row r="349" ht="48" customHeight="1">
      <c r="A349" t="inlineStr" s="2">
        <is>
          <t xml:space="preserve">FE-068</t>
        </is>
      </c>
      <c r="B349" t="inlineStr" s="2">
        <is>
          <t xml:space="preserve">Frontend</t>
        </is>
      </c>
      <c r="C349" t="inlineStr" s="2">
        <is>
          <t xml:space="preserve">Firefox WebRTC</t>
        </is>
      </c>
      <c r="D349" t="inlineStr" s="2">
        <is>
          <t xml:space="preserve">Compatibility</t>
        </is>
      </c>
      <c r="E349" t="inlineStr" s="2">
        <is>
          <t xml:space="preserve">P1</t>
        </is>
      </c>
      <c r="F349" t="inlineStr" s="2">
        <is>
          <t xml:space="preserve">Firefox latest, HTTPS/localhost.</t>
        </is>
      </c>
      <c r="G349" t="inlineStr" s="2">
        <is>
          <t xml:space="preserve">Verify two-party audio/video in Firefox.</t>
        </is>
      </c>
      <c r="H349" t="inlineStr" s="2">
        <is>
          <t xml:space="preserve">1) Host Chrome. 2) Guest Firefox.</t>
        </is>
      </c>
      <c r="I349" t="inlineStr" s="2">
        <is>
          <t xml:space="preserve">Firefox</t>
        </is>
      </c>
      <c r="J349" t="inlineStr" s="2">
        <is>
          <t xml:space="preserve">Media works or documented getUserMedia difference.</t>
        </is>
      </c>
      <c r="K349" t="inlineStr" s="2">
        <is>
          <t xml:space="preserve"/>
        </is>
      </c>
      <c r="L349" t="inlineStr" s="2">
        <is>
          <t xml:space="preserve">Not Run</t>
        </is>
      </c>
      <c r="M349" t="inlineStr" s="2">
        <is>
          <t xml:space="preserve">High</t>
        </is>
      </c>
      <c r="N349" t="inlineStr" s="2">
        <is>
          <t xml:space="preserve">Local: http://localhost:5173 + API http://localhost:4002. Production: http://46.246.120.148:8980</t>
        </is>
      </c>
      <c r="O349" t="inlineStr" s="2">
        <is>
          <t xml:space="preserve"/>
        </is>
      </c>
      <c r="P349" t="inlineStr" s="2">
        <is>
          <t xml:space="preserve"/>
        </is>
      </c>
    </row>
    <row r="350" ht="48" customHeight="1">
      <c r="A350" t="inlineStr" s="2">
        <is>
          <t xml:space="preserve">FE-069</t>
        </is>
      </c>
      <c r="B350" t="inlineStr" s="2">
        <is>
          <t xml:space="preserve">Frontend</t>
        </is>
      </c>
      <c r="C350" t="inlineStr" s="2">
        <is>
          <t xml:space="preserve">Edge WebRTC</t>
        </is>
      </c>
      <c r="D350" t="inlineStr" s="2">
        <is>
          <t xml:space="preserve">Compatibility</t>
        </is>
      </c>
      <c r="E350" t="inlineStr" s="2">
        <is>
          <t xml:space="preserve">P2</t>
        </is>
      </c>
      <c r="F350" t="inlineStr" s="2">
        <is>
          <t xml:space="preserve">Edge latest.</t>
        </is>
      </c>
      <c r="G350" t="inlineStr" s="2">
        <is>
          <t xml:space="preserve">Verify join+camera on Edge.</t>
        </is>
      </c>
      <c r="H350" t="inlineStr" s="2">
        <is>
          <t xml:space="preserve">1) Join on Edge.</t>
        </is>
      </c>
      <c r="I350" t="inlineStr" s="2">
        <is>
          <t xml:space="preserve">Edge</t>
        </is>
      </c>
      <c r="J350" t="inlineStr" s="2">
        <is>
          <t xml:space="preserve">Call works.</t>
        </is>
      </c>
      <c r="K350" t="inlineStr" s="2">
        <is>
          <t xml:space="preserve"/>
        </is>
      </c>
      <c r="L350" t="inlineStr" s="2">
        <is>
          <t xml:space="preserve">Not Run</t>
        </is>
      </c>
      <c r="M350" t="inlineStr" s="2">
        <is>
          <t xml:space="preserve">Medium</t>
        </is>
      </c>
      <c r="N350" t="inlineStr" s="2">
        <is>
          <t xml:space="preserve">Local: http://localhost:5173 + API http://localhost:4002. Production: http://46.246.120.148:8980</t>
        </is>
      </c>
      <c r="O350" t="inlineStr" s="2">
        <is>
          <t xml:space="preserve"/>
        </is>
      </c>
      <c r="P350" t="inlineStr" s="2">
        <is>
          <t xml:space="preserve"/>
        </is>
      </c>
    </row>
    <row r="351" ht="48" customHeight="1">
      <c r="A351" t="inlineStr" s="2">
        <is>
          <t xml:space="preserve">FE-070</t>
        </is>
      </c>
      <c r="B351" t="inlineStr" s="2">
        <is>
          <t xml:space="preserve">Frontend</t>
        </is>
      </c>
      <c r="C351" t="inlineStr" s="2">
        <is>
          <t xml:space="preserve">Tablet calendar</t>
        </is>
      </c>
      <c r="D351" t="inlineStr" s="2">
        <is>
          <t xml:space="preserve">Compatibility</t>
        </is>
      </c>
      <c r="E351" t="inlineStr" s="2">
        <is>
          <t xml:space="preserve">P2</t>
        </is>
      </c>
      <c r="F351" t="inlineStr" s="2">
        <is>
          <t xml:space="preserve">768px.</t>
        </is>
      </c>
      <c r="G351" t="inlineStr" s="2">
        <is>
          <t xml:space="preserve">Verify calendar week/month usable on tablet.</t>
        </is>
      </c>
      <c r="H351" t="inlineStr" s="2">
        <is>
          <t xml:space="preserve">1) /app/calendar at 768px.</t>
        </is>
      </c>
      <c r="I351" t="inlineStr" s="2">
        <is>
          <t xml:space="preserve"/>
        </is>
      </c>
      <c r="J351" t="inlineStr" s="2">
        <is>
          <t xml:space="preserve">Grid readable. Events tappable.</t>
        </is>
      </c>
      <c r="K351" t="inlineStr" s="2">
        <is>
          <t xml:space="preserve"/>
        </is>
      </c>
      <c r="L351" t="inlineStr" s="2">
        <is>
          <t xml:space="preserve">Not Run</t>
        </is>
      </c>
      <c r="M351" t="inlineStr" s="2">
        <is>
          <t xml:space="preserve">Medium</t>
        </is>
      </c>
      <c r="N351" t="inlineStr" s="2">
        <is>
          <t xml:space="preserve">Local: http://localhost:5173 + API http://localhost:4002. Production: http://46.246.120.148:8980</t>
        </is>
      </c>
      <c r="O351" t="inlineStr" s="2">
        <is>
          <t xml:space="preserve"/>
        </is>
      </c>
      <c r="P351" t="inlineStr" s="2">
        <is>
          <t xml:space="preserve"/>
        </is>
      </c>
    </row>
    <row r="352" ht="48" customHeight="1">
      <c r="A352" t="inlineStr" s="2">
        <is>
          <t xml:space="preserve">FE-071</t>
        </is>
      </c>
      <c r="B352" t="inlineStr" s="2">
        <is>
          <t xml:space="preserve">Frontend</t>
        </is>
      </c>
      <c r="C352" t="inlineStr" s="2">
        <is>
          <t xml:space="preserve">Authenticated live vs guest path</t>
        </is>
      </c>
      <c r="D352" t="inlineStr" s="2">
        <is>
          <t xml:space="preserve">Positive</t>
        </is>
      </c>
      <c r="E352" t="inlineStr" s="2">
        <is>
          <t xml:space="preserve">P0</t>
        </is>
      </c>
      <c r="F352" t="inlineStr" s="2">
        <is>
          <t xml:space="preserve">Logged-in host with a live meeting roomId.</t>
        </is>
      </c>
      <c r="G352" t="inlineStr" s="2">
        <is>
          <t xml:space="preserve">Verify host opens /app/meeting/:roomId (AppShell live page) while guests use /join/:roomId without the app chrome.</t>
        </is>
      </c>
      <c r="H352" t="inlineStr" s="2">
        <is>
          <t xml:space="preserve">1) Host Join from meetings list. 2) Guest open /join/{roomId}. 3) Open /room/{roomId} alias.</t>
        </is>
      </c>
      <c r="I352" t="inlineStr" s="2">
        <is>
          <t xml:space="preserve">App.tsx LiveMeetingPage on three paths</t>
        </is>
      </c>
      <c r="J352" t="inlineStr" s="2">
        <is>
          <t xml:space="preserve">Host stays in authenticated layout. Guest/join and /room render full-viewport meeting. Same media room.</t>
        </is>
      </c>
      <c r="K352" t="inlineStr" s="2">
        <is>
          <t xml:space="preserve"/>
        </is>
      </c>
      <c r="L352" t="inlineStr" s="2">
        <is>
          <t xml:space="preserve">Not Run</t>
        </is>
      </c>
      <c r="M352" t="inlineStr" s="2">
        <is>
          <t xml:space="preserve">Critical</t>
        </is>
      </c>
      <c r="N352" t="inlineStr" s="2">
        <is>
          <t xml:space="preserve">Local: http://localhost:5173 + API http://localhost:4002. Production: http://46.246.120.148:8980</t>
        </is>
      </c>
      <c r="O352" t="inlineStr" s="2">
        <is>
          <t xml:space="preserve"/>
        </is>
      </c>
      <c r="P352" t="inlineStr" s="2">
        <is>
          <t xml:space="preserve"/>
        </is>
      </c>
    </row>
    <row r="353" ht="48" customHeight="1">
      <c r="A353" t="inlineStr" s="2">
        <is>
          <t xml:space="preserve">FE-072</t>
        </is>
      </c>
      <c r="B353" t="inlineStr" s="2">
        <is>
          <t xml:space="preserve">Frontend</t>
        </is>
      </c>
      <c r="C353" t="inlineStr" s="2">
        <is>
          <t xml:space="preserve">Meeting detail 404</t>
        </is>
      </c>
      <c r="D353" t="inlineStr" s="2">
        <is>
          <t xml:space="preserve">Error handling</t>
        </is>
      </c>
      <c r="E353" t="inlineStr" s="2">
        <is>
          <t xml:space="preserve">P1</t>
        </is>
      </c>
      <c r="F353" t="inlineStr" s="2">
        <is>
          <t xml:space="preserve">Authenticated.</t>
        </is>
      </c>
      <c r="G353" t="inlineStr" s="2">
        <is>
          <t xml:space="preserve">Verify /app/meetings/{unknownId} shows not found, not another tenant's meeting.</t>
        </is>
      </c>
      <c r="H353" t="inlineStr" s="2">
        <is>
          <t xml:space="preserve">1) Open /app/meetings/000000000000000000000000</t>
        </is>
      </c>
      <c r="I353" t="inlineStr" s="2">
        <is>
          <t xml:space="preserve"/>
        </is>
      </c>
      <c r="J353" t="inlineStr" s="2">
        <is>
          <t xml:space="preserve">Not-found/error. No crash.</t>
        </is>
      </c>
      <c r="K353" t="inlineStr" s="2">
        <is>
          <t xml:space="preserve"/>
        </is>
      </c>
      <c r="L353" t="inlineStr" s="2">
        <is>
          <t xml:space="preserve">Not Run</t>
        </is>
      </c>
      <c r="M353" t="inlineStr" s="2">
        <is>
          <t xml:space="preserve">High</t>
        </is>
      </c>
      <c r="N353" t="inlineStr" s="2">
        <is>
          <t xml:space="preserve">Local: http://localhost:5173 + API http://localhost:4002. Production: http://46.246.120.148:8980</t>
        </is>
      </c>
      <c r="O353" t="inlineStr" s="2">
        <is>
          <t xml:space="preserve"/>
        </is>
      </c>
      <c r="P353" t="inlineStr" s="2">
        <is>
          <t xml:space="preserve"/>
        </is>
      </c>
    </row>
    <row r="354" ht="48" customHeight="1">
      <c r="A354" t="inlineStr" s="2">
        <is>
          <t xml:space="preserve">FE-073</t>
        </is>
      </c>
      <c r="B354" t="inlineStr" s="2">
        <is>
          <t xml:space="preserve">Frontend</t>
        </is>
      </c>
      <c r="C354" t="inlineStr" s="2">
        <is>
          <t xml:space="preserve">Invoice detail print</t>
        </is>
      </c>
      <c r="D354" t="inlineStr" s="2">
        <is>
          <t xml:space="preserve">Frontend</t>
        </is>
      </c>
      <c r="E354" t="inlineStr" s="2">
        <is>
          <t xml:space="preserve">P1</t>
        </is>
      </c>
      <c r="F354" t="inlineStr" s="2">
        <is>
          <t xml:space="preserve">Owner with an invoice id.</t>
        </is>
      </c>
      <c r="G354" t="inlineStr" s="2">
        <is>
          <t xml:space="preserve">Verify /app/billing/invoices/:invoiceId loads InvoiceDocument and Print works.</t>
        </is>
      </c>
      <c r="H354" t="inlineStr" s="2">
        <is>
          <t xml:space="preserve">1) Open invoice. 2) Print.</t>
        </is>
      </c>
      <c r="I354" t="inlineStr" s="2">
        <is>
          <t xml:space="preserve">InvoiceDetailPage</t>
        </is>
      </c>
      <c r="J354" t="inlineStr" s="2">
        <is>
          <t xml:space="preserve">Line items from API. window.print.</t>
        </is>
      </c>
      <c r="K354" t="inlineStr" s="2">
        <is>
          <t xml:space="preserve"/>
        </is>
      </c>
      <c r="L354" t="inlineStr" s="2">
        <is>
          <t xml:space="preserve">Not Run</t>
        </is>
      </c>
      <c r="M354" t="inlineStr" s="2">
        <is>
          <t xml:space="preserve">High</t>
        </is>
      </c>
      <c r="N354" t="inlineStr" s="2">
        <is>
          <t xml:space="preserve">Local: http://localhost:5173 + API http://localhost:4002. Production: http://46.246.120.148:8980</t>
        </is>
      </c>
      <c r="O354" t="inlineStr" s="2">
        <is>
          <t xml:space="preserve"/>
        </is>
      </c>
      <c r="P354" t="inlineStr" s="2">
        <is>
          <t xml:space="preserve"/>
        </is>
      </c>
    </row>
    <row r="355" ht="48" customHeight="1">
      <c r="A355" t="inlineStr" s="2">
        <is>
          <t xml:space="preserve">FE-074</t>
        </is>
      </c>
      <c r="B355" t="inlineStr" s="2">
        <is>
          <t xml:space="preserve">Frontend</t>
        </is>
      </c>
      <c r="C355" t="inlineStr" s="2">
        <is>
          <t xml:space="preserve">Admin create workspace page</t>
        </is>
      </c>
      <c r="D355" t="inlineStr" s="2">
        <is>
          <t xml:space="preserve">Frontend</t>
        </is>
      </c>
      <c r="E355" t="inlineStr" s="2">
        <is>
          <t xml:space="preserve">P1</t>
        </is>
      </c>
      <c r="F355" t="inlineStr" s="2">
        <is>
          <t xml:space="preserve">Platform admin.</t>
        </is>
      </c>
      <c r="G355" t="inlineStr" s="2">
        <is>
          <t xml:space="preserve">Verify /admin/workspaces/new form posts POST /admin/workspaces and lands on detail.</t>
        </is>
      </c>
      <c r="H355" t="inlineStr" s="2">
        <is>
          <t xml:space="preserve">1) Fill org+owner email. 2) Submit.</t>
        </is>
      </c>
      <c r="I355" t="inlineStr" s="2">
        <is>
          <t xml:space="preserve"/>
        </is>
      </c>
      <c r="J355" t="inlineStr" s="2">
        <is>
          <t xml:space="preserve">201 then /admin/workspaces/:id with live data.</t>
        </is>
      </c>
      <c r="K355" t="inlineStr" s="2">
        <is>
          <t xml:space="preserve"/>
        </is>
      </c>
      <c r="L355" t="inlineStr" s="2">
        <is>
          <t xml:space="preserve">Not Run</t>
        </is>
      </c>
      <c r="M355" t="inlineStr" s="2">
        <is>
          <t xml:space="preserve">High</t>
        </is>
      </c>
      <c r="N355" t="inlineStr" s="2">
        <is>
          <t xml:space="preserve">Local: http://localhost:5173 + API http://localhost:4002. Production: http://46.246.120.148:8980</t>
        </is>
      </c>
      <c r="O355" t="inlineStr" s="2">
        <is>
          <t xml:space="preserve"/>
        </is>
      </c>
      <c r="P355" t="inlineStr" s="2">
        <is>
          <t xml:space="preserve"/>
        </is>
      </c>
    </row>
    <row r="356" ht="48" customHeight="1">
      <c r="A356" t="inlineStr" s="2">
        <is>
          <t xml:space="preserve">FE-075</t>
        </is>
      </c>
      <c r="B356" t="inlineStr" s="2">
        <is>
          <t xml:space="preserve">Frontend</t>
        </is>
      </c>
      <c r="C356" t="inlineStr" s="2">
        <is>
          <t xml:space="preserve">Landing bilingual</t>
        </is>
      </c>
      <c r="D356" t="inlineStr" s="2">
        <is>
          <t xml:space="preserve">Frontend</t>
        </is>
      </c>
      <c r="E356" t="inlineStr" s="2">
        <is>
          <t xml:space="preserve">P1</t>
        </is>
      </c>
      <c r="F356" t="inlineStr" s="2">
        <is>
          <t xml:space="preserve">Public /.</t>
        </is>
      </c>
      <c r="G356" t="inlineStr" s="2">
        <is>
          <t xml:space="preserve">Verify language toggle switches landing copy without requiring login.</t>
        </is>
      </c>
      <c r="H356" t="inlineStr" s="2">
        <is>
          <t xml:space="preserve">1) Open /. 2) Switch language.</t>
        </is>
      </c>
      <c r="I356" t="inlineStr" s="2">
        <is>
          <t xml:space="preserve">landing i18n</t>
        </is>
      </c>
      <c r="J356" t="inlineStr" s="2">
        <is>
          <t xml:space="preserve">Copy changes. Auth links still /auth.</t>
        </is>
      </c>
      <c r="K356" t="inlineStr" s="2">
        <is>
          <t xml:space="preserve"/>
        </is>
      </c>
      <c r="L356" t="inlineStr" s="2">
        <is>
          <t xml:space="preserve">Not Run</t>
        </is>
      </c>
      <c r="M356" t="inlineStr" s="2">
        <is>
          <t xml:space="preserve">High</t>
        </is>
      </c>
      <c r="N356" t="inlineStr" s="2">
        <is>
          <t xml:space="preserve">Local: http://localhost:5173 + API http://localhost:4002. Production: http://46.246.120.148:8980</t>
        </is>
      </c>
      <c r="O356" t="inlineStr" s="2">
        <is>
          <t xml:space="preserve"/>
        </is>
      </c>
      <c r="P356" t="inlineStr" s="2">
        <is>
          <t xml:space="preserve"/>
        </is>
      </c>
    </row>
    <row r="357" ht="48" customHeight="1">
      <c r="A357" t="inlineStr" s="2">
        <is>
          <t xml:space="preserve">FE-076</t>
        </is>
      </c>
      <c r="B357" t="inlineStr" s="2">
        <is>
          <t xml:space="preserve">Frontend</t>
        </is>
      </c>
      <c r="C357" t="inlineStr" s="2">
        <is>
          <t xml:space="preserve">Missing workspace header</t>
        </is>
      </c>
      <c r="D357" t="inlineStr" s="2">
        <is>
          <t xml:space="preserve">Validation</t>
        </is>
      </c>
      <c r="E357" t="inlineStr" s="2">
        <is>
          <t xml:space="preserve">P0</t>
        </is>
      </c>
      <c r="F357" t="inlineStr" s="2">
        <is>
          <t xml:space="preserve">Valid Bearer, omit X-Workspace-Id on a requireWorkspace route.</t>
        </is>
      </c>
      <c r="G357" t="inlineStr" s="2">
        <is>
          <t xml:space="preserve">Verify GET /workspace-meetings without X-Workspace-Id fails closed.</t>
        </is>
      </c>
      <c r="H357" t="inlineStr" s="2">
        <is>
          <t xml:space="preserve">1) GET /workspace-meetings Authorization only.</t>
        </is>
      </c>
      <c r="I357" t="inlineStr" s="2">
        <is>
          <t xml:space="preserve">workspace.middleware</t>
        </is>
      </c>
      <c r="J357" t="inlineStr" s="2">
        <is>
          <t xml:space="preserve">400/403 missing workspace. No all-tenant dump.</t>
        </is>
      </c>
      <c r="K357" t="inlineStr" s="2">
        <is>
          <t xml:space="preserve"/>
        </is>
      </c>
      <c r="L357" t="inlineStr" s="2">
        <is>
          <t xml:space="preserve">Not Run</t>
        </is>
      </c>
      <c r="M357" t="inlineStr" s="2">
        <is>
          <t xml:space="preserve">Critical</t>
        </is>
      </c>
      <c r="N357" t="inlineStr" s="2">
        <is>
          <t xml:space="preserve">Local: http://localhost:5173 + API http://localhost:4002. Production: http://46.246.120.148:8980</t>
        </is>
      </c>
      <c r="O357" t="inlineStr" s="2">
        <is>
          <t xml:space="preserve"/>
        </is>
      </c>
      <c r="P357" t="inlineStr" s="2">
        <is>
          <t xml:space="preserve"/>
        </is>
      </c>
    </row>
    <row r="358" ht="48" customHeight="1">
      <c r="A358" t="inlineStr" s="2">
        <is>
          <t xml:space="preserve">FE-077</t>
        </is>
      </c>
      <c r="B358" t="inlineStr" s="2">
        <is>
          <t xml:space="preserve">Frontend</t>
        </is>
      </c>
      <c r="C358" t="inlineStr" s="2">
        <is>
          <t xml:space="preserve">Malformed JSON</t>
        </is>
      </c>
      <c r="D358" t="inlineStr" s="2">
        <is>
          <t xml:space="preserve">Validation</t>
        </is>
      </c>
      <c r="E358" t="inlineStr" s="2">
        <is>
          <t xml:space="preserve">P1</t>
        </is>
      </c>
      <c r="F358" t="inlineStr" s="2">
        <is>
          <t xml:space="preserve">API up.</t>
        </is>
      </c>
      <c r="G358" t="inlineStr" s="2">
        <is>
          <t xml:space="preserve">Verify POST /auth/login with Content-Type application/json and a truncated body returns 400 not 500.</t>
        </is>
      </c>
      <c r="H358" t="inlineStr" s="2">
        <is>
          <t xml:space="preserve">1) POST body '{'</t>
        </is>
      </c>
      <c r="I358" t="inlineStr" s="2">
        <is>
          <t xml:space="preserve"/>
        </is>
      </c>
      <c r="J358" t="inlineStr" s="2">
        <is>
          <t xml:space="preserve">4xx. Process remains healthy.</t>
        </is>
      </c>
      <c r="K358" t="inlineStr" s="2">
        <is>
          <t xml:space="preserve"/>
        </is>
      </c>
      <c r="L358" t="inlineStr" s="2">
        <is>
          <t xml:space="preserve">Not Run</t>
        </is>
      </c>
      <c r="M358" t="inlineStr" s="2">
        <is>
          <t xml:space="preserve">High</t>
        </is>
      </c>
      <c r="N358" t="inlineStr" s="2">
        <is>
          <t xml:space="preserve">Local: http://localhost:5173 + API http://localhost:4002. Production: http://46.246.120.148:8980</t>
        </is>
      </c>
      <c r="O358" t="inlineStr" s="2">
        <is>
          <t xml:space="preserve"/>
        </is>
      </c>
      <c r="P358" t="inlineStr" s="2">
        <is>
          <t xml:space="preserve"/>
        </is>
      </c>
    </row>
    <row r="359" ht="48" customHeight="1">
      <c r="A359" t="inlineStr" s="2">
        <is>
          <t xml:space="preserve">JOIN-012</t>
        </is>
      </c>
      <c r="B359" t="inlineStr" s="2">
        <is>
          <t xml:space="preserve">Live meeting</t>
        </is>
      </c>
      <c r="C359" t="inlineStr" s="2">
        <is>
          <t xml:space="preserve">joinBeforeHost setting</t>
        </is>
      </c>
      <c r="D359" t="inlineStr" s="2">
        <is>
          <t xml:space="preserve">State transition</t>
        </is>
      </c>
      <c r="E359" t="inlineStr" s="2">
        <is>
          <t xml:space="preserve">P1</t>
        </is>
      </c>
      <c r="F359" t="inlineStr" s="2">
        <is>
          <t xml:space="preserve">Workspace or meeting joinBeforeHost=true. Host not yet in the room.</t>
        </is>
      </c>
      <c r="G359" t="inlineStr" s="2">
        <is>
          <t xml:space="preserve">Verify whether a member can join-room before the host is present (code currently does not enforce this flag).</t>
        </is>
      </c>
      <c r="H359" t="inlineStr" s="2">
        <is>
          <t xml:space="preserve">1) Set joinBeforeHost true. 2) Member join-room before host. 3) Record admit/waiting behavior.</t>
        </is>
      </c>
      <c r="I359" t="inlineStr" s="2">
        <is>
          <t xml:space="preserve">settings persisted; media.handler does not check joinBeforeHost</t>
        </is>
      </c>
      <c r="J359" t="inlineStr" s="2">
        <is>
          <t xml:space="preserve">Document actual: member may wait or enter. Do not fail solely because the flag is ignored — log Known Gaps if ignored.</t>
        </is>
      </c>
      <c r="K359" t="inlineStr" s="2">
        <is>
          <t xml:space="preserve"/>
        </is>
      </c>
      <c r="L359" t="inlineStr" s="2">
        <is>
          <t xml:space="preserve">Not Run</t>
        </is>
      </c>
      <c r="M359" t="inlineStr" s="2">
        <is>
          <t xml:space="preserve">High</t>
        </is>
      </c>
      <c r="N359" t="inlineStr" s="2">
        <is>
          <t xml:space="preserve">Local: http://localhost:5173 + API http://localhost:4002. Production: http://46.246.120.148:8980</t>
        </is>
      </c>
      <c r="O359" t="inlineStr" s="2">
        <is>
          <t xml:space="preserve"/>
        </is>
      </c>
      <c r="P359" t="inlineStr" s="2">
        <is>
          <t xml:space="preserve"/>
        </is>
      </c>
    </row>
    <row r="360" ht="48" customHeight="1">
      <c r="A360" t="inlineStr" s="2">
        <is>
          <t xml:space="preserve">ROOM-004</t>
        </is>
      </c>
      <c r="B360" t="inlineStr" s="2">
        <is>
          <t xml:space="preserve">Rooms</t>
        </is>
      </c>
      <c r="C360" t="inlineStr" s="2">
        <is>
          <t xml:space="preserve">No PATCH/DELETE API</t>
        </is>
      </c>
      <c r="D360" t="inlineStr" s="2">
        <is>
          <t xml:space="preserve">Known gap</t>
        </is>
      </c>
      <c r="E360" t="inlineStr" s="2">
        <is>
          <t xml:space="preserve">P2</t>
        </is>
      </c>
      <c r="F360" t="inlineStr" s="2">
        <is>
          <t xml:space="preserve">Admin created a room.</t>
        </is>
      </c>
      <c r="G360" t="inlineStr" s="2">
        <is>
          <t xml:space="preserve">Verify there is no PATCH or DELETE /workspace-rooms/:id in the router — UI cannot persist room edits/deletes via API.</t>
        </is>
      </c>
      <c r="H360" t="inlineStr" s="2">
        <is>
          <t xml:space="preserve">1) Inspect OPTIONS/PATCH /workspace-rooms/{id}. 2) Attempt edit in Settings → Rooms.</t>
        </is>
      </c>
      <c r="I360" t="inlineStr" s="2">
        <is>
          <t xml:space="preserve">workspace-rooms.routes.ts only GET+POST</t>
        </is>
      </c>
      <c r="J360" t="inlineStr" s="2">
        <is>
          <t xml:space="preserve">API 404 on PATCH/DELETE. If UI appears to edit, it does not persist — Known Gaps.</t>
        </is>
      </c>
      <c r="K360" t="inlineStr" s="2">
        <is>
          <t xml:space="preserve"/>
        </is>
      </c>
      <c r="L360" t="inlineStr" s="2">
        <is>
          <t xml:space="preserve">Not Run</t>
        </is>
      </c>
      <c r="M360" t="inlineStr" s="2">
        <is>
          <t xml:space="preserve">Medium</t>
        </is>
      </c>
      <c r="N360" t="inlineStr" s="2">
        <is>
          <t xml:space="preserve">Local: http://localhost:5173 + API http://localhost:4002. Production: http://46.246.120.148:8980</t>
        </is>
      </c>
      <c r="O360" t="inlineStr" s="2">
        <is>
          <t xml:space="preserve"/>
        </is>
      </c>
      <c r="P360" t="inlineStr" s="2">
        <is>
          <t xml:space="preserve"/>
        </is>
      </c>
    </row>
    <row r="361" ht="48" customHeight="1">
      <c r="A361" t="inlineStr" s="2">
        <is>
          <t xml:space="preserve">TEAM-004</t>
        </is>
      </c>
      <c r="B361" t="inlineStr" s="2">
        <is>
          <t xml:space="preserve">Teams</t>
        </is>
      </c>
      <c r="C361" t="inlineStr" s="2">
        <is>
          <t xml:space="preserve">No PATCH/DELETE API</t>
        </is>
      </c>
      <c r="D361" t="inlineStr" s="2">
        <is>
          <t xml:space="preserve">Known gap</t>
        </is>
      </c>
      <c r="E361" t="inlineStr" s="2">
        <is>
          <t xml:space="preserve">P2</t>
        </is>
      </c>
      <c r="F361" t="inlineStr" s="2">
        <is>
          <t xml:space="preserve">Admin created a team.</t>
        </is>
      </c>
      <c r="G361" t="inlineStr" s="2">
        <is>
          <t xml:space="preserve">Verify workspace-teams router only implements GET list and POST create.</t>
        </is>
      </c>
      <c r="H361" t="inlineStr" s="2">
        <is>
          <t xml:space="preserve">1) PATCH /workspace-teams/{id}.</t>
        </is>
      </c>
      <c r="I361" t="inlineStr" s="2">
        <is>
          <t xml:space="preserve">workspace-teams.routes.ts</t>
        </is>
      </c>
      <c r="J361" t="inlineStr" s="2">
        <is>
          <t xml:space="preserve">404. Team membership for meeting visibility still uses created teams.</t>
        </is>
      </c>
      <c r="K361" t="inlineStr" s="2">
        <is>
          <t xml:space="preserve"/>
        </is>
      </c>
      <c r="L361" t="inlineStr" s="2">
        <is>
          <t xml:space="preserve">Not Run</t>
        </is>
      </c>
      <c r="M361" t="inlineStr" s="2">
        <is>
          <t xml:space="preserve">Medium</t>
        </is>
      </c>
      <c r="N361" t="inlineStr" s="2">
        <is>
          <t xml:space="preserve">Local: http://localhost:5173 + API http://localhost:4002. Production: http://46.246.120.148:8980</t>
        </is>
      </c>
      <c r="O361" t="inlineStr" s="2">
        <is>
          <t xml:space="preserve"/>
        </is>
      </c>
      <c r="P361" t="inlineStr" s="2">
        <is>
          <t xml:space="preserve"/>
        </is>
      </c>
    </row>
    <row r="362" ht="48" customHeight="1">
      <c r="A362" t="inlineStr" s="2">
        <is>
          <t xml:space="preserve">MSG-011</t>
        </is>
      </c>
      <c r="B362" t="inlineStr" s="2">
        <is>
          <t xml:space="preserve">Messages</t>
        </is>
      </c>
      <c r="C362" t="inlineStr" s="2">
        <is>
          <t xml:space="preserve">Socket dm:join/send</t>
        </is>
      </c>
      <c r="D362" t="inlineStr" s="2">
        <is>
          <t xml:space="preserve">Positive</t>
        </is>
      </c>
      <c r="E362" t="inlineStr" s="2">
        <is>
          <t xml:space="preserve">P0</t>
        </is>
      </c>
      <c r="F362" t="inlineStr" s="2">
        <is>
          <t xml:space="preserve">Two members, existing conversation, authenticated Socket.IO.</t>
        </is>
      </c>
      <c r="G362" t="inlineStr" s="2">
        <is>
          <t xml:space="preserve">Verify dm:join then dm:send delivers dm:message to the other member and REST GET messages matches.</t>
        </is>
      </c>
      <c r="H362" t="inlineStr" s="2">
        <is>
          <t xml:space="preserve">1) Both dm:join. 2) A dm:send. 3) B receives dm:message. 4) GET REST messages.</t>
        </is>
      </c>
      <c r="I362" t="inlineStr" s="2">
        <is>
          <t xml:space="preserve">DM_EVENTS in messages.events.ts</t>
        </is>
      </c>
      <c r="J362" t="inlineStr" s="2">
        <is>
          <t xml:space="preserve">Realtime + REST consistent. sender is JWT user.</t>
        </is>
      </c>
      <c r="K362" t="inlineStr" s="2">
        <is>
          <t xml:space="preserve"/>
        </is>
      </c>
      <c r="L362" t="inlineStr" s="2">
        <is>
          <t xml:space="preserve">Not Run</t>
        </is>
      </c>
      <c r="M362" t="inlineStr" s="2">
        <is>
          <t xml:space="preserve">Critical</t>
        </is>
      </c>
      <c r="N362" t="inlineStr" s="2">
        <is>
          <t xml:space="preserve">Local: http://localhost:5173 + API http://localhost:4002. Production: http://46.246.120.148:8980</t>
        </is>
      </c>
      <c r="O362" t="inlineStr" s="2">
        <is>
          <t xml:space="preserve"/>
        </is>
      </c>
      <c r="P362" t="inlineStr" s="2">
        <is>
          <t xml:space="preserve"/>
        </is>
      </c>
    </row>
    <row r="363" ht="48" customHeight="1">
      <c r="A363" t="inlineStr" s="2">
        <is>
          <t xml:space="preserve">MSG-012</t>
        </is>
      </c>
      <c r="B363" t="inlineStr" s="2">
        <is>
          <t xml:space="preserve">Messages</t>
        </is>
      </c>
      <c r="C363" t="inlineStr" s="2">
        <is>
          <t xml:space="preserve">Socket dm:typing</t>
        </is>
      </c>
      <c r="D363" t="inlineStr" s="2">
        <is>
          <t xml:space="preserve">Positive</t>
        </is>
      </c>
      <c r="E363" t="inlineStr" s="2">
        <is>
          <t xml:space="preserve">P2</t>
        </is>
      </c>
      <c r="F363" t="inlineStr" s="2">
        <is>
          <t xml:space="preserve">Both joined DM room.</t>
        </is>
      </c>
      <c r="G363" t="inlineStr" s="2">
        <is>
          <t xml:space="preserve">Verify dm:typing is relayed to the other client and not persisted.</t>
        </is>
      </c>
      <c r="H363" t="inlineStr" s="2">
        <is>
          <t xml:space="preserve">1) A emit dm:typing. 2) B UI. 3) GET messages — no typing artifact.</t>
        </is>
      </c>
      <c r="I363" t="inlineStr" s="2">
        <is>
          <t xml:space="preserve"/>
        </is>
      </c>
      <c r="J363" t="inlineStr" s="2">
        <is>
          <t xml:space="preserve">B shows typing. History unchanged.</t>
        </is>
      </c>
      <c r="K363" t="inlineStr" s="2">
        <is>
          <t xml:space="preserve"/>
        </is>
      </c>
      <c r="L363" t="inlineStr" s="2">
        <is>
          <t xml:space="preserve">Not Run</t>
        </is>
      </c>
      <c r="M363" t="inlineStr" s="2">
        <is>
          <t xml:space="preserve">Medium</t>
        </is>
      </c>
      <c r="N363" t="inlineStr" s="2">
        <is>
          <t xml:space="preserve">Local: http://localhost:5173 + API http://localhost:4002. Production: http://46.246.120.148:8980</t>
        </is>
      </c>
      <c r="O363" t="inlineStr" s="2">
        <is>
          <t xml:space="preserve"/>
        </is>
      </c>
      <c r="P363" t="inlineStr" s="2">
        <is>
          <t xml:space="preserve"/>
        </is>
      </c>
    </row>
    <row r="364" ht="48" customHeight="1">
      <c r="A364" t="inlineStr" s="2">
        <is>
          <t xml:space="preserve">MSG-013</t>
        </is>
      </c>
      <c r="B364" t="inlineStr" s="2">
        <is>
          <t xml:space="preserve">Messages</t>
        </is>
      </c>
      <c r="C364" t="inlineStr" s="2">
        <is>
          <t xml:space="preserve">Socket dm:forward unauthorized</t>
        </is>
      </c>
      <c r="D364" t="inlineStr" s="2">
        <is>
          <t xml:space="preserve">Authorization</t>
        </is>
      </c>
      <c r="E364" t="inlineStr" s="2">
        <is>
          <t xml:space="preserve">P0</t>
        </is>
      </c>
      <c r="F364" t="inlineStr" s="2">
        <is>
          <t xml:space="preserve">Conversation B is in another workspace.</t>
        </is>
      </c>
      <c r="G364" t="inlineStr" s="2">
        <is>
          <t xml:space="preserve">Verify dm:forward to a conversation the user is not a member of fails.</t>
        </is>
      </c>
      <c r="H364" t="inlineStr" s="2">
        <is>
          <t xml:space="preserve">1) dm:forward targetConversationId foreign.</t>
        </is>
      </c>
      <c r="I364" t="inlineStr" s="2">
        <is>
          <t xml:space="preserve"/>
        </is>
      </c>
      <c r="J364" t="inlineStr" s="2">
        <is>
          <t xml:space="preserve">Error. No message created.</t>
        </is>
      </c>
      <c r="K364" t="inlineStr" s="2">
        <is>
          <t xml:space="preserve"/>
        </is>
      </c>
      <c r="L364" t="inlineStr" s="2">
        <is>
          <t xml:space="preserve">Not Run</t>
        </is>
      </c>
      <c r="M364" t="inlineStr" s="2">
        <is>
          <t xml:space="preserve">Critical</t>
        </is>
      </c>
      <c r="N364" t="inlineStr" s="2">
        <is>
          <t xml:space="preserve">Local: http://localhost:5173 + API http://localhost:4002. Production: http://46.246.120.148:8980</t>
        </is>
      </c>
      <c r="O364" t="inlineStr" s="2">
        <is>
          <t xml:space="preserve"/>
        </is>
      </c>
      <c r="P364" t="inlineStr" s="2">
        <is>
          <t xml:space="preserve"/>
        </is>
      </c>
    </row>
    <row r="365" ht="48" customHeight="1">
      <c r="A365" t="inlineStr" s="2">
        <is>
          <t xml:space="preserve">CALL-003</t>
        </is>
      </c>
      <c r="B365" t="inlineStr" s="2">
        <is>
          <t xml:space="preserve">Chat calls</t>
        </is>
      </c>
      <c r="C365" t="inlineStr" s="2">
        <is>
          <t xml:space="preserve">Socket invite ringing</t>
        </is>
      </c>
      <c r="D365" t="inlineStr" s="2">
        <is>
          <t xml:space="preserve">Positive</t>
        </is>
      </c>
      <c r="E365" t="inlineStr" s="2">
        <is>
          <t xml:space="preserve">P0</t>
        </is>
      </c>
      <c r="F365" t="inlineStr" s="2">
        <is>
          <t xml:space="preserve">Two online members in a conversation.</t>
        </is>
      </c>
      <c r="G365" t="inlineStr" s="2">
        <is>
          <t xml:space="preserve">Verify dm:call-invite emits dm:call-ringing to the target user room.</t>
        </is>
      </c>
      <c r="H365" t="inlineStr" s="2">
        <is>
          <t xml:space="preserve">1) A dm:call-invite. 2) B receives ringing. 3) B dm:call-accept. 4) Signal/hangup.</t>
        </is>
      </c>
      <c r="I365" t="inlineStr" s="2">
        <is>
          <t xml:space="preserve">CALL_INVITE/ACCEPT/REJECT/SIGNAL/HANGUP</t>
        </is>
      </c>
      <c r="J365" t="inlineStr" s="2">
        <is>
          <t xml:space="preserve">B rings. Accept starts media. Hangup stops and may insert a call message.</t>
        </is>
      </c>
      <c r="K365" t="inlineStr" s="2">
        <is>
          <t xml:space="preserve"/>
        </is>
      </c>
      <c r="L365" t="inlineStr" s="2">
        <is>
          <t xml:space="preserve">Not Run</t>
        </is>
      </c>
      <c r="M365" t="inlineStr" s="2">
        <is>
          <t xml:space="preserve">Critical</t>
        </is>
      </c>
      <c r="N365" t="inlineStr" s="2">
        <is>
          <t xml:space="preserve">Local: http://localhost:5173 + API http://localhost:4002. Production: http://46.246.120.148:8980</t>
        </is>
      </c>
      <c r="O365" t="inlineStr" s="2">
        <is>
          <t xml:space="preserve"/>
        </is>
      </c>
      <c r="P365" t="inlineStr" s="2">
        <is>
          <t xml:space="preserve"/>
        </is>
      </c>
    </row>
    <row r="366" ht="48" customHeight="1">
      <c r="A366" t="inlineStr" s="2">
        <is>
          <t xml:space="preserve">CALL-004</t>
        </is>
      </c>
      <c r="B366" t="inlineStr" s="2">
        <is>
          <t xml:space="preserve">Chat calls</t>
        </is>
      </c>
      <c r="C366" t="inlineStr" s="2">
        <is>
          <t xml:space="preserve">Hangup without invite</t>
        </is>
      </c>
      <c r="D366" t="inlineStr" s="2">
        <is>
          <t xml:space="preserve">Negative</t>
        </is>
      </c>
      <c r="E366" t="inlineStr" s="2">
        <is>
          <t xml:space="preserve">P2</t>
        </is>
      </c>
      <c r="F366" t="inlineStr" s="2">
        <is>
          <t xml:space="preserve">No active call.</t>
        </is>
      </c>
      <c r="G366" t="inlineStr" s="2">
        <is>
          <t xml:space="preserve">Verify dm:call-hangup without a session is a no-op or error, not a crash.</t>
        </is>
      </c>
      <c r="H366" t="inlineStr" s="2">
        <is>
          <t xml:space="preserve">1) emit dm:call-hangup</t>
        </is>
      </c>
      <c r="I366" t="inlineStr" s="2">
        <is>
          <t xml:space="preserve"/>
        </is>
      </c>
      <c r="J366" t="inlineStr" s="2">
        <is>
          <t xml:space="preserve">Callback error or ignored. Server stays up.</t>
        </is>
      </c>
      <c r="K366" t="inlineStr" s="2">
        <is>
          <t xml:space="preserve"/>
        </is>
      </c>
      <c r="L366" t="inlineStr" s="2">
        <is>
          <t xml:space="preserve">Not Run</t>
        </is>
      </c>
      <c r="M366" t="inlineStr" s="2">
        <is>
          <t xml:space="preserve">Medium</t>
        </is>
      </c>
      <c r="N366" t="inlineStr" s="2">
        <is>
          <t xml:space="preserve">Local: http://localhost:5173 + API http://localhost:4002. Production: http://46.246.120.148:8980</t>
        </is>
      </c>
      <c r="O366" t="inlineStr" s="2">
        <is>
          <t xml:space="preserve"/>
        </is>
      </c>
      <c r="P366" t="inlineStr" s="2">
        <is>
          <t xml:space="preserve"/>
        </is>
      </c>
    </row>
    <row r="367" ht="48" customHeight="1">
      <c r="A367" t="inlineStr" s="2">
        <is>
          <t xml:space="preserve">ADM-014</t>
        </is>
      </c>
      <c r="B367" t="inlineStr" s="2">
        <is>
          <t xml:space="preserve">Platform admin</t>
        </is>
      </c>
      <c r="C367" t="inlineStr" s="2">
        <is>
          <t xml:space="preserve">Invalid workspace status</t>
        </is>
      </c>
      <c r="D367" t="inlineStr" s="2">
        <is>
          <t xml:space="preserve">Validation</t>
        </is>
      </c>
      <c r="E367" t="inlineStr" s="2">
        <is>
          <t xml:space="preserve">P1</t>
        </is>
      </c>
      <c r="F367" t="inlineStr" s="2">
        <is>
          <t xml:space="preserve">Platform admin.</t>
        </is>
      </c>
      <c r="G367" t="inlineStr" s="2">
        <is>
          <t xml:space="preserve">Verify PATCH /admin/workspaces/:id/status with status=deleted returns 400.</t>
        </is>
      </c>
      <c r="H367" t="inlineStr" s="2">
        <is>
          <t xml:space="preserve">1) PATCH { status:'deleted' }</t>
        </is>
      </c>
      <c r="I367" t="inlineStr" s="2">
        <is>
          <t xml:space="preserve">only active|suspended</t>
        </is>
      </c>
      <c r="J367" t="inlineStr" s="2">
        <is>
          <t xml:space="preserve">400 status must be active or suspended.</t>
        </is>
      </c>
      <c r="K367" t="inlineStr" s="2">
        <is>
          <t xml:space="preserve"/>
        </is>
      </c>
      <c r="L367" t="inlineStr" s="2">
        <is>
          <t xml:space="preserve">Not Run</t>
        </is>
      </c>
      <c r="M367" t="inlineStr" s="2">
        <is>
          <t xml:space="preserve">High</t>
        </is>
      </c>
      <c r="N367" t="inlineStr" s="2">
        <is>
          <t xml:space="preserve">Local: http://localhost:5173 + API http://localhost:4002. Production: http://46.246.120.148:8980</t>
        </is>
      </c>
      <c r="O367" t="inlineStr" s="2">
        <is>
          <t xml:space="preserve"/>
        </is>
      </c>
      <c r="P367" t="inlineStr" s="2">
        <is>
          <t xml:space="preserve"/>
        </is>
      </c>
    </row>
    <row r="368" ht="48" customHeight="1">
      <c r="A368" t="inlineStr" s="2">
        <is>
          <t xml:space="preserve">ADM-015</t>
        </is>
      </c>
      <c r="B368" t="inlineStr" s="2">
        <is>
          <t xml:space="preserve">Platform admin</t>
        </is>
      </c>
      <c r="C368" t="inlineStr" s="2">
        <is>
          <t xml:space="preserve">Invalid user status</t>
        </is>
      </c>
      <c r="D368" t="inlineStr" s="2">
        <is>
          <t xml:space="preserve">Validation</t>
        </is>
      </c>
      <c r="E368" t="inlineStr" s="2">
        <is>
          <t xml:space="preserve">P1</t>
        </is>
      </c>
      <c r="F368" t="inlineStr" s="2">
        <is>
          <t xml:space="preserve">Platform admin.</t>
        </is>
      </c>
      <c r="G368" t="inlineStr" s="2">
        <is>
          <t xml:space="preserve">Verify PATCH /admin/users/:id/status with accountStatus=archived returns 400.</t>
        </is>
      </c>
      <c r="H368" t="inlineStr" s="2">
        <is>
          <t xml:space="preserve">1) PATCH { accountStatus:'archived' }</t>
        </is>
      </c>
      <c r="I368" t="inlineStr" s="2">
        <is>
          <t xml:space="preserve">only active|suspended|banned</t>
        </is>
      </c>
      <c r="J368" t="inlineStr" s="2">
        <is>
          <t xml:space="preserve">400 Invalid accountStatus.</t>
        </is>
      </c>
      <c r="K368" t="inlineStr" s="2">
        <is>
          <t xml:space="preserve"/>
        </is>
      </c>
      <c r="L368" t="inlineStr" s="2">
        <is>
          <t xml:space="preserve">Not Run</t>
        </is>
      </c>
      <c r="M368" t="inlineStr" s="2">
        <is>
          <t xml:space="preserve">High</t>
        </is>
      </c>
      <c r="N368" t="inlineStr" s="2">
        <is>
          <t xml:space="preserve">Local: http://localhost:5173 + API http://localhost:4002. Production: http://46.246.120.148:8980</t>
        </is>
      </c>
      <c r="O368" t="inlineStr" s="2">
        <is>
          <t xml:space="preserve"/>
        </is>
      </c>
      <c r="P368" t="inlineStr" s="2">
        <is>
          <t xml:space="preserve"/>
        </is>
      </c>
    </row>
    <row r="369" ht="48" customHeight="1">
      <c r="A369" t="inlineStr" s="2">
        <is>
          <t xml:space="preserve">ADM-016</t>
        </is>
      </c>
      <c r="B369" t="inlineStr" s="2">
        <is>
          <t xml:space="preserve">Platform admin</t>
        </is>
      </c>
      <c r="C369" t="inlineStr" s="2">
        <is>
          <t xml:space="preserve">List filters paging</t>
        </is>
      </c>
      <c r="D369" t="inlineStr" s="2">
        <is>
          <t xml:space="preserve">Boundary</t>
        </is>
      </c>
      <c r="E369" t="inlineStr" s="2">
        <is>
          <t xml:space="preserve">P2</t>
        </is>
      </c>
      <c r="F369" t="inlineStr" s="2">
        <is>
          <t xml:space="preserve">Many workspaces/users.</t>
        </is>
      </c>
      <c r="G369" t="inlineStr" s="2">
        <is>
          <t xml:space="preserve">Verify admin list query search/status/plan/page/limit paginate.</t>
        </is>
      </c>
      <c r="H369" t="inlineStr" s="2">
        <is>
          <t xml:space="preserve">1) GET /admin/workspaces?limit=1&amp;page=1. 2) page=2.</t>
        </is>
      </c>
      <c r="I369" t="inlineStr" s="2">
        <is>
          <t xml:space="preserve"/>
        </is>
      </c>
      <c r="J369" t="inlineStr" s="2">
        <is>
          <t xml:space="preserve">Different items. Search filters name/email.</t>
        </is>
      </c>
      <c r="K369" t="inlineStr" s="2">
        <is>
          <t xml:space="preserve"/>
        </is>
      </c>
      <c r="L369" t="inlineStr" s="2">
        <is>
          <t xml:space="preserve">Not Run</t>
        </is>
      </c>
      <c r="M369" t="inlineStr" s="2">
        <is>
          <t xml:space="preserve">Medium</t>
        </is>
      </c>
      <c r="N369" t="inlineStr" s="2">
        <is>
          <t xml:space="preserve">Local: http://localhost:5173 + API http://localhost:4002. Production: http://46.246.120.148:8980</t>
        </is>
      </c>
      <c r="O369" t="inlineStr" s="2">
        <is>
          <t xml:space="preserve"/>
        </is>
      </c>
      <c r="P369" t="inlineStr" s="2">
        <is>
          <t xml:space="preserve"/>
        </is>
      </c>
    </row>
    <row r="370" ht="48" customHeight="1">
      <c r="A370" t="inlineStr" s="2">
        <is>
          <t xml:space="preserve">ADM-017</t>
        </is>
      </c>
      <c r="B370" t="inlineStr" s="2">
        <is>
          <t xml:space="preserve">Platform admin</t>
        </is>
      </c>
      <c r="C370" t="inlineStr" s="2">
        <is>
          <t xml:space="preserve">Audit logs</t>
        </is>
      </c>
      <c r="D370" t="inlineStr" s="2">
        <is>
          <t xml:space="preserve">Positive</t>
        </is>
      </c>
      <c r="E370" t="inlineStr" s="2">
        <is>
          <t xml:space="preserve">P1</t>
        </is>
      </c>
      <c r="F370" t="inlineStr" s="2">
        <is>
          <t xml:space="preserve">After an admin pay-invoice action.</t>
        </is>
      </c>
      <c r="G370" t="inlineStr" s="2">
        <is>
          <t xml:space="preserve">Verify GET /admin/audit-logs returns the invoice.pay (or equivalent) row.</t>
        </is>
      </c>
      <c r="H370" t="inlineStr" s="2">
        <is>
          <t xml:space="preserve">1) Pay invoice. 2) GET /admin/audit-logs</t>
        </is>
      </c>
      <c r="I370" t="inlineStr" s="2">
        <is>
          <t xml:space="preserve"/>
        </is>
      </c>
      <c r="J370" t="inlineStr" s="2">
        <is>
          <t xml:space="preserve">Audit entry with actor and target. Empty is only if logging failed — then fail.</t>
        </is>
      </c>
      <c r="K370" t="inlineStr" s="2">
        <is>
          <t xml:space="preserve"/>
        </is>
      </c>
      <c r="L370" t="inlineStr" s="2">
        <is>
          <t xml:space="preserve">Not Run</t>
        </is>
      </c>
      <c r="M370" t="inlineStr" s="2">
        <is>
          <t xml:space="preserve">High</t>
        </is>
      </c>
      <c r="N370" t="inlineStr" s="2">
        <is>
          <t xml:space="preserve">Local: http://localhost:5173 + API http://localhost:4002. Production: http://46.246.120.148:8980</t>
        </is>
      </c>
      <c r="O370" t="inlineStr" s="2">
        <is>
          <t xml:space="preserve"/>
        </is>
      </c>
      <c r="P370" t="inlineStr" s="2">
        <is>
          <t xml:space="preserve"/>
        </is>
      </c>
    </row>
    <row r="371" ht="48" customHeight="1">
      <c r="A371" t="inlineStr" s="2">
        <is>
          <t xml:space="preserve">WS-006</t>
        </is>
      </c>
      <c r="B371" t="inlineStr" s="2">
        <is>
          <t xml:space="preserve">Workspace</t>
        </is>
      </c>
      <c r="C371" t="inlineStr" s="2">
        <is>
          <t xml:space="preserve">Audit logs member</t>
        </is>
      </c>
      <c r="D371" t="inlineStr" s="2">
        <is>
          <t xml:space="preserve">Positive</t>
        </is>
      </c>
      <c r="E371" t="inlineStr" s="2">
        <is>
          <t xml:space="preserve">P2</t>
        </is>
      </c>
      <c r="F371" t="inlineStr" s="2">
        <is>
          <t xml:space="preserve">Member.</t>
        </is>
      </c>
      <c r="G371" t="inlineStr" s="2">
        <is>
          <t xml:space="preserve">Verify GET /workspaces/:id/audit-logs is allowed for members (member+).</t>
        </is>
      </c>
      <c r="H371" t="inlineStr" s="2">
        <is>
          <t xml:space="preserve">1) GET audit-logs as member</t>
        </is>
      </c>
      <c r="I371" t="inlineStr" s="2">
        <is>
          <t xml:space="preserve"/>
        </is>
      </c>
      <c r="J371" t="inlineStr" s="2">
        <is>
          <t xml:space="preserve">200 array (may be empty). Not 403.</t>
        </is>
      </c>
      <c r="K371" t="inlineStr" s="2">
        <is>
          <t xml:space="preserve"/>
        </is>
      </c>
      <c r="L371" t="inlineStr" s="2">
        <is>
          <t xml:space="preserve">Not Run</t>
        </is>
      </c>
      <c r="M371" t="inlineStr" s="2">
        <is>
          <t xml:space="preserve">Medium</t>
        </is>
      </c>
      <c r="N371" t="inlineStr" s="2">
        <is>
          <t xml:space="preserve">Local: http://localhost:5173 + API http://localhost:4002. Production: http://46.246.120.148:8980</t>
        </is>
      </c>
      <c r="O371" t="inlineStr" s="2">
        <is>
          <t xml:space="preserve"/>
        </is>
      </c>
      <c r="P371" t="inlineStr" s="2">
        <is>
          <t xml:space="preserve"/>
        </is>
      </c>
    </row>
    <row r="372" ht="48" customHeight="1">
      <c r="A372" t="inlineStr" s="2">
        <is>
          <t xml:space="preserve">INV-011</t>
        </is>
      </c>
      <c r="B372" t="inlineStr" s="2">
        <is>
          <t xml:space="preserve">Invites</t>
        </is>
      </c>
      <c r="C372" t="inlineStr" s="2">
        <is>
          <t xml:space="preserve">Public join existing user</t>
        </is>
      </c>
      <c r="D372" t="inlineStr" s="2">
        <is>
          <t xml:space="preserve">Positive</t>
        </is>
      </c>
      <c r="E372" t="inlineStr" s="2">
        <is>
          <t xml:space="preserve">P0</t>
        </is>
      </c>
      <c r="F372" t="inlineStr" s="2">
        <is>
          <t xml:space="preserve">Invite email already has an account.</t>
        </is>
      </c>
      <c r="G372" t="inlineStr" s="2">
        <is>
          <t xml:space="preserve">Verify POST /workspaces/invites/join attaches membership without complete-password.</t>
        </is>
      </c>
      <c r="H372" t="inlineStr" s="2">
        <is>
          <t xml:space="preserve">1) preview. 2) join with token while logged in or via join API.</t>
        </is>
      </c>
      <c r="I372" t="inlineStr" s="2">
        <is>
          <t xml:space="preserve">workspace.routes invites/join</t>
        </is>
      </c>
      <c r="J372" t="inlineStr" s="2">
        <is>
          <t xml:space="preserve">Membership active. Password unchanged.</t>
        </is>
      </c>
      <c r="K372" t="inlineStr" s="2">
        <is>
          <t xml:space="preserve"/>
        </is>
      </c>
      <c r="L372" t="inlineStr" s="2">
        <is>
          <t xml:space="preserve">Not Run</t>
        </is>
      </c>
      <c r="M372" t="inlineStr" s="2">
        <is>
          <t xml:space="preserve">Critical</t>
        </is>
      </c>
      <c r="N372" t="inlineStr" s="2">
        <is>
          <t xml:space="preserve">Local: http://localhost:5173 + API http://localhost:4002. Production: http://46.246.120.148:8980</t>
        </is>
      </c>
      <c r="O372" t="inlineStr" s="2">
        <is>
          <t xml:space="preserve"/>
        </is>
      </c>
      <c r="P372" t="inlineStr" s="2">
        <is>
          <t xml:space="preserve"/>
        </is>
      </c>
    </row>
    <row r="373" ht="48" customHeight="1">
      <c r="A373" t="inlineStr" s="2">
        <is>
          <t xml:space="preserve">MEET-022</t>
        </is>
      </c>
      <c r="B373" t="inlineStr" s="2">
        <is>
          <t xml:space="preserve">Meetings</t>
        </is>
      </c>
      <c r="C373" t="inlineStr" s="2">
        <is>
          <t xml:space="preserve">Guest email case</t>
        </is>
      </c>
      <c r="D373" t="inlineStr" s="2">
        <is>
          <t xml:space="preserve">Validation</t>
        </is>
      </c>
      <c r="E373" t="inlineStr" s="2">
        <is>
          <t xml:space="preserve">P1</t>
        </is>
      </c>
      <c r="F373" t="inlineStr" s="2">
        <is>
          <t xml:space="preserve">Host invites Guest@Example.com.</t>
        </is>
      </c>
      <c r="G373" t="inlineStr" s="2">
        <is>
          <t xml:space="preserve">Verify guestEmails are stored lowercase and POST /auth/guest with mixed case still matches.</t>
        </is>
      </c>
      <c r="H373" t="inlineStr" s="2">
        <is>
          <t xml:space="preserve">1) Add Guest@Example.com. 2) Guest auth email=guest@example.com.</t>
        </is>
      </c>
      <c r="I373" t="inlineStr" s="2">
        <is>
          <t xml:space="preserve"/>
        </is>
      </c>
      <c r="J373" t="inlineStr" s="2">
        <is>
          <t xml:space="preserve">Token issued.</t>
        </is>
      </c>
      <c r="K373" t="inlineStr" s="2">
        <is>
          <t xml:space="preserve"/>
        </is>
      </c>
      <c r="L373" t="inlineStr" s="2">
        <is>
          <t xml:space="preserve">Not Run</t>
        </is>
      </c>
      <c r="M373" t="inlineStr" s="2">
        <is>
          <t xml:space="preserve">High</t>
        </is>
      </c>
      <c r="N373" t="inlineStr" s="2">
        <is>
          <t xml:space="preserve">Local: http://localhost:5173 + API http://localhost:4002. Production: http://46.246.120.148:8980</t>
        </is>
      </c>
      <c r="O373" t="inlineStr" s="2">
        <is>
          <t xml:space="preserve"/>
        </is>
      </c>
      <c r="P373" t="inlineStr" s="2">
        <is>
          <t xml:space="preserve"/>
        </is>
      </c>
    </row>
    <row r="374" ht="48" customHeight="1">
      <c r="A374" t="inlineStr" s="2">
        <is>
          <t xml:space="preserve">SEC-008</t>
        </is>
      </c>
      <c r="B374" t="inlineStr" s="2">
        <is>
          <t xml:space="preserve">Security</t>
        </is>
      </c>
      <c r="C374" t="inlineStr" s="2">
        <is>
          <t xml:space="preserve">JWT alg none</t>
        </is>
      </c>
      <c r="D374" t="inlineStr" s="2">
        <is>
          <t xml:space="preserve">Security</t>
        </is>
      </c>
      <c r="E374" t="inlineStr" s="2">
        <is>
          <t xml:space="preserve">P0</t>
        </is>
      </c>
      <c r="F374" t="inlineStr" s="2">
        <is>
          <t xml:space="preserve">Forge a token with alg none and a valid-looking payload.</t>
        </is>
      </c>
      <c r="G374" t="inlineStr" s="2">
        <is>
          <t xml:space="preserve">Verify GET /auth/me rejects alg=none tokens.</t>
        </is>
      </c>
      <c r="H374" t="inlineStr" s="2">
        <is>
          <t xml:space="preserve">1) Authorization Bearer forged.</t>
        </is>
      </c>
      <c r="I374" t="inlineStr" s="2">
        <is>
          <t xml:space="preserve"/>
        </is>
      </c>
      <c r="J374" t="inlineStr" s="2">
        <is>
          <t xml:space="preserve">401. No user.</t>
        </is>
      </c>
      <c r="K374" t="inlineStr" s="2">
        <is>
          <t xml:space="preserve"/>
        </is>
      </c>
      <c r="L374" t="inlineStr" s="2">
        <is>
          <t xml:space="preserve">Not Run</t>
        </is>
      </c>
      <c r="M374" t="inlineStr" s="2">
        <is>
          <t xml:space="preserve">Critical</t>
        </is>
      </c>
      <c r="N374" t="inlineStr" s="2">
        <is>
          <t xml:space="preserve">Local: http://localhost:5173 + API http://localhost:4002. Production: http://46.246.120.148:8980</t>
        </is>
      </c>
      <c r="O374" t="inlineStr" s="2">
        <is>
          <t xml:space="preserve"/>
        </is>
      </c>
      <c r="P374" t="inlineStr" s="2">
        <is>
          <t xml:space="preserve"/>
        </is>
      </c>
    </row>
    <row r="375" ht="48" customHeight="1">
      <c r="A375" t="inlineStr" s="2">
        <is>
          <t xml:space="preserve">SEC-009</t>
        </is>
      </c>
      <c r="B375" t="inlineStr" s="2">
        <is>
          <t xml:space="preserve">Security</t>
        </is>
      </c>
      <c r="C375" t="inlineStr" s="2">
        <is>
          <t xml:space="preserve">X-Workspace-Id swap</t>
        </is>
      </c>
      <c r="D375" t="inlineStr" s="2">
        <is>
          <t xml:space="preserve">Security</t>
        </is>
      </c>
      <c r="E375" t="inlineStr" s="2">
        <is>
          <t xml:space="preserve">P0</t>
        </is>
      </c>
      <c r="F375" t="inlineStr" s="2">
        <is>
          <t xml:space="preserve">User is member of A only. Valid meeting id in B.</t>
        </is>
      </c>
      <c r="G375" t="inlineStr" s="2">
        <is>
          <t xml:space="preserve">Verify sending X-Workspace-Id of B does not grant access.</t>
        </is>
      </c>
      <c r="H375" t="inlineStr" s="2">
        <is>
          <t xml:space="preserve">1) GET /workspace-meetings/{bId} with header B.</t>
        </is>
      </c>
      <c r="I375" t="inlineStr" s="2">
        <is>
          <t xml:space="preserve"/>
        </is>
      </c>
      <c r="J375" t="inlineStr" s="2">
        <is>
          <t xml:space="preserve">403 NOT_WORKSPACE_MEMBER.</t>
        </is>
      </c>
      <c r="K375" t="inlineStr" s="2">
        <is>
          <t xml:space="preserve"/>
        </is>
      </c>
      <c r="L375" t="inlineStr" s="2">
        <is>
          <t xml:space="preserve">Not Run</t>
        </is>
      </c>
      <c r="M375" t="inlineStr" s="2">
        <is>
          <t xml:space="preserve">Critical</t>
        </is>
      </c>
      <c r="N375" t="inlineStr" s="2">
        <is>
          <t xml:space="preserve">Local: http://localhost:5173 + API http://localhost:4002. Production: http://46.246.120.148:8980</t>
        </is>
      </c>
      <c r="O375" t="inlineStr" s="2">
        <is>
          <t xml:space="preserve"/>
        </is>
      </c>
      <c r="P375" t="inlineStr" s="2">
        <is>
          <t xml:space="preserve"/>
        </is>
      </c>
    </row>
    <row r="376" ht="48" customHeight="1">
      <c r="A376" t="inlineStr" s="2">
        <is>
          <t xml:space="preserve">SEC-010</t>
        </is>
      </c>
      <c r="B376" t="inlineStr" s="2">
        <is>
          <t xml:space="preserve">Security</t>
        </is>
      </c>
      <c r="C376" t="inlineStr" s="2">
        <is>
          <t xml:space="preserve">Guest chat injection</t>
        </is>
      </c>
      <c r="D376" t="inlineStr" s="2">
        <is>
          <t xml:space="preserve">Security</t>
        </is>
      </c>
      <c r="E376" t="inlineStr" s="2">
        <is>
          <t xml:space="preserve">P1</t>
        </is>
      </c>
      <c r="F376" t="inlineStr" s="2">
        <is>
          <t xml:space="preserve">Guest admitted to room.</t>
        </is>
      </c>
      <c r="G376" t="inlineStr" s="2">
        <is>
          <t xml:space="preserve">Verify guest send-message cannot spoof senderName/senderId in payload.</t>
        </is>
      </c>
      <c r="H376" t="inlineStr" s="2">
        <is>
          <t xml:space="preserve">1) send-message extra fields senderId=host.</t>
        </is>
      </c>
      <c r="I376" t="inlineStr" s="2">
        <is>
          <t xml:space="preserve">chat.handler uses JWT</t>
        </is>
      </c>
      <c r="J376" t="inlineStr" s="2">
        <is>
          <t xml:space="preserve">Broadcast uses JWT identity.</t>
        </is>
      </c>
      <c r="K376" t="inlineStr" s="2">
        <is>
          <t xml:space="preserve"/>
        </is>
      </c>
      <c r="L376" t="inlineStr" s="2">
        <is>
          <t xml:space="preserve">Not Run</t>
        </is>
      </c>
      <c r="M376" t="inlineStr" s="2">
        <is>
          <t xml:space="preserve">High</t>
        </is>
      </c>
      <c r="N376" t="inlineStr" s="2">
        <is>
          <t xml:space="preserve">Local: http://localhost:5173 + API http://localhost:4002. Production: http://46.246.120.148:8980</t>
        </is>
      </c>
      <c r="O376" t="inlineStr" s="2">
        <is>
          <t xml:space="preserve"/>
        </is>
      </c>
      <c r="P376" t="inlineStr" s="2">
        <is>
          <t xml:space="preserve"/>
        </is>
      </c>
    </row>
    <row r="377" ht="48" customHeight="1">
      <c r="A377" t="inlineStr" s="2">
        <is>
          <t xml:space="preserve">DB-009</t>
        </is>
      </c>
      <c r="B377" t="inlineStr" s="2">
        <is>
          <t xml:space="preserve">Database</t>
        </is>
      </c>
      <c r="C377" t="inlineStr" s="2">
        <is>
          <t xml:space="preserve">Whiteboard persistence</t>
        </is>
      </c>
      <c r="D377" t="inlineStr" s="2">
        <is>
          <t xml:space="preserve">Database</t>
        </is>
      </c>
      <c r="E377" t="inlineStr" s="2">
        <is>
          <t xml:space="preserve">P2</t>
        </is>
      </c>
      <c r="F377" t="inlineStr" s="2">
        <is>
          <t xml:space="preserve">Drawn board then all clients leave.</t>
        </is>
      </c>
      <c r="G377" t="inlineStr" s="2">
        <is>
          <t xml:space="preserve">Verify WhiteboardDocument (if written) reloads after a new join to the same meeting.</t>
        </is>
      </c>
      <c r="H377" t="inlineStr" s="2">
        <is>
          <t xml:space="preserve">1) Draw. 2) All leave. 3) Rejoin whiteboard:join.</t>
        </is>
      </c>
      <c r="I377" t="inlineStr" s="2">
        <is>
          <t xml:space="preserve">WhiteboardDocument model</t>
        </is>
      </c>
      <c r="J377" t="inlineStr" s="2">
        <is>
          <t xml:space="preserve">Restored or empty — record actual in Notes.</t>
        </is>
      </c>
      <c r="K377" t="inlineStr" s="2">
        <is>
          <t xml:space="preserve"/>
        </is>
      </c>
      <c r="L377" t="inlineStr" s="2">
        <is>
          <t xml:space="preserve">Not Run</t>
        </is>
      </c>
      <c r="M377" t="inlineStr" s="2">
        <is>
          <t xml:space="preserve">Medium</t>
        </is>
      </c>
      <c r="N377" t="inlineStr" s="2">
        <is>
          <t xml:space="preserve">Local: http://localhost:5173 + API http://localhost:4002. Production: http://46.246.120.148:8980</t>
        </is>
      </c>
      <c r="O377" t="inlineStr" s="2">
        <is>
          <t xml:space="preserve"/>
        </is>
      </c>
      <c r="P377" t="inlineStr" s="2">
        <is>
          <t xml:space="preserve"/>
        </is>
      </c>
    </row>
    <row r="378" ht="48" customHeight="1">
      <c r="A378" t="inlineStr" s="2">
        <is>
          <t xml:space="preserve">FAIL-010</t>
        </is>
      </c>
      <c r="B378" t="inlineStr" s="2">
        <is>
          <t xml:space="preserve">Failure</t>
        </is>
      </c>
      <c r="C378" t="inlineStr" s="2">
        <is>
          <t xml:space="preserve">Socket error event</t>
        </is>
      </c>
      <c r="D378" t="inlineStr" s="2">
        <is>
          <t xml:space="preserve">Failure/Recovery</t>
        </is>
      </c>
      <c r="E378" t="inlineStr" s="2">
        <is>
          <t xml:space="preserve">P2</t>
        </is>
      </c>
      <c r="F378" t="inlineStr" s="2">
        <is>
          <t xml:space="preserve">Connected socket.</t>
        </is>
      </c>
      <c r="G378" t="inlineStr" s="2">
        <is>
          <t xml:space="preserve">Verify socket.on(error) on the server does not disconnect the whole namespace.</t>
        </is>
      </c>
      <c r="H378" t="inlineStr" s="2">
        <is>
          <t xml:space="preserve">1) Trigger a handler exception (bad produce). 2) Subsequent get-room-state.</t>
        </is>
      </c>
      <c r="I378" t="inlineStr" s="2">
        <is>
          <t xml:space="preserve">socket.server.ts error handler</t>
        </is>
      </c>
      <c r="J378" t="inlineStr" s="2">
        <is>
          <t xml:space="preserve">Client may get callback error. Later events still work or reconnect cleanly.</t>
        </is>
      </c>
      <c r="K378" t="inlineStr" s="2">
        <is>
          <t xml:space="preserve"/>
        </is>
      </c>
      <c r="L378" t="inlineStr" s="2">
        <is>
          <t xml:space="preserve">Not Run</t>
        </is>
      </c>
      <c r="M378" t="inlineStr" s="2">
        <is>
          <t xml:space="preserve">Medium</t>
        </is>
      </c>
      <c r="N378" t="inlineStr" s="2">
        <is>
          <t xml:space="preserve">Local: http://localhost:5173 + API http://localhost:4002. Production: http://46.246.120.148:8980</t>
        </is>
      </c>
      <c r="O378" t="inlineStr" s="2">
        <is>
          <t xml:space="preserve"/>
        </is>
      </c>
      <c r="P378" t="inlineStr" s="2">
        <is>
          <t xml:space="preserve"/>
        </is>
      </c>
    </row>
    <row r="379" ht="48" customHeight="1">
      <c r="A379" t="inlineStr" s="2">
        <is>
          <t xml:space="preserve">DOCK-009</t>
        </is>
      </c>
      <c r="B379" t="inlineStr" s="2">
        <is>
          <t xml:space="preserve">Deployment</t>
        </is>
      </c>
      <c r="C379" t="inlineStr" s="2">
        <is>
          <t xml:space="preserve">FRONTEND_URL required prod</t>
        </is>
      </c>
      <c r="D379" t="inlineStr" s="2">
        <is>
          <t xml:space="preserve">Positive</t>
        </is>
      </c>
      <c r="E379" t="inlineStr" s="2">
        <is>
          <t xml:space="preserve">P0</t>
        </is>
      </c>
      <c r="F379" t="inlineStr" s="2">
        <is>
          <t xml:space="preserve">Production compose/env.</t>
        </is>
      </c>
      <c r="G379" t="inlineStr" s="2">
        <is>
          <t xml:space="preserve">Verify FRONTEND_URL is http://46.246.120.148:8980 and cookie/CORS/emails use it.</t>
        </is>
      </c>
      <c r="H379" t="inlineStr" s="2">
        <is>
          <t xml:space="preserve">1) Read env in server container. 2) Signup verification link.</t>
        </is>
      </c>
      <c r="I379" t="inlineStr" s="2">
        <is>
          <t xml:space="preserve">env.ts FRONTEND_URL</t>
        </is>
      </c>
      <c r="J379" t="inlineStr" s="2">
        <is>
          <t xml:space="preserve">No localhost in emails. CORS includes that origin.</t>
        </is>
      </c>
      <c r="K379" t="inlineStr" s="2">
        <is>
          <t xml:space="preserve"/>
        </is>
      </c>
      <c r="L379" t="inlineStr" s="2">
        <is>
          <t xml:space="preserve">Not Run</t>
        </is>
      </c>
      <c r="M379" t="inlineStr" s="2">
        <is>
          <t xml:space="preserve">Critical</t>
        </is>
      </c>
      <c r="N379" t="inlineStr" s="2">
        <is>
          <t xml:space="preserve">Local: http://localhost:5173 + API http://localhost:4002. Production: http://46.246.120.148:8980</t>
        </is>
      </c>
      <c r="O379" t="inlineStr" s="2">
        <is>
          <t xml:space="preserve"/>
        </is>
      </c>
      <c r="P379" t="inlineStr" s="2">
        <is>
          <t xml:space="preserve"/>
        </is>
      </c>
    </row>
    <row r="380" ht="48" customHeight="1">
      <c r="A380" t="inlineStr" s="2">
        <is>
          <t xml:space="preserve">DOCK-010</t>
        </is>
      </c>
      <c r="B380" t="inlineStr" s="2">
        <is>
          <t xml:space="preserve">Deployment</t>
        </is>
      </c>
      <c r="C380" t="inlineStr" s="2">
        <is>
          <t xml:space="preserve">JWT_SECRET length</t>
        </is>
      </c>
      <c r="D380" t="inlineStr" s="2">
        <is>
          <t xml:space="preserve">Negative</t>
        </is>
      </c>
      <c r="E380" t="inlineStr" s="2">
        <is>
          <t xml:space="preserve">P1</t>
        </is>
      </c>
      <c r="F380" t="inlineStr" s="2">
        <is>
          <t xml:space="preserve">Local .env JWT_SECRET shorter than 32.</t>
        </is>
      </c>
      <c r="G380" t="inlineStr" s="2">
        <is>
          <t xml:space="preserve">Verify the API process refuses to start (env validation) rather than signing with a weak secret.</t>
        </is>
      </c>
      <c r="H380" t="inlineStr" s="2">
        <is>
          <t xml:space="preserve">1) Start with 21-char JWT_SECRET.</t>
        </is>
      </c>
      <c r="I380" t="inlineStr" s="2">
        <is>
          <t xml:space="preserve">env.ts min 32</t>
        </is>
      </c>
      <c r="J380" t="inlineStr" s="2">
        <is>
          <t xml:space="preserve">Process exits with validation error. Local override needed (≥32).</t>
        </is>
      </c>
      <c r="K380" t="inlineStr" s="2">
        <is>
          <t xml:space="preserve"/>
        </is>
      </c>
      <c r="L380" t="inlineStr" s="2">
        <is>
          <t xml:space="preserve">Not Run</t>
        </is>
      </c>
      <c r="M380" t="inlineStr" s="2">
        <is>
          <t xml:space="preserve">High</t>
        </is>
      </c>
      <c r="N380" t="inlineStr" s="2">
        <is>
          <t xml:space="preserve">Local: http://localhost:5173 + API http://localhost:4002. Production: http://46.246.120.148:8980</t>
        </is>
      </c>
      <c r="O380" t="inlineStr" s="2">
        <is>
          <t xml:space="preserve"/>
        </is>
      </c>
      <c r="P380" t="inlineStr" s="2">
        <is>
          <t xml:space="preserve"/>
        </is>
      </c>
    </row>
    <row r="381" ht="48" customHeight="1">
      <c r="A381" t="inlineStr" s="2">
        <is>
          <t xml:space="preserve">E2E-001</t>
        </is>
      </c>
      <c r="B381" t="inlineStr" s="2">
        <is>
          <t xml:space="preserve">End-to-end</t>
        </is>
      </c>
      <c r="C381" t="inlineStr" s="2">
        <is>
          <t xml:space="preserve">Register to live call</t>
        </is>
      </c>
      <c r="D381" t="inlineStr" s="2">
        <is>
          <t xml:space="preserve">E2E</t>
        </is>
      </c>
      <c r="E381" t="inlineStr" s="2">
        <is>
          <t xml:space="preserve">P0</t>
        </is>
      </c>
      <c r="F381" t="inlineStr" s="2">
        <is>
          <t xml:space="preserve">Fresh email. Two browsers. HTTPS or localhost.</t>
        </is>
      </c>
      <c r="G381" t="inlineStr" s="2">
        <is>
          <t xml:space="preserve">Verify the full path: signup → verify email → login → dashboard → create instant meeting → copy guest link using public FRONTEND_URL → add workspace participant → both join media → mute/camera → meeting chat → screen share → leave → meeting ended/list shows ended.</t>
        </is>
      </c>
      <c r="H381" t="inlineStr" s="2">
        <is>
          <t xml:space="preserve">1) Signup+verify+login as Host. 2) Invite Member. 3) Instant meeting. 4) Member joins. 5) A/V, chat, share. 6) Host ends.</t>
        </is>
      </c>
      <c r="I381" t="inlineStr" s="2">
        <is>
          <t xml:space="preserve">password=ValidPass12; production links must be http://46.246.120.148:8980</t>
        </is>
      </c>
      <c r="J381" t="inlineStr" s="2">
        <is>
          <t xml:space="preserve">Every step succeeds. Copied link is not localhost. Recording optional. No demo data.</t>
        </is>
      </c>
      <c r="K381" t="inlineStr" s="2">
        <is>
          <t xml:space="preserve"/>
        </is>
      </c>
      <c r="L381" t="inlineStr" s="2">
        <is>
          <t xml:space="preserve">Not Run</t>
        </is>
      </c>
      <c r="M381" t="inlineStr" s="2">
        <is>
          <t xml:space="preserve">Critical</t>
        </is>
      </c>
      <c r="N381" t="inlineStr" s="2">
        <is>
          <t xml:space="preserve">Local: http://localhost:5173 + API http://localhost:4002. Production: http://46.246.120.148:8980</t>
        </is>
      </c>
      <c r="O381" t="inlineStr" s="2">
        <is>
          <t xml:space="preserve"/>
        </is>
      </c>
      <c r="P381" t="inlineStr" s="2">
        <is>
          <t xml:space="preserve"/>
        </is>
      </c>
    </row>
    <row r="382" ht="48" customHeight="1">
      <c r="A382" t="inlineStr" s="2">
        <is>
          <t xml:space="preserve">E2E-002</t>
        </is>
      </c>
      <c r="B382" t="inlineStr" s="2">
        <is>
          <t xml:space="preserve">End-to-end</t>
        </is>
      </c>
      <c r="C382" t="inlineStr" s="2">
        <is>
          <t xml:space="preserve">Guest invitation</t>
        </is>
      </c>
      <c r="D382" t="inlineStr" s="2">
        <is>
          <t xml:space="preserve">E2E</t>
        </is>
      </c>
      <c r="E382" t="inlineStr" s="2">
        <is>
          <t xml:space="preserve">P0</t>
        </is>
      </c>
      <c r="F382" t="inlineStr" s="2">
        <is>
          <t xml:space="preserve">Host logged in. Guest has no account.</t>
        </is>
      </c>
      <c r="G382" t="inlineStr" s="2">
        <is>
          <t xml:space="preserve">Verify host adds guestEmails → email/console link /join/{roomId}?email= → guest POST /auth/guest → waiting → host admit → talk → guest leave.</t>
        </is>
      </c>
      <c r="H382" t="inlineStr" s="2">
        <is>
          <t xml:space="preserve">1) Schedule/live meeting. 2) Add guest email. 3) Open production join URL in private window. 4) Admit. 5) Leave.</t>
        </is>
      </c>
      <c r="I382" t="inlineStr" s="2">
        <is>
          <t xml:space="preserve">GuestSchema email must match guestEmails</t>
        </is>
      </c>
      <c r="J382" t="inlineStr" s="2">
        <is>
          <t xml:space="preserve">Guest never gets ms_refresh. Waiting always. Media works after admit. Ended meeting blocks re-entry.</t>
        </is>
      </c>
      <c r="K382" t="inlineStr" s="2">
        <is>
          <t xml:space="preserve"/>
        </is>
      </c>
      <c r="L382" t="inlineStr" s="2">
        <is>
          <t xml:space="preserve">Not Run</t>
        </is>
      </c>
      <c r="M382" t="inlineStr" s="2">
        <is>
          <t xml:space="preserve">Critical</t>
        </is>
      </c>
      <c r="N382" t="inlineStr" s="2">
        <is>
          <t xml:space="preserve">Local: http://localhost:5173 + API http://localhost:4002. Production: http://46.246.120.148:8980</t>
        </is>
      </c>
      <c r="O382" t="inlineStr" s="2">
        <is>
          <t xml:space="preserve"/>
        </is>
      </c>
      <c r="P382" t="inlineStr" s="2">
        <is>
          <t xml:space="preserve"/>
        </is>
      </c>
    </row>
    <row r="383" ht="48" customHeight="1">
      <c r="A383" t="inlineStr" s="2">
        <is>
          <t xml:space="preserve">E2E-003</t>
        </is>
      </c>
      <c r="B383" t="inlineStr" s="2">
        <is>
          <t xml:space="preserve">End-to-end</t>
        </is>
      </c>
      <c r="C383" t="inlineStr" s="2">
        <is>
          <t xml:space="preserve">Google to meeting</t>
        </is>
      </c>
      <c r="D383" t="inlineStr" s="2">
        <is>
          <t xml:space="preserve">E2E</t>
        </is>
      </c>
      <c r="E383" t="inlineStr" s="2">
        <is>
          <t xml:space="preserve">P1</t>
        </is>
      </c>
      <c r="F383" t="inlineStr" s="2">
        <is>
          <t xml:space="preserve">Google OAuth configured. Public redirect URI registered.</t>
        </is>
      </c>
      <c r="G383" t="inlineStr" s="2">
        <is>
          <t xml:space="preserve">Verify Google login callback → /app → create meeting → invitation → second user joins.</t>
        </is>
      </c>
      <c r="H383" t="inlineStr" s="2">
        <is>
          <t xml:space="preserve">1) Google sign-in on production. 2) Create meeting. 3) Invite. 4) Join.</t>
        </is>
      </c>
      <c r="I383" t="inlineStr" s="2">
        <is>
          <t xml:space="preserve">Callback must not be localhost in production</t>
        </is>
      </c>
      <c r="J383" t="inlineStr" s="2">
        <is>
          <t xml:space="preserve">User in dashboard. Meeting works. OAuth state valid.</t>
        </is>
      </c>
      <c r="K383" t="inlineStr" s="2">
        <is>
          <t xml:space="preserve"/>
        </is>
      </c>
      <c r="L383" t="inlineStr" s="2">
        <is>
          <t xml:space="preserve">Not Run</t>
        </is>
      </c>
      <c r="M383" t="inlineStr" s="2">
        <is>
          <t xml:space="preserve">High</t>
        </is>
      </c>
      <c r="N383" t="inlineStr" s="2">
        <is>
          <t xml:space="preserve">Local: http://localhost:5173 + API http://localhost:4002. Production: http://46.246.120.148:8980</t>
        </is>
      </c>
      <c r="O383" t="inlineStr" s="2">
        <is>
          <t xml:space="preserve"/>
        </is>
      </c>
      <c r="P383" t="inlineStr" s="2">
        <is>
          <t xml:space="preserve"/>
        </is>
      </c>
    </row>
    <row r="384" ht="48" customHeight="1">
      <c r="A384" t="inlineStr" s="2">
        <is>
          <t xml:space="preserve">E2E-004</t>
        </is>
      </c>
      <c r="B384" t="inlineStr" s="2">
        <is>
          <t xml:space="preserve">End-to-end</t>
        </is>
      </c>
      <c r="C384" t="inlineStr" s="2">
        <is>
          <t xml:space="preserve">Network drop restore</t>
        </is>
      </c>
      <c r="D384" t="inlineStr" s="2">
        <is>
          <t xml:space="preserve">E2E</t>
        </is>
      </c>
      <c r="E384" t="inlineStr" s="2">
        <is>
          <t xml:space="preserve">P0</t>
        </is>
      </c>
      <c r="F384" t="inlineStr" s="2">
        <is>
          <t xml:space="preserve">Two-party live call.</t>
        </is>
      </c>
      <c r="G384" t="inlineStr" s="2">
        <is>
          <t xml:space="preserve">Verify participant network disconnect then reconnect restores socket and media or shows a rejoin path.</t>
        </is>
      </c>
      <c r="H384" t="inlineStr" s="2">
        <is>
          <t xml:space="preserve">1) Start call. 2) Offline 15s. 3) Online.</t>
        </is>
      </c>
      <c r="I384" t="inlineStr" s="2">
        <is>
          <t xml:space="preserve"/>
        </is>
      </c>
      <c r="J384" t="inlineStr" s="2">
        <is>
          <t xml:space="preserve">Recovered audio/video or explicit rejoin. No duplicate avatars stuck forever.</t>
        </is>
      </c>
      <c r="K384" t="inlineStr" s="2">
        <is>
          <t xml:space="preserve"/>
        </is>
      </c>
      <c r="L384" t="inlineStr" s="2">
        <is>
          <t xml:space="preserve">Not Run</t>
        </is>
      </c>
      <c r="M384" t="inlineStr" s="2">
        <is>
          <t xml:space="preserve">Critical</t>
        </is>
      </c>
      <c r="N384" t="inlineStr" s="2">
        <is>
          <t xml:space="preserve">Local: http://localhost:5173 + API http://localhost:4002. Production: http://46.246.120.148:8980</t>
        </is>
      </c>
      <c r="O384" t="inlineStr" s="2">
        <is>
          <t xml:space="preserve"/>
        </is>
      </c>
      <c r="P384" t="inlineStr" s="2">
        <is>
          <t xml:space="preserve"/>
        </is>
      </c>
    </row>
    <row r="385" ht="48" customHeight="1">
      <c r="A385" t="inlineStr" s="2">
        <is>
          <t xml:space="preserve">E2E-005</t>
        </is>
      </c>
      <c r="B385" t="inlineStr" s="2">
        <is>
          <t xml:space="preserve">End-to-end</t>
        </is>
      </c>
      <c r="C385" t="inlineStr" s="2">
        <is>
          <t xml:space="preserve">Invalid invitation</t>
        </is>
      </c>
      <c r="D385" t="inlineStr" s="2">
        <is>
          <t xml:space="preserve">E2E</t>
        </is>
      </c>
      <c r="E385" t="inlineStr" s="2">
        <is>
          <t xml:space="preserve">P0</t>
        </is>
      </c>
      <c r="F385" t="inlineStr" s="2">
        <is>
          <t xml:space="preserve">Expired or revoked token / wrong email.</t>
        </is>
      </c>
      <c r="G385" t="inlineStr" s="2">
        <is>
          <t xml:space="preserve">Verify invalid invitation shows an error and the user can navigate back to landing or auth without a crash.</t>
        </is>
      </c>
      <c r="H385" t="inlineStr" s="2">
        <is>
          <t xml:space="preserve">1) Open bad /auth/invite?token=. 2) Open /join/bad-room. 3) Guest wrong email.</t>
        </is>
      </c>
      <c r="I385" t="inlineStr" s="2">
        <is>
          <t xml:space="preserve"/>
        </is>
      </c>
      <c r="J385" t="inlineStr" s="2">
        <is>
          <t xml:space="preserve">Error UI. Links to / or /auth. No authenticated session created.</t>
        </is>
      </c>
      <c r="K385" t="inlineStr" s="2">
        <is>
          <t xml:space="preserve"/>
        </is>
      </c>
      <c r="L385" t="inlineStr" s="2">
        <is>
          <t xml:space="preserve">Not Run</t>
        </is>
      </c>
      <c r="M385" t="inlineStr" s="2">
        <is>
          <t xml:space="preserve">Critical</t>
        </is>
      </c>
      <c r="N385" t="inlineStr" s="2">
        <is>
          <t xml:space="preserve">Local: http://localhost:5173 + API http://localhost:4002. Production: http://46.246.120.148:8980</t>
        </is>
      </c>
      <c r="O385" t="inlineStr" s="2">
        <is>
          <t xml:space="preserve"/>
        </is>
      </c>
      <c r="P385" t="inlineStr" s="2">
        <is>
          <t xml:space="preserve"/>
        </is>
      </c>
    </row>
    <row r="386" ht="48" customHeight="1">
      <c r="A386" t="inlineStr" s="2">
        <is>
          <t xml:space="preserve">E2E-006</t>
        </is>
      </c>
      <c r="B386" t="inlineStr" s="2">
        <is>
          <t xml:space="preserve">End-to-end</t>
        </is>
      </c>
      <c r="C386" t="inlineStr" s="2">
        <is>
          <t xml:space="preserve">Billing invoice path</t>
        </is>
      </c>
      <c r="D386" t="inlineStr" s="2">
        <is>
          <t xml:space="preserve">E2E</t>
        </is>
      </c>
      <c r="E386" t="inlineStr" s="2">
        <is>
          <t xml:space="preserve">P0</t>
        </is>
      </c>
      <c r="F386" t="inlineStr" s="2">
        <is>
          <t xml:space="preserve">Owner on free then pro.</t>
        </is>
      </c>
      <c r="G386" t="inlineStr" s="2">
        <is>
          <t xml:space="preserve">Verify owner switches to Pro → invoice issued with plan line → mark paid → invoice paid; member cannot pay; payment methods empty.</t>
        </is>
      </c>
      <c r="H386" t="inlineStr" s="2">
        <is>
          <t xml:space="preserve">1) /app/billing switch Pro. 2) Open invoice. 3) Mark paid as owner. 4) Repeat pay as member (expect 403).</t>
        </is>
      </c>
      <c r="I386" t="inlineStr" s="2">
        <is>
          <t xml:space="preserve">monthlyPrice from Plan</t>
        </is>
      </c>
      <c r="J386" t="inlineStr" s="2">
        <is>
          <t xml:space="preserve">No Visa 4242. Totals match plan+overage.</t>
        </is>
      </c>
      <c r="K386" t="inlineStr" s="2">
        <is>
          <t xml:space="preserve"/>
        </is>
      </c>
      <c r="L386" t="inlineStr" s="2">
        <is>
          <t xml:space="preserve">Not Run</t>
        </is>
      </c>
      <c r="M386" t="inlineStr" s="2">
        <is>
          <t xml:space="preserve">Critical</t>
        </is>
      </c>
      <c r="N386" t="inlineStr" s="2">
        <is>
          <t xml:space="preserve">Local: http://localhost:5173 + API http://localhost:4002. Production: http://46.246.120.148:8980</t>
        </is>
      </c>
      <c r="O386" t="inlineStr" s="2">
        <is>
          <t xml:space="preserve"/>
        </is>
      </c>
      <c r="P386" t="inlineStr" s="2">
        <is>
          <t xml:space="preserve"/>
        </is>
      </c>
    </row>
    <row r="387" ht="48" customHeight="1">
      <c r="A387" t="inlineStr" s="2">
        <is>
          <t xml:space="preserve">E2E-007</t>
        </is>
      </c>
      <c r="B387" t="inlineStr" s="2">
        <is>
          <t xml:space="preserve">End-to-end</t>
        </is>
      </c>
      <c r="C387" t="inlineStr" s="2">
        <is>
          <t xml:space="preserve">Admin suspend user</t>
        </is>
      </c>
      <c r="D387" t="inlineStr" s="2">
        <is>
          <t xml:space="preserve">E2E</t>
        </is>
      </c>
      <c r="E387" t="inlineStr" s="2">
        <is>
          <t xml:space="preserve">P1</t>
        </is>
      </c>
      <c r="F387" t="inlineStr" s="2">
        <is>
          <t xml:space="preserve">Platform admin + victim user.</t>
        </is>
      </c>
      <c r="G387" t="inlineStr" s="2">
        <is>
          <t xml:space="preserve">Verify admin bans user in UI with confirm, then attempt victim login — record actual vs intended lockout.</t>
        </is>
      </c>
      <c r="H387" t="inlineStr" s="2">
        <is>
          <t xml:space="preserve">1) /admin/users Ban confirm. 2) Victim POST /auth/login.</t>
        </is>
      </c>
      <c r="I387" t="inlineStr" s="2">
        <is>
          <t xml:space="preserve">accountStatus banned</t>
        </is>
      </c>
      <c r="J387" t="inlineStr" s="2">
        <is>
          <t xml:space="preserve">UI shows banned. Intended: login denied. If login succeeds, fail this test and log Known Gap.</t>
        </is>
      </c>
      <c r="K387" t="inlineStr" s="2">
        <is>
          <t xml:space="preserve"/>
        </is>
      </c>
      <c r="L387" t="inlineStr" s="2">
        <is>
          <t xml:space="preserve">Not Run</t>
        </is>
      </c>
      <c r="M387" t="inlineStr" s="2">
        <is>
          <t xml:space="preserve">High</t>
        </is>
      </c>
      <c r="N387" t="inlineStr" s="2">
        <is>
          <t xml:space="preserve">Local: http://localhost:5173 + API http://localhost:4002. Production: http://46.246.120.148:8980</t>
        </is>
      </c>
      <c r="O387" t="inlineStr" s="2">
        <is>
          <t xml:space="preserve"/>
        </is>
      </c>
      <c r="P387" t="inlineStr" s="2">
        <is>
          <t xml:space="preserve"/>
        </is>
      </c>
    </row>
    <row r="388" ht="48" customHeight="1">
      <c r="A388" t="inlineStr" s="2">
        <is>
          <t xml:space="preserve">E2E-008</t>
        </is>
      </c>
      <c r="B388" t="inlineStr" s="2">
        <is>
          <t xml:space="preserve">End-to-end</t>
        </is>
      </c>
      <c r="C388" t="inlineStr" s="2">
        <is>
          <t xml:space="preserve">Whiteboard + chat together</t>
        </is>
      </c>
      <c r="D388" t="inlineStr" s="2">
        <is>
          <t xml:space="preserve">E2E</t>
        </is>
      </c>
      <c r="E388" t="inlineStr" s="2">
        <is>
          <t xml:space="preserve">P1</t>
        </is>
      </c>
      <c r="F388" t="inlineStr" s="2">
        <is>
          <t xml:space="preserve">Two participants in live meeting.</t>
        </is>
      </c>
      <c r="G388" t="inlineStr" s="2">
        <is>
          <t xml:space="preserve">Verify simultaneous meeting chat and whiteboard sync.</t>
        </is>
      </c>
      <c r="H388" t="inlineStr" s="2">
        <is>
          <t xml:space="preserve">1) Open board. 2) Draw. 3) Send chat. 4) Other user sees both.</t>
        </is>
      </c>
      <c r="I388" t="inlineStr" s="2">
        <is>
          <t xml:space="preserve"/>
        </is>
      </c>
      <c r="J388" t="inlineStr" s="2">
        <is>
          <t xml:space="preserve">Strokes and chat both arrive ordered-enough for humans.</t>
        </is>
      </c>
      <c r="K388" t="inlineStr" s="2">
        <is>
          <t xml:space="preserve"/>
        </is>
      </c>
      <c r="L388" t="inlineStr" s="2">
        <is>
          <t xml:space="preserve">Not Run</t>
        </is>
      </c>
      <c r="M388" t="inlineStr" s="2">
        <is>
          <t xml:space="preserve">High</t>
        </is>
      </c>
      <c r="N388" t="inlineStr" s="2">
        <is>
          <t xml:space="preserve">Local: http://localhost:5173 + API http://localhost:4002. Production: http://46.246.120.148:8980</t>
        </is>
      </c>
      <c r="O388" t="inlineStr" s="2">
        <is>
          <t xml:space="preserve"/>
        </is>
      </c>
      <c r="P388" t="inlineStr" s="2">
        <is>
          <t xml:space="preserve"/>
        </is>
      </c>
    </row>
    <row r="389" ht="48" customHeight="1">
      <c r="A389" t="inlineStr" s="2">
        <is>
          <t xml:space="preserve">E2E-009</t>
        </is>
      </c>
      <c r="B389" t="inlineStr" s="2">
        <is>
          <t xml:space="preserve">End-to-end</t>
        </is>
      </c>
      <c r="C389" t="inlineStr" s="2">
        <is>
          <t xml:space="preserve">DM then meeting</t>
        </is>
      </c>
      <c r="D389" t="inlineStr" s="2">
        <is>
          <t xml:space="preserve">E2E</t>
        </is>
      </c>
      <c r="E389" t="inlineStr" s="2">
        <is>
          <t xml:space="preserve">P2</t>
        </is>
      </c>
      <c r="F389" t="inlineStr" s="2">
        <is>
          <t xml:space="preserve">Two members.</t>
        </is>
      </c>
      <c r="G389" t="inlineStr" s="2">
        <is>
          <t xml:space="preserve">Verify contacts → DM message → start chat call or jump to scheduled meeting.</t>
        </is>
      </c>
      <c r="H389" t="inlineStr" s="2">
        <is>
          <t xml:space="preserve">1) /app/contacts. 2) Message. 3) Call or join meeting.</t>
        </is>
      </c>
      <c r="I389" t="inlineStr" s="2">
        <is>
          <t xml:space="preserve"/>
        </is>
      </c>
      <c r="J389" t="inlineStr" s="2">
        <is>
          <t xml:space="preserve">DM delivered. Call or meeting join works.</t>
        </is>
      </c>
      <c r="K389" t="inlineStr" s="2">
        <is>
          <t xml:space="preserve"/>
        </is>
      </c>
      <c r="L389" t="inlineStr" s="2">
        <is>
          <t xml:space="preserve">Not Run</t>
        </is>
      </c>
      <c r="M389" t="inlineStr" s="2">
        <is>
          <t xml:space="preserve">Medium</t>
        </is>
      </c>
      <c r="N389" t="inlineStr" s="2">
        <is>
          <t xml:space="preserve">Local: http://localhost:5173 + API http://localhost:4002. Production: http://46.246.120.148:8980</t>
        </is>
      </c>
      <c r="O389" t="inlineStr" s="2">
        <is>
          <t xml:space="preserve"/>
        </is>
      </c>
      <c r="P389" t="inlineStr" s="2">
        <is>
          <t xml:space="preserve"/>
        </is>
      </c>
    </row>
    <row r="390" ht="48" customHeight="1">
      <c r="A390" t="inlineStr" s="2">
        <is>
          <t xml:space="preserve">E2E-010</t>
        </is>
      </c>
      <c r="B390" t="inlineStr" s="2">
        <is>
          <t xml:space="preserve">End-to-end</t>
        </is>
      </c>
      <c r="C390" t="inlineStr" s="2">
        <is>
          <t xml:space="preserve">Refresh during waiting</t>
        </is>
      </c>
      <c r="D390" t="inlineStr" s="2">
        <is>
          <t xml:space="preserve">E2E</t>
        </is>
      </c>
      <c r="E390" t="inlineStr" s="2">
        <is>
          <t xml:space="preserve">P1</t>
        </is>
      </c>
      <c r="F390" t="inlineStr" s="2">
        <is>
          <t xml:space="preserve">Guest in waiting room.</t>
        </is>
      </c>
      <c r="G390" t="inlineStr" s="2">
        <is>
          <t xml:space="preserve">Verify guest refresh returns to waiting (or re-auth guest) rather than a stuck blank page.</t>
        </is>
      </c>
      <c r="H390" t="inlineStr" s="2">
        <is>
          <t xml:space="preserve">1) Guest waiting. 2) F5.</t>
        </is>
      </c>
      <c r="I390" t="inlineStr" s="2">
        <is>
          <t xml:space="preserve"/>
        </is>
      </c>
      <c r="J390" t="inlineStr" s="2">
        <is>
          <t xml:space="preserve">Waiting UI restored or clear error to re-enter email.</t>
        </is>
      </c>
      <c r="K390" t="inlineStr" s="2">
        <is>
          <t xml:space="preserve"/>
        </is>
      </c>
      <c r="L390" t="inlineStr" s="2">
        <is>
          <t xml:space="preserve">Not Run</t>
        </is>
      </c>
      <c r="M390" t="inlineStr" s="2">
        <is>
          <t xml:space="preserve">High</t>
        </is>
      </c>
      <c r="N390" t="inlineStr" s="2">
        <is>
          <t xml:space="preserve">Local: http://localhost:5173 + API http://localhost:4002. Production: http://46.246.120.148:8980</t>
        </is>
      </c>
      <c r="O390" t="inlineStr" s="2">
        <is>
          <t xml:space="preserve"/>
        </is>
      </c>
      <c r="P390" t="inlineStr" s="2">
        <is>
          <t xml:space="preserve"/>
        </is>
      </c>
    </row>
    <row r="391" ht="48" customHeight="1">
      <c r="A391" t="inlineStr" s="2">
        <is>
          <t xml:space="preserve">E2E-011</t>
        </is>
      </c>
      <c r="B391" t="inlineStr" s="2">
        <is>
          <t xml:space="preserve">End-to-end</t>
        </is>
      </c>
      <c r="C391" t="inlineStr" s="2">
        <is>
          <t xml:space="preserve">Host duration auto-end</t>
        </is>
      </c>
      <c r="D391" t="inlineStr" s="2">
        <is>
          <t xml:space="preserve">E2E</t>
        </is>
      </c>
      <c r="E391" t="inlineStr" s="2">
        <is>
          <t xml:space="preserve">P1</t>
        </is>
      </c>
      <c r="F391" t="inlineStr" s="2">
        <is>
          <t xml:space="preserve">Workspace maxMeetingDurationMinutes small; live meeting.</t>
        </is>
      </c>
      <c r="G391" t="inlineStr" s="2">
        <is>
          <t xml:space="preserve">Verify duration job ends the meeting and clients receive meeting-ended.</t>
        </is>
      </c>
      <c r="H391" t="inlineStr" s="2">
        <is>
          <t xml:space="preserve">1) Set short max duration. 2) Start. 3) Wait past duration.</t>
        </is>
      </c>
      <c r="I391" t="inlineStr" s="2">
        <is>
          <t xml:space="preserve">meeting duration auto-end job 15s interval</t>
        </is>
      </c>
      <c r="J391" t="inlineStr" s="2">
        <is>
          <t xml:space="preserve">status ended. Clients kicked.</t>
        </is>
      </c>
      <c r="K391" t="inlineStr" s="2">
        <is>
          <t xml:space="preserve"/>
        </is>
      </c>
      <c r="L391" t="inlineStr" s="2">
        <is>
          <t xml:space="preserve">Not Run</t>
        </is>
      </c>
      <c r="M391" t="inlineStr" s="2">
        <is>
          <t xml:space="preserve">High</t>
        </is>
      </c>
      <c r="N391" t="inlineStr" s="2">
        <is>
          <t xml:space="preserve">Local: http://localhost:5173 + API http://localhost:4002. Production: http://46.246.120.148:8980</t>
        </is>
      </c>
      <c r="O391" t="inlineStr" s="2">
        <is>
          <t xml:space="preserve"/>
        </is>
      </c>
      <c r="P391" t="inlineStr" s="2">
        <is>
          <t xml:space="preserve"/>
        </is>
      </c>
    </row>
    <row r="392" ht="48" customHeight="1">
      <c r="A392" t="inlineStr" s="2">
        <is>
          <t xml:space="preserve">E2E-012</t>
        </is>
      </c>
      <c r="B392" t="inlineStr" s="2">
        <is>
          <t xml:space="preserve">End-to-end</t>
        </is>
      </c>
      <c r="C392" t="inlineStr" s="2">
        <is>
          <t xml:space="preserve">Local vs production URLs</t>
        </is>
      </c>
      <c r="D392" t="inlineStr" s="2">
        <is>
          <t xml:space="preserve">E2E</t>
        </is>
      </c>
      <c r="E392" t="inlineStr" s="2">
        <is>
          <t xml:space="preserve">P0</t>
        </is>
      </c>
      <c r="F392" t="inlineStr" s="2">
        <is>
          <t xml:space="preserve">Compare Vite 5173 vs production 8980.</t>
        </is>
      </c>
      <c r="G392" t="inlineStr" s="2">
        <is>
          <t xml:space="preserve">Verify local Vite may use localhost API, but any copied invitation from a production build/session uses http://46.246.120.148:8980.</t>
        </is>
      </c>
      <c r="H392" t="inlineStr" s="2">
        <is>
          <t xml:space="preserve">1) Copy invite on production. 2) Copy on local Vite (may be localhost:5173 by isLocalViteDev).</t>
        </is>
      </c>
      <c r="I392" t="inlineStr" s="2">
        <is>
          <t xml:space="preserve">frontendUrl.ts isLocalViteDev</t>
        </is>
      </c>
      <c r="J392" t="inlineStr" s="2">
        <is>
          <t xml:space="preserve">Production copies never contain localhost:3000/5173/127.0.0.1. Local Vite copies may use 5173 only while developing.</t>
        </is>
      </c>
      <c r="K392" t="inlineStr" s="2">
        <is>
          <t xml:space="preserve"/>
        </is>
      </c>
      <c r="L392" t="inlineStr" s="2">
        <is>
          <t xml:space="preserve">Not Run</t>
        </is>
      </c>
      <c r="M392" t="inlineStr" s="2">
        <is>
          <t xml:space="preserve">Critical</t>
        </is>
      </c>
      <c r="N392" t="inlineStr" s="2">
        <is>
          <t xml:space="preserve">Local: http://localhost:5173 + API http://localhost:4002. Production: http://46.246.120.148:8980</t>
        </is>
      </c>
      <c r="O392" t="inlineStr" s="2">
        <is>
          <t xml:space="preserve"/>
        </is>
      </c>
      <c r="P392" t="inlineStr" s="2">
        <is>
          <t xml:space="preserve"/>
        </is>
      </c>
    </row>
    <row r="393" ht="48" customHeight="1">
      <c r="A393" t="inlineStr" s="2">
        <is>
          <t xml:space="preserve">API-007</t>
        </is>
      </c>
      <c r="B393" t="inlineStr" s="2">
        <is>
          <t xml:space="preserve">API authz</t>
        </is>
      </c>
      <c r="C393" t="inlineStr" s="2">
        <is>
          <t xml:space="preserve">GET /auth/me</t>
        </is>
      </c>
      <c r="D393" t="inlineStr" s="2">
        <is>
          <t xml:space="preserve">Authentication</t>
        </is>
      </c>
      <c r="E393" t="inlineStr" s="2">
        <is>
          <t xml:space="preserve">P1</t>
        </is>
      </c>
      <c r="F393" t="inlineStr" s="2">
        <is>
          <t xml:space="preserve">No Authorization header.</t>
        </is>
      </c>
      <c r="G393" t="inlineStr" s="2">
        <is>
          <t xml:space="preserve">Verify GET /auth/me without a valid access token is rejected (401) and does not return tenant data.</t>
        </is>
      </c>
      <c r="H393" t="inlineStr" s="2">
        <is>
          <t xml:space="preserve">1) GET {api}/auth/me with placeholder ids if needed (000000000000000000000000).</t>
        </is>
      </c>
      <c r="I393" t="inlineStr" s="2">
        <is>
          <t xml:space="preserve">auth=user</t>
        </is>
      </c>
      <c r="J393" t="inlineStr" s="2">
        <is>
          <t xml:space="preserve">HTTP 401 Authentication required (or 403). Empty or error body only.</t>
        </is>
      </c>
      <c r="K393" t="inlineStr" s="2">
        <is>
          <t xml:space="preserve"/>
        </is>
      </c>
      <c r="L393" t="inlineStr" s="2">
        <is>
          <t xml:space="preserve">Not Run</t>
        </is>
      </c>
      <c r="M393" t="inlineStr" s="2">
        <is>
          <t xml:space="preserve">High</t>
        </is>
      </c>
      <c r="N393" t="inlineStr" s="2">
        <is>
          <t xml:space="preserve">Local: http://localhost:5173 + API http://localhost:4002. Production: http://46.246.120.148:8980</t>
        </is>
      </c>
      <c r="O393" t="inlineStr" s="2">
        <is>
          <t xml:space="preserve"/>
        </is>
      </c>
      <c r="P393" t="inlineStr" s="2">
        <is>
          <t xml:space="preserve"/>
        </is>
      </c>
    </row>
    <row r="394" ht="48" customHeight="1">
      <c r="A394" t="inlineStr" s="2">
        <is>
          <t xml:space="preserve">API-008</t>
        </is>
      </c>
      <c r="B394" t="inlineStr" s="2">
        <is>
          <t xml:space="preserve">API authz</t>
        </is>
      </c>
      <c r="C394" t="inlineStr" s="2">
        <is>
          <t xml:space="preserve">PATCH /auth/me</t>
        </is>
      </c>
      <c r="D394" t="inlineStr" s="2">
        <is>
          <t xml:space="preserve">Authentication</t>
        </is>
      </c>
      <c r="E394" t="inlineStr" s="2">
        <is>
          <t xml:space="preserve">P1</t>
        </is>
      </c>
      <c r="F394" t="inlineStr" s="2">
        <is>
          <t xml:space="preserve">No Authorization header.</t>
        </is>
      </c>
      <c r="G394" t="inlineStr" s="2">
        <is>
          <t xml:space="preserve">Verify PATCH /auth/me without a valid access token is rejected (401) and does not return tenant data.</t>
        </is>
      </c>
      <c r="H394" t="inlineStr" s="2">
        <is>
          <t xml:space="preserve">1) PATCH {api}/auth/me with placeholder ids if needed (000000000000000000000000).</t>
        </is>
      </c>
      <c r="I394" t="inlineStr" s="2">
        <is>
          <t xml:space="preserve">auth=user</t>
        </is>
      </c>
      <c r="J394" t="inlineStr" s="2">
        <is>
          <t xml:space="preserve">HTTP 401 Authentication required (or 403). Empty or error body only.</t>
        </is>
      </c>
      <c r="K394" t="inlineStr" s="2">
        <is>
          <t xml:space="preserve"/>
        </is>
      </c>
      <c r="L394" t="inlineStr" s="2">
        <is>
          <t xml:space="preserve">Not Run</t>
        </is>
      </c>
      <c r="M394" t="inlineStr" s="2">
        <is>
          <t xml:space="preserve">High</t>
        </is>
      </c>
      <c r="N394" t="inlineStr" s="2">
        <is>
          <t xml:space="preserve">Local: http://localhost:5173 + API http://localhost:4002. Production: http://46.246.120.148:8980</t>
        </is>
      </c>
      <c r="O394" t="inlineStr" s="2">
        <is>
          <t xml:space="preserve"/>
        </is>
      </c>
      <c r="P394" t="inlineStr" s="2">
        <is>
          <t xml:space="preserve"/>
        </is>
      </c>
    </row>
    <row r="395" ht="48" customHeight="1">
      <c r="A395" t="inlineStr" s="2">
        <is>
          <t xml:space="preserve">API-009</t>
        </is>
      </c>
      <c r="B395" t="inlineStr" s="2">
        <is>
          <t xml:space="preserve">API authz</t>
        </is>
      </c>
      <c r="C395" t="inlineStr" s="2">
        <is>
          <t xml:space="preserve">PATCH /auth/me/settings</t>
        </is>
      </c>
      <c r="D395" t="inlineStr" s="2">
        <is>
          <t xml:space="preserve">Authentication</t>
        </is>
      </c>
      <c r="E395" t="inlineStr" s="2">
        <is>
          <t xml:space="preserve">P1</t>
        </is>
      </c>
      <c r="F395" t="inlineStr" s="2">
        <is>
          <t xml:space="preserve">No Authorization header.</t>
        </is>
      </c>
      <c r="G395" t="inlineStr" s="2">
        <is>
          <t xml:space="preserve">Verify PATCH /auth/me/settings without a valid access token is rejected (401) and does not return tenant data.</t>
        </is>
      </c>
      <c r="H395" t="inlineStr" s="2">
        <is>
          <t xml:space="preserve">1) PATCH {api}/auth/me/settings with placeholder ids if needed (000000000000000000000000).</t>
        </is>
      </c>
      <c r="I395" t="inlineStr" s="2">
        <is>
          <t xml:space="preserve">auth=user</t>
        </is>
      </c>
      <c r="J395" t="inlineStr" s="2">
        <is>
          <t xml:space="preserve">HTTP 401 Authentication required (or 403). Empty or error body only.</t>
        </is>
      </c>
      <c r="K395" t="inlineStr" s="2">
        <is>
          <t xml:space="preserve"/>
        </is>
      </c>
      <c r="L395" t="inlineStr" s="2">
        <is>
          <t xml:space="preserve">Not Run</t>
        </is>
      </c>
      <c r="M395" t="inlineStr" s="2">
        <is>
          <t xml:space="preserve">High</t>
        </is>
      </c>
      <c r="N395" t="inlineStr" s="2">
        <is>
          <t xml:space="preserve">Local: http://localhost:5173 + API http://localhost:4002. Production: http://46.246.120.148:8980</t>
        </is>
      </c>
      <c r="O395" t="inlineStr" s="2">
        <is>
          <t xml:space="preserve"/>
        </is>
      </c>
      <c r="P395" t="inlineStr" s="2">
        <is>
          <t xml:space="preserve"/>
        </is>
      </c>
    </row>
    <row r="396" ht="48" customHeight="1">
      <c r="A396" t="inlineStr" s="2">
        <is>
          <t xml:space="preserve">API-010</t>
        </is>
      </c>
      <c r="B396" t="inlineStr" s="2">
        <is>
          <t xml:space="preserve">API authz</t>
        </is>
      </c>
      <c r="C396" t="inlineStr" s="2">
        <is>
          <t xml:space="preserve">POST /auth/logout-all</t>
        </is>
      </c>
      <c r="D396" t="inlineStr" s="2">
        <is>
          <t xml:space="preserve">Authentication</t>
        </is>
      </c>
      <c r="E396" t="inlineStr" s="2">
        <is>
          <t xml:space="preserve">P1</t>
        </is>
      </c>
      <c r="F396" t="inlineStr" s="2">
        <is>
          <t xml:space="preserve">No Authorization header.</t>
        </is>
      </c>
      <c r="G396" t="inlineStr" s="2">
        <is>
          <t xml:space="preserve">Verify POST /auth/logout-all without a valid access token is rejected (401) and does not return tenant data.</t>
        </is>
      </c>
      <c r="H396" t="inlineStr" s="2">
        <is>
          <t xml:space="preserve">1) POST {api}/auth/logout-all with placeholder ids if needed (000000000000000000000000).</t>
        </is>
      </c>
      <c r="I396" t="inlineStr" s="2">
        <is>
          <t xml:space="preserve">auth=user</t>
        </is>
      </c>
      <c r="J396" t="inlineStr" s="2">
        <is>
          <t xml:space="preserve">HTTP 401 Authentication required (or 403). Empty or error body only.</t>
        </is>
      </c>
      <c r="K396" t="inlineStr" s="2">
        <is>
          <t xml:space="preserve"/>
        </is>
      </c>
      <c r="L396" t="inlineStr" s="2">
        <is>
          <t xml:space="preserve">Not Run</t>
        </is>
      </c>
      <c r="M396" t="inlineStr" s="2">
        <is>
          <t xml:space="preserve">High</t>
        </is>
      </c>
      <c r="N396" t="inlineStr" s="2">
        <is>
          <t xml:space="preserve">Local: http://localhost:5173 + API http://localhost:4002. Production: http://46.246.120.148:8980</t>
        </is>
      </c>
      <c r="O396" t="inlineStr" s="2">
        <is>
          <t xml:space="preserve"/>
        </is>
      </c>
      <c r="P396" t="inlineStr" s="2">
        <is>
          <t xml:space="preserve"/>
        </is>
      </c>
    </row>
    <row r="397" ht="48" customHeight="1">
      <c r="A397" t="inlineStr" s="2">
        <is>
          <t xml:space="preserve">API-011</t>
        </is>
      </c>
      <c r="B397" t="inlineStr" s="2">
        <is>
          <t xml:space="preserve">API authz</t>
        </is>
      </c>
      <c r="C397" t="inlineStr" s="2">
        <is>
          <t xml:space="preserve">POST /auth/change-password</t>
        </is>
      </c>
      <c r="D397" t="inlineStr" s="2">
        <is>
          <t xml:space="preserve">Authentication</t>
        </is>
      </c>
      <c r="E397" t="inlineStr" s="2">
        <is>
          <t xml:space="preserve">P1</t>
        </is>
      </c>
      <c r="F397" t="inlineStr" s="2">
        <is>
          <t xml:space="preserve">No Authorization header.</t>
        </is>
      </c>
      <c r="G397" t="inlineStr" s="2">
        <is>
          <t xml:space="preserve">Verify POST /auth/change-password without a valid access token is rejected (401) and does not return tenant data.</t>
        </is>
      </c>
      <c r="H397" t="inlineStr" s="2">
        <is>
          <t xml:space="preserve">1) POST {api}/auth/change-password with placeholder ids if needed (000000000000000000000000).</t>
        </is>
      </c>
      <c r="I397" t="inlineStr" s="2">
        <is>
          <t xml:space="preserve">auth=user</t>
        </is>
      </c>
      <c r="J397" t="inlineStr" s="2">
        <is>
          <t xml:space="preserve">HTTP 401 Authentication required (or 403). Empty or error body only.</t>
        </is>
      </c>
      <c r="K397" t="inlineStr" s="2">
        <is>
          <t xml:space="preserve"/>
        </is>
      </c>
      <c r="L397" t="inlineStr" s="2">
        <is>
          <t xml:space="preserve">Not Run</t>
        </is>
      </c>
      <c r="M397" t="inlineStr" s="2">
        <is>
          <t xml:space="preserve">High</t>
        </is>
      </c>
      <c r="N397" t="inlineStr" s="2">
        <is>
          <t xml:space="preserve">Local: http://localhost:5173 + API http://localhost:4002. Production: http://46.246.120.148:8980</t>
        </is>
      </c>
      <c r="O397" t="inlineStr" s="2">
        <is>
          <t xml:space="preserve"/>
        </is>
      </c>
      <c r="P397" t="inlineStr" s="2">
        <is>
          <t xml:space="preserve"/>
        </is>
      </c>
    </row>
    <row r="398" ht="48" customHeight="1">
      <c r="A398" t="inlineStr" s="2">
        <is>
          <t xml:space="preserve">API-012</t>
        </is>
      </c>
      <c r="B398" t="inlineStr" s="2">
        <is>
          <t xml:space="preserve">API authz</t>
        </is>
      </c>
      <c r="C398" t="inlineStr" s="2">
        <is>
          <t xml:space="preserve">POST /auth/resend-verification</t>
        </is>
      </c>
      <c r="D398" t="inlineStr" s="2">
        <is>
          <t xml:space="preserve">Authentication</t>
        </is>
      </c>
      <c r="E398" t="inlineStr" s="2">
        <is>
          <t xml:space="preserve">P1</t>
        </is>
      </c>
      <c r="F398" t="inlineStr" s="2">
        <is>
          <t xml:space="preserve">No Authorization header.</t>
        </is>
      </c>
      <c r="G398" t="inlineStr" s="2">
        <is>
          <t xml:space="preserve">Verify POST /auth/resend-verification without a valid access token is rejected (401) and does not return tenant data.</t>
        </is>
      </c>
      <c r="H398" t="inlineStr" s="2">
        <is>
          <t xml:space="preserve">1) POST {api}/auth/resend-verification with placeholder ids if needed (000000000000000000000000).</t>
        </is>
      </c>
      <c r="I398" t="inlineStr" s="2">
        <is>
          <t xml:space="preserve">auth=user</t>
        </is>
      </c>
      <c r="J398" t="inlineStr" s="2">
        <is>
          <t xml:space="preserve">HTTP 401 Authentication required (or 403). Empty or error body only.</t>
        </is>
      </c>
      <c r="K398" t="inlineStr" s="2">
        <is>
          <t xml:space="preserve"/>
        </is>
      </c>
      <c r="L398" t="inlineStr" s="2">
        <is>
          <t xml:space="preserve">Not Run</t>
        </is>
      </c>
      <c r="M398" t="inlineStr" s="2">
        <is>
          <t xml:space="preserve">High</t>
        </is>
      </c>
      <c r="N398" t="inlineStr" s="2">
        <is>
          <t xml:space="preserve">Local: http://localhost:5173 + API http://localhost:4002. Production: http://46.246.120.148:8980</t>
        </is>
      </c>
      <c r="O398" t="inlineStr" s="2">
        <is>
          <t xml:space="preserve"/>
        </is>
      </c>
      <c r="P398" t="inlineStr" s="2">
        <is>
          <t xml:space="preserve"/>
        </is>
      </c>
    </row>
    <row r="399" ht="48" customHeight="1">
      <c r="A399" t="inlineStr" s="2">
        <is>
          <t xml:space="preserve">API-013</t>
        </is>
      </c>
      <c r="B399" t="inlineStr" s="2">
        <is>
          <t xml:space="preserve">API authz</t>
        </is>
      </c>
      <c r="C399" t="inlineStr" s="2">
        <is>
          <t xml:space="preserve">GET /auth/sessions</t>
        </is>
      </c>
      <c r="D399" t="inlineStr" s="2">
        <is>
          <t xml:space="preserve">Authentication</t>
        </is>
      </c>
      <c r="E399" t="inlineStr" s="2">
        <is>
          <t xml:space="preserve">P1</t>
        </is>
      </c>
      <c r="F399" t="inlineStr" s="2">
        <is>
          <t xml:space="preserve">No Authorization header.</t>
        </is>
      </c>
      <c r="G399" t="inlineStr" s="2">
        <is>
          <t xml:space="preserve">Verify GET /auth/sessions without a valid access token is rejected (401) and does not return tenant data.</t>
        </is>
      </c>
      <c r="H399" t="inlineStr" s="2">
        <is>
          <t xml:space="preserve">1) GET {api}/auth/sessions with placeholder ids if needed (000000000000000000000000).</t>
        </is>
      </c>
      <c r="I399" t="inlineStr" s="2">
        <is>
          <t xml:space="preserve">auth=user</t>
        </is>
      </c>
      <c r="J399" t="inlineStr" s="2">
        <is>
          <t xml:space="preserve">HTTP 401 Authentication required (or 403). Empty or error body only.</t>
        </is>
      </c>
      <c r="K399" t="inlineStr" s="2">
        <is>
          <t xml:space="preserve"/>
        </is>
      </c>
      <c r="L399" t="inlineStr" s="2">
        <is>
          <t xml:space="preserve">Not Run</t>
        </is>
      </c>
      <c r="M399" t="inlineStr" s="2">
        <is>
          <t xml:space="preserve">High</t>
        </is>
      </c>
      <c r="N399" t="inlineStr" s="2">
        <is>
          <t xml:space="preserve">Local: http://localhost:5173 + API http://localhost:4002. Production: http://46.246.120.148:8980</t>
        </is>
      </c>
      <c r="O399" t="inlineStr" s="2">
        <is>
          <t xml:space="preserve"/>
        </is>
      </c>
      <c r="P399" t="inlineStr" s="2">
        <is>
          <t xml:space="preserve"/>
        </is>
      </c>
    </row>
    <row r="400" ht="48" customHeight="1">
      <c r="A400" t="inlineStr" s="2">
        <is>
          <t xml:space="preserve">API-014</t>
        </is>
      </c>
      <c r="B400" t="inlineStr" s="2">
        <is>
          <t xml:space="preserve">API authz</t>
        </is>
      </c>
      <c r="C400" t="inlineStr" s="2">
        <is>
          <t xml:space="preserve">DELETE /auth/sessions/:sessionId</t>
        </is>
      </c>
      <c r="D400" t="inlineStr" s="2">
        <is>
          <t xml:space="preserve">Authentication</t>
        </is>
      </c>
      <c r="E400" t="inlineStr" s="2">
        <is>
          <t xml:space="preserve">P1</t>
        </is>
      </c>
      <c r="F400" t="inlineStr" s="2">
        <is>
          <t xml:space="preserve">No Authorization header.</t>
        </is>
      </c>
      <c r="G400" t="inlineStr" s="2">
        <is>
          <t xml:space="preserve">Verify DELETE /auth/sessions/:sessionId without a valid access token is rejected (401) and does not return tenant data.</t>
        </is>
      </c>
      <c r="H400" t="inlineStr" s="2">
        <is>
          <t xml:space="preserve">1) DELETE {api}/auth/sessions/:sessionId with placeholder ids if needed (000000000000000000000000).</t>
        </is>
      </c>
      <c r="I400" t="inlineStr" s="2">
        <is>
          <t xml:space="preserve">auth=user</t>
        </is>
      </c>
      <c r="J400" t="inlineStr" s="2">
        <is>
          <t xml:space="preserve">HTTP 401 Authentication required (or 403). Empty or error body only.</t>
        </is>
      </c>
      <c r="K400" t="inlineStr" s="2">
        <is>
          <t xml:space="preserve"/>
        </is>
      </c>
      <c r="L400" t="inlineStr" s="2">
        <is>
          <t xml:space="preserve">Not Run</t>
        </is>
      </c>
      <c r="M400" t="inlineStr" s="2">
        <is>
          <t xml:space="preserve">High</t>
        </is>
      </c>
      <c r="N400" t="inlineStr" s="2">
        <is>
          <t xml:space="preserve">Local: http://localhost:5173 + API http://localhost:4002. Production: http://46.246.120.148:8980</t>
        </is>
      </c>
      <c r="O400" t="inlineStr" s="2">
        <is>
          <t xml:space="preserve"/>
        </is>
      </c>
      <c r="P400" t="inlineStr" s="2">
        <is>
          <t xml:space="preserve"/>
        </is>
      </c>
    </row>
    <row r="401" ht="48" customHeight="1">
      <c r="A401" t="inlineStr" s="2">
        <is>
          <t xml:space="preserve">API-015</t>
        </is>
      </c>
      <c r="B401" t="inlineStr" s="2">
        <is>
          <t xml:space="preserve">API authz</t>
        </is>
      </c>
      <c r="C401" t="inlineStr" s="2">
        <is>
          <t xml:space="preserve">GET /workspaces</t>
        </is>
      </c>
      <c r="D401" t="inlineStr" s="2">
        <is>
          <t xml:space="preserve">Authentication</t>
        </is>
      </c>
      <c r="E401" t="inlineStr" s="2">
        <is>
          <t xml:space="preserve">P1</t>
        </is>
      </c>
      <c r="F401" t="inlineStr" s="2">
        <is>
          <t xml:space="preserve">No Authorization header.</t>
        </is>
      </c>
      <c r="G401" t="inlineStr" s="2">
        <is>
          <t xml:space="preserve">Verify GET /workspaces without a valid access token is rejected (401) and does not return tenant data.</t>
        </is>
      </c>
      <c r="H401" t="inlineStr" s="2">
        <is>
          <t xml:space="preserve">1) GET {api}/workspaces with placeholder ids if needed (000000000000000000000000).</t>
        </is>
      </c>
      <c r="I401" t="inlineStr" s="2">
        <is>
          <t xml:space="preserve">auth=user</t>
        </is>
      </c>
      <c r="J401" t="inlineStr" s="2">
        <is>
          <t xml:space="preserve">HTTP 401 Authentication required (or 403). Empty or error body only.</t>
        </is>
      </c>
      <c r="K401" t="inlineStr" s="2">
        <is>
          <t xml:space="preserve"/>
        </is>
      </c>
      <c r="L401" t="inlineStr" s="2">
        <is>
          <t xml:space="preserve">Not Run</t>
        </is>
      </c>
      <c r="M401" t="inlineStr" s="2">
        <is>
          <t xml:space="preserve">High</t>
        </is>
      </c>
      <c r="N401" t="inlineStr" s="2">
        <is>
          <t xml:space="preserve">Local: http://localhost:5173 + API http://localhost:4002. Production: http://46.246.120.148:8980</t>
        </is>
      </c>
      <c r="O401" t="inlineStr" s="2">
        <is>
          <t xml:space="preserve"/>
        </is>
      </c>
      <c r="P401" t="inlineStr" s="2">
        <is>
          <t xml:space="preserve"/>
        </is>
      </c>
    </row>
    <row r="402" ht="48" customHeight="1">
      <c r="A402" t="inlineStr" s="2">
        <is>
          <t xml:space="preserve">API-016</t>
        </is>
      </c>
      <c r="B402" t="inlineStr" s="2">
        <is>
          <t xml:space="preserve">API authz</t>
        </is>
      </c>
      <c r="C402" t="inlineStr" s="2">
        <is>
          <t xml:space="preserve">POST /workspaces/invites/accept</t>
        </is>
      </c>
      <c r="D402" t="inlineStr" s="2">
        <is>
          <t xml:space="preserve">Authentication</t>
        </is>
      </c>
      <c r="E402" t="inlineStr" s="2">
        <is>
          <t xml:space="preserve">P1</t>
        </is>
      </c>
      <c r="F402" t="inlineStr" s="2">
        <is>
          <t xml:space="preserve">No Authorization header.</t>
        </is>
      </c>
      <c r="G402" t="inlineStr" s="2">
        <is>
          <t xml:space="preserve">Verify POST /workspaces/invites/accept without a valid access token is rejected (401) and does not return tenant data.</t>
        </is>
      </c>
      <c r="H402" t="inlineStr" s="2">
        <is>
          <t xml:space="preserve">1) POST {api}/workspaces/invites/accept with placeholder ids if needed (000000000000000000000000).</t>
        </is>
      </c>
      <c r="I402" t="inlineStr" s="2">
        <is>
          <t xml:space="preserve">auth=user</t>
        </is>
      </c>
      <c r="J402" t="inlineStr" s="2">
        <is>
          <t xml:space="preserve">HTTP 401 Authentication required (or 403). Empty or error body only.</t>
        </is>
      </c>
      <c r="K402" t="inlineStr" s="2">
        <is>
          <t xml:space="preserve"/>
        </is>
      </c>
      <c r="L402" t="inlineStr" s="2">
        <is>
          <t xml:space="preserve">Not Run</t>
        </is>
      </c>
      <c r="M402" t="inlineStr" s="2">
        <is>
          <t xml:space="preserve">High</t>
        </is>
      </c>
      <c r="N402" t="inlineStr" s="2">
        <is>
          <t xml:space="preserve">Local: http://localhost:5173 + API http://localhost:4002. Production: http://46.246.120.148:8980</t>
        </is>
      </c>
      <c r="O402" t="inlineStr" s="2">
        <is>
          <t xml:space="preserve"/>
        </is>
      </c>
      <c r="P402" t="inlineStr" s="2">
        <is>
          <t xml:space="preserve"/>
        </is>
      </c>
    </row>
    <row r="403" ht="48" customHeight="1">
      <c r="A403" t="inlineStr" s="2">
        <is>
          <t xml:space="preserve">API-017</t>
        </is>
      </c>
      <c r="B403" t="inlineStr" s="2">
        <is>
          <t xml:space="preserve">API authz</t>
        </is>
      </c>
      <c r="C403" t="inlineStr" s="2">
        <is>
          <t xml:space="preserve">GET /workspaces/:id</t>
        </is>
      </c>
      <c r="D403" t="inlineStr" s="2">
        <is>
          <t xml:space="preserve">Authentication</t>
        </is>
      </c>
      <c r="E403" t="inlineStr" s="2">
        <is>
          <t xml:space="preserve">P1</t>
        </is>
      </c>
      <c r="F403" t="inlineStr" s="2">
        <is>
          <t xml:space="preserve">No Authorization header.</t>
        </is>
      </c>
      <c r="G403" t="inlineStr" s="2">
        <is>
          <t xml:space="preserve">Verify GET /workspaces/:id without a valid access token is rejected (401) and does not return tenant data.</t>
        </is>
      </c>
      <c r="H403" t="inlineStr" s="2">
        <is>
          <t xml:space="preserve">1) GET {api}/workspaces/:id with placeholder ids if needed (000000000000000000000000).</t>
        </is>
      </c>
      <c r="I403" t="inlineStr" s="2">
        <is>
          <t xml:space="preserve">auth=member</t>
        </is>
      </c>
      <c r="J403" t="inlineStr" s="2">
        <is>
          <t xml:space="preserve">HTTP 401 Authentication required (or 403). Empty or error body only.</t>
        </is>
      </c>
      <c r="K403" t="inlineStr" s="2">
        <is>
          <t xml:space="preserve"/>
        </is>
      </c>
      <c r="L403" t="inlineStr" s="2">
        <is>
          <t xml:space="preserve">Not Run</t>
        </is>
      </c>
      <c r="M403" t="inlineStr" s="2">
        <is>
          <t xml:space="preserve">High</t>
        </is>
      </c>
      <c r="N403" t="inlineStr" s="2">
        <is>
          <t xml:space="preserve">Local: http://localhost:5173 + API http://localhost:4002. Production: http://46.246.120.148:8980</t>
        </is>
      </c>
      <c r="O403" t="inlineStr" s="2">
        <is>
          <t xml:space="preserve"/>
        </is>
      </c>
      <c r="P403" t="inlineStr" s="2">
        <is>
          <t xml:space="preserve"/>
        </is>
      </c>
    </row>
    <row r="404" ht="48" customHeight="1">
      <c r="A404" t="inlineStr" s="2">
        <is>
          <t xml:space="preserve">API-018</t>
        </is>
      </c>
      <c r="B404" t="inlineStr" s="2">
        <is>
          <t xml:space="preserve">API authz</t>
        </is>
      </c>
      <c r="C404" t="inlineStr" s="2">
        <is>
          <t xml:space="preserve">PATCH /workspaces/:id/settings</t>
        </is>
      </c>
      <c r="D404" t="inlineStr" s="2">
        <is>
          <t xml:space="preserve">Authentication</t>
        </is>
      </c>
      <c r="E404" t="inlineStr" s="2">
        <is>
          <t xml:space="preserve">P1</t>
        </is>
      </c>
      <c r="F404" t="inlineStr" s="2">
        <is>
          <t xml:space="preserve">No Authorization header.</t>
        </is>
      </c>
      <c r="G404" t="inlineStr" s="2">
        <is>
          <t xml:space="preserve">Verify PATCH /workspaces/:id/settings without a valid access token is rejected (401) and does not return tenant data.</t>
        </is>
      </c>
      <c r="H404" t="inlineStr" s="2">
        <is>
          <t xml:space="preserve">1) PATCH {api}/workspaces/:id/settings with placeholder ids if needed (000000000000000000000000).</t>
        </is>
      </c>
      <c r="I404" t="inlineStr" s="2">
        <is>
          <t xml:space="preserve">auth=admin</t>
        </is>
      </c>
      <c r="J404" t="inlineStr" s="2">
        <is>
          <t xml:space="preserve">HTTP 401 Authentication required (or 403). Empty or error body only.</t>
        </is>
      </c>
      <c r="K404" t="inlineStr" s="2">
        <is>
          <t xml:space="preserve"/>
        </is>
      </c>
      <c r="L404" t="inlineStr" s="2">
        <is>
          <t xml:space="preserve">Not Run</t>
        </is>
      </c>
      <c r="M404" t="inlineStr" s="2">
        <is>
          <t xml:space="preserve">High</t>
        </is>
      </c>
      <c r="N404" t="inlineStr" s="2">
        <is>
          <t xml:space="preserve">Local: http://localhost:5173 + API http://localhost:4002. Production: http://46.246.120.148:8980</t>
        </is>
      </c>
      <c r="O404" t="inlineStr" s="2">
        <is>
          <t xml:space="preserve"/>
        </is>
      </c>
      <c r="P404" t="inlineStr" s="2">
        <is>
          <t xml:space="preserve"/>
        </is>
      </c>
    </row>
    <row r="405" ht="48" customHeight="1">
      <c r="A405" t="inlineStr" s="2">
        <is>
          <t xml:space="preserve">API-019</t>
        </is>
      </c>
      <c r="B405" t="inlineStr" s="2">
        <is>
          <t xml:space="preserve">API authz</t>
        </is>
      </c>
      <c r="C405" t="inlineStr" s="2">
        <is>
          <t xml:space="preserve">GET /workspaces/:id/members</t>
        </is>
      </c>
      <c r="D405" t="inlineStr" s="2">
        <is>
          <t xml:space="preserve">Authentication</t>
        </is>
      </c>
      <c r="E405" t="inlineStr" s="2">
        <is>
          <t xml:space="preserve">P1</t>
        </is>
      </c>
      <c r="F405" t="inlineStr" s="2">
        <is>
          <t xml:space="preserve">No Authorization header.</t>
        </is>
      </c>
      <c r="G405" t="inlineStr" s="2">
        <is>
          <t xml:space="preserve">Verify GET /workspaces/:id/members without a valid access token is rejected (401) and does not return tenant data.</t>
        </is>
      </c>
      <c r="H405" t="inlineStr" s="2">
        <is>
          <t xml:space="preserve">1) GET {api}/workspaces/:id/members with placeholder ids if needed (000000000000000000000000).</t>
        </is>
      </c>
      <c r="I405" t="inlineStr" s="2">
        <is>
          <t xml:space="preserve">auth=admin</t>
        </is>
      </c>
      <c r="J405" t="inlineStr" s="2">
        <is>
          <t xml:space="preserve">HTTP 401 Authentication required (or 403). Empty or error body only.</t>
        </is>
      </c>
      <c r="K405" t="inlineStr" s="2">
        <is>
          <t xml:space="preserve"/>
        </is>
      </c>
      <c r="L405" t="inlineStr" s="2">
        <is>
          <t xml:space="preserve">Not Run</t>
        </is>
      </c>
      <c r="M405" t="inlineStr" s="2">
        <is>
          <t xml:space="preserve">High</t>
        </is>
      </c>
      <c r="N405" t="inlineStr" s="2">
        <is>
          <t xml:space="preserve">Local: http://localhost:5173 + API http://localhost:4002. Production: http://46.246.120.148:8980</t>
        </is>
      </c>
      <c r="O405" t="inlineStr" s="2">
        <is>
          <t xml:space="preserve"/>
        </is>
      </c>
      <c r="P405" t="inlineStr" s="2">
        <is>
          <t xml:space="preserve"/>
        </is>
      </c>
    </row>
    <row r="406" ht="48" customHeight="1">
      <c r="A406" t="inlineStr" s="2">
        <is>
          <t xml:space="preserve">API-020</t>
        </is>
      </c>
      <c r="B406" t="inlineStr" s="2">
        <is>
          <t xml:space="preserve">API authz</t>
        </is>
      </c>
      <c r="C406" t="inlineStr" s="2">
        <is>
          <t xml:space="preserve">GET /workspaces/:id/directory</t>
        </is>
      </c>
      <c r="D406" t="inlineStr" s="2">
        <is>
          <t xml:space="preserve">Authentication</t>
        </is>
      </c>
      <c r="E406" t="inlineStr" s="2">
        <is>
          <t xml:space="preserve">P1</t>
        </is>
      </c>
      <c r="F406" t="inlineStr" s="2">
        <is>
          <t xml:space="preserve">No Authorization header.</t>
        </is>
      </c>
      <c r="G406" t="inlineStr" s="2">
        <is>
          <t xml:space="preserve">Verify GET /workspaces/:id/directory without a valid access token is rejected (401) and does not return tenant data.</t>
        </is>
      </c>
      <c r="H406" t="inlineStr" s="2">
        <is>
          <t xml:space="preserve">1) GET {api}/workspaces/:id/directory with placeholder ids if needed (000000000000000000000000).</t>
        </is>
      </c>
      <c r="I406" t="inlineStr" s="2">
        <is>
          <t xml:space="preserve">auth=member</t>
        </is>
      </c>
      <c r="J406" t="inlineStr" s="2">
        <is>
          <t xml:space="preserve">HTTP 401 Authentication required (or 403). Empty or error body only.</t>
        </is>
      </c>
      <c r="K406" t="inlineStr" s="2">
        <is>
          <t xml:space="preserve"/>
        </is>
      </c>
      <c r="L406" t="inlineStr" s="2">
        <is>
          <t xml:space="preserve">Not Run</t>
        </is>
      </c>
      <c r="M406" t="inlineStr" s="2">
        <is>
          <t xml:space="preserve">High</t>
        </is>
      </c>
      <c r="N406" t="inlineStr" s="2">
        <is>
          <t xml:space="preserve">Local: http://localhost:5173 + API http://localhost:4002. Production: http://46.246.120.148:8980</t>
        </is>
      </c>
      <c r="O406" t="inlineStr" s="2">
        <is>
          <t xml:space="preserve"/>
        </is>
      </c>
      <c r="P406" t="inlineStr" s="2">
        <is>
          <t xml:space="preserve"/>
        </is>
      </c>
    </row>
    <row r="407" ht="48" customHeight="1">
      <c r="A407" t="inlineStr" s="2">
        <is>
          <t xml:space="preserve">API-021</t>
        </is>
      </c>
      <c r="B407" t="inlineStr" s="2">
        <is>
          <t xml:space="preserve">API authz</t>
        </is>
      </c>
      <c r="C407" t="inlineStr" s="2">
        <is>
          <t xml:space="preserve">GET /workspaces/:id/invites</t>
        </is>
      </c>
      <c r="D407" t="inlineStr" s="2">
        <is>
          <t xml:space="preserve">Authentication</t>
        </is>
      </c>
      <c r="E407" t="inlineStr" s="2">
        <is>
          <t xml:space="preserve">P1</t>
        </is>
      </c>
      <c r="F407" t="inlineStr" s="2">
        <is>
          <t xml:space="preserve">No Authorization header.</t>
        </is>
      </c>
      <c r="G407" t="inlineStr" s="2">
        <is>
          <t xml:space="preserve">Verify GET /workspaces/:id/invites without a valid access token is rejected (401) and does not return tenant data.</t>
        </is>
      </c>
      <c r="H407" t="inlineStr" s="2">
        <is>
          <t xml:space="preserve">1) GET {api}/workspaces/:id/invites with placeholder ids if needed (000000000000000000000000).</t>
        </is>
      </c>
      <c r="I407" t="inlineStr" s="2">
        <is>
          <t xml:space="preserve">auth=admin</t>
        </is>
      </c>
      <c r="J407" t="inlineStr" s="2">
        <is>
          <t xml:space="preserve">HTTP 401 Authentication required (or 403). Empty or error body only.</t>
        </is>
      </c>
      <c r="K407" t="inlineStr" s="2">
        <is>
          <t xml:space="preserve"/>
        </is>
      </c>
      <c r="L407" t="inlineStr" s="2">
        <is>
          <t xml:space="preserve">Not Run</t>
        </is>
      </c>
      <c r="M407" t="inlineStr" s="2">
        <is>
          <t xml:space="preserve">High</t>
        </is>
      </c>
      <c r="N407" t="inlineStr" s="2">
        <is>
          <t xml:space="preserve">Local: http://localhost:5173 + API http://localhost:4002. Production: http://46.246.120.148:8980</t>
        </is>
      </c>
      <c r="O407" t="inlineStr" s="2">
        <is>
          <t xml:space="preserve"/>
        </is>
      </c>
      <c r="P407" t="inlineStr" s="2">
        <is>
          <t xml:space="preserve"/>
        </is>
      </c>
    </row>
    <row r="408" ht="48" customHeight="1">
      <c r="A408" t="inlineStr" s="2">
        <is>
          <t xml:space="preserve">API-022</t>
        </is>
      </c>
      <c r="B408" t="inlineStr" s="2">
        <is>
          <t xml:space="preserve">API authz</t>
        </is>
      </c>
      <c r="C408" t="inlineStr" s="2">
        <is>
          <t xml:space="preserve">POST /workspaces/:id/invites</t>
        </is>
      </c>
      <c r="D408" t="inlineStr" s="2">
        <is>
          <t xml:space="preserve">Authentication</t>
        </is>
      </c>
      <c r="E408" t="inlineStr" s="2">
        <is>
          <t xml:space="preserve">P1</t>
        </is>
      </c>
      <c r="F408" t="inlineStr" s="2">
        <is>
          <t xml:space="preserve">No Authorization header.</t>
        </is>
      </c>
      <c r="G408" t="inlineStr" s="2">
        <is>
          <t xml:space="preserve">Verify POST /workspaces/:id/invites without a valid access token is rejected (401) and does not return tenant data.</t>
        </is>
      </c>
      <c r="H408" t="inlineStr" s="2">
        <is>
          <t xml:space="preserve">1) POST {api}/workspaces/:id/invites with placeholder ids if needed (000000000000000000000000).</t>
        </is>
      </c>
      <c r="I408" t="inlineStr" s="2">
        <is>
          <t xml:space="preserve">auth=admin</t>
        </is>
      </c>
      <c r="J408" t="inlineStr" s="2">
        <is>
          <t xml:space="preserve">HTTP 401 Authentication required (or 403). Empty or error body only.</t>
        </is>
      </c>
      <c r="K408" t="inlineStr" s="2">
        <is>
          <t xml:space="preserve"/>
        </is>
      </c>
      <c r="L408" t="inlineStr" s="2">
        <is>
          <t xml:space="preserve">Not Run</t>
        </is>
      </c>
      <c r="M408" t="inlineStr" s="2">
        <is>
          <t xml:space="preserve">High</t>
        </is>
      </c>
      <c r="N408" t="inlineStr" s="2">
        <is>
          <t xml:space="preserve">Local: http://localhost:5173 + API http://localhost:4002. Production: http://46.246.120.148:8980</t>
        </is>
      </c>
      <c r="O408" t="inlineStr" s="2">
        <is>
          <t xml:space="preserve"/>
        </is>
      </c>
      <c r="P408" t="inlineStr" s="2">
        <is>
          <t xml:space="preserve"/>
        </is>
      </c>
    </row>
    <row r="409" ht="48" customHeight="1">
      <c r="A409" t="inlineStr" s="2">
        <is>
          <t xml:space="preserve">API-023</t>
        </is>
      </c>
      <c r="B409" t="inlineStr" s="2">
        <is>
          <t xml:space="preserve">API authz</t>
        </is>
      </c>
      <c r="C409" t="inlineStr" s="2">
        <is>
          <t xml:space="preserve">DELETE /workspaces/:id/invites/:inviteId</t>
        </is>
      </c>
      <c r="D409" t="inlineStr" s="2">
        <is>
          <t xml:space="preserve">Authentication</t>
        </is>
      </c>
      <c r="E409" t="inlineStr" s="2">
        <is>
          <t xml:space="preserve">P1</t>
        </is>
      </c>
      <c r="F409" t="inlineStr" s="2">
        <is>
          <t xml:space="preserve">No Authorization header.</t>
        </is>
      </c>
      <c r="G409" t="inlineStr" s="2">
        <is>
          <t xml:space="preserve">Verify DELETE /workspaces/:id/invites/:inviteId without a valid access token is rejected (401) and does not return tenant data.</t>
        </is>
      </c>
      <c r="H409" t="inlineStr" s="2">
        <is>
          <t xml:space="preserve">1) DELETE {api}/workspaces/:id/invites/:inviteId with placeholder ids if needed (000000000000000000000000).</t>
        </is>
      </c>
      <c r="I409" t="inlineStr" s="2">
        <is>
          <t xml:space="preserve">auth=admin</t>
        </is>
      </c>
      <c r="J409" t="inlineStr" s="2">
        <is>
          <t xml:space="preserve">HTTP 401 Authentication required (or 403). Empty or error body only.</t>
        </is>
      </c>
      <c r="K409" t="inlineStr" s="2">
        <is>
          <t xml:space="preserve"/>
        </is>
      </c>
      <c r="L409" t="inlineStr" s="2">
        <is>
          <t xml:space="preserve">Not Run</t>
        </is>
      </c>
      <c r="M409" t="inlineStr" s="2">
        <is>
          <t xml:space="preserve">High</t>
        </is>
      </c>
      <c r="N409" t="inlineStr" s="2">
        <is>
          <t xml:space="preserve">Local: http://localhost:5173 + API http://localhost:4002. Production: http://46.246.120.148:8980</t>
        </is>
      </c>
      <c r="O409" t="inlineStr" s="2">
        <is>
          <t xml:space="preserve"/>
        </is>
      </c>
      <c r="P409" t="inlineStr" s="2">
        <is>
          <t xml:space="preserve"/>
        </is>
      </c>
    </row>
    <row r="410" ht="48" customHeight="1">
      <c r="A410" t="inlineStr" s="2">
        <is>
          <t xml:space="preserve">API-024</t>
        </is>
      </c>
      <c r="B410" t="inlineStr" s="2">
        <is>
          <t xml:space="preserve">API authz</t>
        </is>
      </c>
      <c r="C410" t="inlineStr" s="2">
        <is>
          <t xml:space="preserve">PATCH /workspaces/:id/invites/:inviteId</t>
        </is>
      </c>
      <c r="D410" t="inlineStr" s="2">
        <is>
          <t xml:space="preserve">Authentication</t>
        </is>
      </c>
      <c r="E410" t="inlineStr" s="2">
        <is>
          <t xml:space="preserve">P1</t>
        </is>
      </c>
      <c r="F410" t="inlineStr" s="2">
        <is>
          <t xml:space="preserve">No Authorization header.</t>
        </is>
      </c>
      <c r="G410" t="inlineStr" s="2">
        <is>
          <t xml:space="preserve">Verify PATCH /workspaces/:id/invites/:inviteId without a valid access token is rejected (401) and does not return tenant data.</t>
        </is>
      </c>
      <c r="H410" t="inlineStr" s="2">
        <is>
          <t xml:space="preserve">1) PATCH {api}/workspaces/:id/invites/:inviteId with placeholder ids if needed (000000000000000000000000).</t>
        </is>
      </c>
      <c r="I410" t="inlineStr" s="2">
        <is>
          <t xml:space="preserve">auth=admin</t>
        </is>
      </c>
      <c r="J410" t="inlineStr" s="2">
        <is>
          <t xml:space="preserve">HTTP 401 Authentication required (or 403). Empty or error body only.</t>
        </is>
      </c>
      <c r="K410" t="inlineStr" s="2">
        <is>
          <t xml:space="preserve"/>
        </is>
      </c>
      <c r="L410" t="inlineStr" s="2">
        <is>
          <t xml:space="preserve">Not Run</t>
        </is>
      </c>
      <c r="M410" t="inlineStr" s="2">
        <is>
          <t xml:space="preserve">High</t>
        </is>
      </c>
      <c r="N410" t="inlineStr" s="2">
        <is>
          <t xml:space="preserve">Local: http://localhost:5173 + API http://localhost:4002. Production: http://46.246.120.148:8980</t>
        </is>
      </c>
      <c r="O410" t="inlineStr" s="2">
        <is>
          <t xml:space="preserve"/>
        </is>
      </c>
      <c r="P410" t="inlineStr" s="2">
        <is>
          <t xml:space="preserve"/>
        </is>
      </c>
    </row>
    <row r="411" ht="48" customHeight="1">
      <c r="A411" t="inlineStr" s="2">
        <is>
          <t xml:space="preserve">API-025</t>
        </is>
      </c>
      <c r="B411" t="inlineStr" s="2">
        <is>
          <t xml:space="preserve">API authz</t>
        </is>
      </c>
      <c r="C411" t="inlineStr" s="2">
        <is>
          <t xml:space="preserve">POST /workspaces/:id/invites/:inviteId/resend</t>
        </is>
      </c>
      <c r="D411" t="inlineStr" s="2">
        <is>
          <t xml:space="preserve">Authentication</t>
        </is>
      </c>
      <c r="E411" t="inlineStr" s="2">
        <is>
          <t xml:space="preserve">P1</t>
        </is>
      </c>
      <c r="F411" t="inlineStr" s="2">
        <is>
          <t xml:space="preserve">No Authorization header.</t>
        </is>
      </c>
      <c r="G411" t="inlineStr" s="2">
        <is>
          <t xml:space="preserve">Verify POST /workspaces/:id/invites/:inviteId/resend without a valid access token is rejected (401) and does not return tenant data.</t>
        </is>
      </c>
      <c r="H411" t="inlineStr" s="2">
        <is>
          <t xml:space="preserve">1) POST {api}/workspaces/:id/invites/:inviteId/resend with placeholder ids if needed (000000000000000000000000).</t>
        </is>
      </c>
      <c r="I411" t="inlineStr" s="2">
        <is>
          <t xml:space="preserve">auth=admin</t>
        </is>
      </c>
      <c r="J411" t="inlineStr" s="2">
        <is>
          <t xml:space="preserve">HTTP 401 Authentication required (or 403). Empty or error body only.</t>
        </is>
      </c>
      <c r="K411" t="inlineStr" s="2">
        <is>
          <t xml:space="preserve"/>
        </is>
      </c>
      <c r="L411" t="inlineStr" s="2">
        <is>
          <t xml:space="preserve">Not Run</t>
        </is>
      </c>
      <c r="M411" t="inlineStr" s="2">
        <is>
          <t xml:space="preserve">High</t>
        </is>
      </c>
      <c r="N411" t="inlineStr" s="2">
        <is>
          <t xml:space="preserve">Local: http://localhost:5173 + API http://localhost:4002. Production: http://46.246.120.148:8980</t>
        </is>
      </c>
      <c r="O411" t="inlineStr" s="2">
        <is>
          <t xml:space="preserve"/>
        </is>
      </c>
      <c r="P411" t="inlineStr" s="2">
        <is>
          <t xml:space="preserve"/>
        </is>
      </c>
    </row>
    <row r="412" ht="48" customHeight="1">
      <c r="A412" t="inlineStr" s="2">
        <is>
          <t xml:space="preserve">API-026</t>
        </is>
      </c>
      <c r="B412" t="inlineStr" s="2">
        <is>
          <t xml:space="preserve">API authz</t>
        </is>
      </c>
      <c r="C412" t="inlineStr" s="2">
        <is>
          <t xml:space="preserve">PATCH /workspaces/:id/members/:userId/role</t>
        </is>
      </c>
      <c r="D412" t="inlineStr" s="2">
        <is>
          <t xml:space="preserve">Authentication</t>
        </is>
      </c>
      <c r="E412" t="inlineStr" s="2">
        <is>
          <t xml:space="preserve">P1</t>
        </is>
      </c>
      <c r="F412" t="inlineStr" s="2">
        <is>
          <t xml:space="preserve">No Authorization header.</t>
        </is>
      </c>
      <c r="G412" t="inlineStr" s="2">
        <is>
          <t xml:space="preserve">Verify PATCH /workspaces/:id/members/:userId/role without a valid access token is rejected (401) and does not return tenant data.</t>
        </is>
      </c>
      <c r="H412" t="inlineStr" s="2">
        <is>
          <t xml:space="preserve">1) PATCH {api}/workspaces/:id/members/:userId/role with placeholder ids if needed (000000000000000000000000).</t>
        </is>
      </c>
      <c r="I412" t="inlineStr" s="2">
        <is>
          <t xml:space="preserve">auth=owner</t>
        </is>
      </c>
      <c r="J412" t="inlineStr" s="2">
        <is>
          <t xml:space="preserve">HTTP 401 Authentication required (or 403). Empty or error body only.</t>
        </is>
      </c>
      <c r="K412" t="inlineStr" s="2">
        <is>
          <t xml:space="preserve"/>
        </is>
      </c>
      <c r="L412" t="inlineStr" s="2">
        <is>
          <t xml:space="preserve">Not Run</t>
        </is>
      </c>
      <c r="M412" t="inlineStr" s="2">
        <is>
          <t xml:space="preserve">High</t>
        </is>
      </c>
      <c r="N412" t="inlineStr" s="2">
        <is>
          <t xml:space="preserve">Local: http://localhost:5173 + API http://localhost:4002. Production: http://46.246.120.148:8980</t>
        </is>
      </c>
      <c r="O412" t="inlineStr" s="2">
        <is>
          <t xml:space="preserve"/>
        </is>
      </c>
      <c r="P412" t="inlineStr" s="2">
        <is>
          <t xml:space="preserve"/>
        </is>
      </c>
    </row>
    <row r="413" ht="48" customHeight="1">
      <c r="A413" t="inlineStr" s="2">
        <is>
          <t xml:space="preserve">API-027</t>
        </is>
      </c>
      <c r="B413" t="inlineStr" s="2">
        <is>
          <t xml:space="preserve">API authz</t>
        </is>
      </c>
      <c r="C413" t="inlineStr" s="2">
        <is>
          <t xml:space="preserve">PATCH /workspaces/:id/members/:userId</t>
        </is>
      </c>
      <c r="D413" t="inlineStr" s="2">
        <is>
          <t xml:space="preserve">Authentication</t>
        </is>
      </c>
      <c r="E413" t="inlineStr" s="2">
        <is>
          <t xml:space="preserve">P1</t>
        </is>
      </c>
      <c r="F413" t="inlineStr" s="2">
        <is>
          <t xml:space="preserve">No Authorization header.</t>
        </is>
      </c>
      <c r="G413" t="inlineStr" s="2">
        <is>
          <t xml:space="preserve">Verify PATCH /workspaces/:id/members/:userId without a valid access token is rejected (401) and does not return tenant data.</t>
        </is>
      </c>
      <c r="H413" t="inlineStr" s="2">
        <is>
          <t xml:space="preserve">1) PATCH {api}/workspaces/:id/members/:userId with placeholder ids if needed (000000000000000000000000).</t>
        </is>
      </c>
      <c r="I413" t="inlineStr" s="2">
        <is>
          <t xml:space="preserve">auth=admin</t>
        </is>
      </c>
      <c r="J413" t="inlineStr" s="2">
        <is>
          <t xml:space="preserve">HTTP 401 Authentication required (or 403). Empty or error body only.</t>
        </is>
      </c>
      <c r="K413" t="inlineStr" s="2">
        <is>
          <t xml:space="preserve"/>
        </is>
      </c>
      <c r="L413" t="inlineStr" s="2">
        <is>
          <t xml:space="preserve">Not Run</t>
        </is>
      </c>
      <c r="M413" t="inlineStr" s="2">
        <is>
          <t xml:space="preserve">High</t>
        </is>
      </c>
      <c r="N413" t="inlineStr" s="2">
        <is>
          <t xml:space="preserve">Local: http://localhost:5173 + API http://localhost:4002. Production: http://46.246.120.148:8980</t>
        </is>
      </c>
      <c r="O413" t="inlineStr" s="2">
        <is>
          <t xml:space="preserve"/>
        </is>
      </c>
      <c r="P413" t="inlineStr" s="2">
        <is>
          <t xml:space="preserve"/>
        </is>
      </c>
    </row>
    <row r="414" ht="48" customHeight="1">
      <c r="A414" t="inlineStr" s="2">
        <is>
          <t xml:space="preserve">API-028</t>
        </is>
      </c>
      <c r="B414" t="inlineStr" s="2">
        <is>
          <t xml:space="preserve">API authz</t>
        </is>
      </c>
      <c r="C414" t="inlineStr" s="2">
        <is>
          <t xml:space="preserve">PATCH /workspaces/:id/members/:userId/status</t>
        </is>
      </c>
      <c r="D414" t="inlineStr" s="2">
        <is>
          <t xml:space="preserve">Authentication</t>
        </is>
      </c>
      <c r="E414" t="inlineStr" s="2">
        <is>
          <t xml:space="preserve">P1</t>
        </is>
      </c>
      <c r="F414" t="inlineStr" s="2">
        <is>
          <t xml:space="preserve">No Authorization header.</t>
        </is>
      </c>
      <c r="G414" t="inlineStr" s="2">
        <is>
          <t xml:space="preserve">Verify PATCH /workspaces/:id/members/:userId/status without a valid access token is rejected (401) and does not return tenant data.</t>
        </is>
      </c>
      <c r="H414" t="inlineStr" s="2">
        <is>
          <t xml:space="preserve">1) PATCH {api}/workspaces/:id/members/:userId/status with placeholder ids if needed (000000000000000000000000).</t>
        </is>
      </c>
      <c r="I414" t="inlineStr" s="2">
        <is>
          <t xml:space="preserve">auth=admin</t>
        </is>
      </c>
      <c r="J414" t="inlineStr" s="2">
        <is>
          <t xml:space="preserve">HTTP 401 Authentication required (or 403). Empty or error body only.</t>
        </is>
      </c>
      <c r="K414" t="inlineStr" s="2">
        <is>
          <t xml:space="preserve"/>
        </is>
      </c>
      <c r="L414" t="inlineStr" s="2">
        <is>
          <t xml:space="preserve">Not Run</t>
        </is>
      </c>
      <c r="M414" t="inlineStr" s="2">
        <is>
          <t xml:space="preserve">High</t>
        </is>
      </c>
      <c r="N414" t="inlineStr" s="2">
        <is>
          <t xml:space="preserve">Local: http://localhost:5173 + API http://localhost:4002. Production: http://46.246.120.148:8980</t>
        </is>
      </c>
      <c r="O414" t="inlineStr" s="2">
        <is>
          <t xml:space="preserve"/>
        </is>
      </c>
      <c r="P414" t="inlineStr" s="2">
        <is>
          <t xml:space="preserve"/>
        </is>
      </c>
    </row>
    <row r="415" ht="48" customHeight="1">
      <c r="A415" t="inlineStr" s="2">
        <is>
          <t xml:space="preserve">API-029</t>
        </is>
      </c>
      <c r="B415" t="inlineStr" s="2">
        <is>
          <t xml:space="preserve">API authz</t>
        </is>
      </c>
      <c r="C415" t="inlineStr" s="2">
        <is>
          <t xml:space="preserve">DELETE /workspaces/:id/members/:userId</t>
        </is>
      </c>
      <c r="D415" t="inlineStr" s="2">
        <is>
          <t xml:space="preserve">Authentication</t>
        </is>
      </c>
      <c r="E415" t="inlineStr" s="2">
        <is>
          <t xml:space="preserve">P1</t>
        </is>
      </c>
      <c r="F415" t="inlineStr" s="2">
        <is>
          <t xml:space="preserve">No Authorization header.</t>
        </is>
      </c>
      <c r="G415" t="inlineStr" s="2">
        <is>
          <t xml:space="preserve">Verify DELETE /workspaces/:id/members/:userId without a valid access token is rejected (401) and does not return tenant data.</t>
        </is>
      </c>
      <c r="H415" t="inlineStr" s="2">
        <is>
          <t xml:space="preserve">1) DELETE {api}/workspaces/:id/members/:userId with placeholder ids if needed (000000000000000000000000).</t>
        </is>
      </c>
      <c r="I415" t="inlineStr" s="2">
        <is>
          <t xml:space="preserve">auth=admin</t>
        </is>
      </c>
      <c r="J415" t="inlineStr" s="2">
        <is>
          <t xml:space="preserve">HTTP 401 Authentication required (or 403). Empty or error body only.</t>
        </is>
      </c>
      <c r="K415" t="inlineStr" s="2">
        <is>
          <t xml:space="preserve"/>
        </is>
      </c>
      <c r="L415" t="inlineStr" s="2">
        <is>
          <t xml:space="preserve">Not Run</t>
        </is>
      </c>
      <c r="M415" t="inlineStr" s="2">
        <is>
          <t xml:space="preserve">High</t>
        </is>
      </c>
      <c r="N415" t="inlineStr" s="2">
        <is>
          <t xml:space="preserve">Local: http://localhost:5173 + API http://localhost:4002. Production: http://46.246.120.148:8980</t>
        </is>
      </c>
      <c r="O415" t="inlineStr" s="2">
        <is>
          <t xml:space="preserve"/>
        </is>
      </c>
      <c r="P415" t="inlineStr" s="2">
        <is>
          <t xml:space="preserve"/>
        </is>
      </c>
    </row>
    <row r="416" ht="48" customHeight="1">
      <c r="A416" t="inlineStr" s="2">
        <is>
          <t xml:space="preserve">API-030</t>
        </is>
      </c>
      <c r="B416" t="inlineStr" s="2">
        <is>
          <t xml:space="preserve">API authz</t>
        </is>
      </c>
      <c r="C416" t="inlineStr" s="2">
        <is>
          <t xml:space="preserve">GET /workspaces/:id/audit-logs</t>
        </is>
      </c>
      <c r="D416" t="inlineStr" s="2">
        <is>
          <t xml:space="preserve">Authentication</t>
        </is>
      </c>
      <c r="E416" t="inlineStr" s="2">
        <is>
          <t xml:space="preserve">P1</t>
        </is>
      </c>
      <c r="F416" t="inlineStr" s="2">
        <is>
          <t xml:space="preserve">No Authorization header.</t>
        </is>
      </c>
      <c r="G416" t="inlineStr" s="2">
        <is>
          <t xml:space="preserve">Verify GET /workspaces/:id/audit-logs without a valid access token is rejected (401) and does not return tenant data.</t>
        </is>
      </c>
      <c r="H416" t="inlineStr" s="2">
        <is>
          <t xml:space="preserve">1) GET {api}/workspaces/:id/audit-logs with placeholder ids if needed (000000000000000000000000).</t>
        </is>
      </c>
      <c r="I416" t="inlineStr" s="2">
        <is>
          <t xml:space="preserve">auth=member</t>
        </is>
      </c>
      <c r="J416" t="inlineStr" s="2">
        <is>
          <t xml:space="preserve">HTTP 401 Authentication required (or 403). Empty or error body only.</t>
        </is>
      </c>
      <c r="K416" t="inlineStr" s="2">
        <is>
          <t xml:space="preserve"/>
        </is>
      </c>
      <c r="L416" t="inlineStr" s="2">
        <is>
          <t xml:space="preserve">Not Run</t>
        </is>
      </c>
      <c r="M416" t="inlineStr" s="2">
        <is>
          <t xml:space="preserve">High</t>
        </is>
      </c>
      <c r="N416" t="inlineStr" s="2">
        <is>
          <t xml:space="preserve">Local: http://localhost:5173 + API http://localhost:4002. Production: http://46.246.120.148:8980</t>
        </is>
      </c>
      <c r="O416" t="inlineStr" s="2">
        <is>
          <t xml:space="preserve"/>
        </is>
      </c>
      <c r="P416" t="inlineStr" s="2">
        <is>
          <t xml:space="preserve"/>
        </is>
      </c>
    </row>
    <row r="417" ht="48" customHeight="1">
      <c r="A417" t="inlineStr" s="2">
        <is>
          <t xml:space="preserve">API-031</t>
        </is>
      </c>
      <c r="B417" t="inlineStr" s="2">
        <is>
          <t xml:space="preserve">API authz</t>
        </is>
      </c>
      <c r="C417" t="inlineStr" s="2">
        <is>
          <t xml:space="preserve">GET /billing/plans</t>
        </is>
      </c>
      <c r="D417" t="inlineStr" s="2">
        <is>
          <t xml:space="preserve">Authentication</t>
        </is>
      </c>
      <c r="E417" t="inlineStr" s="2">
        <is>
          <t xml:space="preserve">P1</t>
        </is>
      </c>
      <c r="F417" t="inlineStr" s="2">
        <is>
          <t xml:space="preserve">No Authorization header.</t>
        </is>
      </c>
      <c r="G417" t="inlineStr" s="2">
        <is>
          <t xml:space="preserve">Verify GET /billing/plans without a valid access token is rejected (401) and does not return tenant data.</t>
        </is>
      </c>
      <c r="H417" t="inlineStr" s="2">
        <is>
          <t xml:space="preserve">1) GET {api}/billing/plans with placeholder ids if needed (000000000000000000000000).</t>
        </is>
      </c>
      <c r="I417" t="inlineStr" s="2">
        <is>
          <t xml:space="preserve">auth=member</t>
        </is>
      </c>
      <c r="J417" t="inlineStr" s="2">
        <is>
          <t xml:space="preserve">HTTP 401 Authentication required (or 403). Empty or error body only.</t>
        </is>
      </c>
      <c r="K417" t="inlineStr" s="2">
        <is>
          <t xml:space="preserve"/>
        </is>
      </c>
      <c r="L417" t="inlineStr" s="2">
        <is>
          <t xml:space="preserve">Not Run</t>
        </is>
      </c>
      <c r="M417" t="inlineStr" s="2">
        <is>
          <t xml:space="preserve">High</t>
        </is>
      </c>
      <c r="N417" t="inlineStr" s="2">
        <is>
          <t xml:space="preserve">Local: http://localhost:5173 + API http://localhost:4002. Production: http://46.246.120.148:8980</t>
        </is>
      </c>
      <c r="O417" t="inlineStr" s="2">
        <is>
          <t xml:space="preserve"/>
        </is>
      </c>
      <c r="P417" t="inlineStr" s="2">
        <is>
          <t xml:space="preserve"/>
        </is>
      </c>
    </row>
    <row r="418" ht="48" customHeight="1">
      <c r="A418" t="inlineStr" s="2">
        <is>
          <t xml:space="preserve">API-032</t>
        </is>
      </c>
      <c r="B418" t="inlineStr" s="2">
        <is>
          <t xml:space="preserve">API authz</t>
        </is>
      </c>
      <c r="C418" t="inlineStr" s="2">
        <is>
          <t xml:space="preserve">GET /billing/plan</t>
        </is>
      </c>
      <c r="D418" t="inlineStr" s="2">
        <is>
          <t xml:space="preserve">Authentication</t>
        </is>
      </c>
      <c r="E418" t="inlineStr" s="2">
        <is>
          <t xml:space="preserve">P1</t>
        </is>
      </c>
      <c r="F418" t="inlineStr" s="2">
        <is>
          <t xml:space="preserve">No Authorization header.</t>
        </is>
      </c>
      <c r="G418" t="inlineStr" s="2">
        <is>
          <t xml:space="preserve">Verify GET /billing/plan without a valid access token is rejected (401) and does not return tenant data.</t>
        </is>
      </c>
      <c r="H418" t="inlineStr" s="2">
        <is>
          <t xml:space="preserve">1) GET {api}/billing/plan with placeholder ids if needed (000000000000000000000000).</t>
        </is>
      </c>
      <c r="I418" t="inlineStr" s="2">
        <is>
          <t xml:space="preserve">auth=member</t>
        </is>
      </c>
      <c r="J418" t="inlineStr" s="2">
        <is>
          <t xml:space="preserve">HTTP 401 Authentication required (or 403). Empty or error body only.</t>
        </is>
      </c>
      <c r="K418" t="inlineStr" s="2">
        <is>
          <t xml:space="preserve"/>
        </is>
      </c>
      <c r="L418" t="inlineStr" s="2">
        <is>
          <t xml:space="preserve">Not Run</t>
        </is>
      </c>
      <c r="M418" t="inlineStr" s="2">
        <is>
          <t xml:space="preserve">High</t>
        </is>
      </c>
      <c r="N418" t="inlineStr" s="2">
        <is>
          <t xml:space="preserve">Local: http://localhost:5173 + API http://localhost:4002. Production: http://46.246.120.148:8980</t>
        </is>
      </c>
      <c r="O418" t="inlineStr" s="2">
        <is>
          <t xml:space="preserve"/>
        </is>
      </c>
      <c r="P418" t="inlineStr" s="2">
        <is>
          <t xml:space="preserve"/>
        </is>
      </c>
    </row>
    <row r="419" ht="48" customHeight="1">
      <c r="A419" t="inlineStr" s="2">
        <is>
          <t xml:space="preserve">API-033</t>
        </is>
      </c>
      <c r="B419" t="inlineStr" s="2">
        <is>
          <t xml:space="preserve">API authz</t>
        </is>
      </c>
      <c r="C419" t="inlineStr" s="2">
        <is>
          <t xml:space="preserve">GET /billing/usage</t>
        </is>
      </c>
      <c r="D419" t="inlineStr" s="2">
        <is>
          <t xml:space="preserve">Authentication</t>
        </is>
      </c>
      <c r="E419" t="inlineStr" s="2">
        <is>
          <t xml:space="preserve">P1</t>
        </is>
      </c>
      <c r="F419" t="inlineStr" s="2">
        <is>
          <t xml:space="preserve">No Authorization header.</t>
        </is>
      </c>
      <c r="G419" t="inlineStr" s="2">
        <is>
          <t xml:space="preserve">Verify GET /billing/usage without a valid access token is rejected (401) and does not return tenant data.</t>
        </is>
      </c>
      <c r="H419" t="inlineStr" s="2">
        <is>
          <t xml:space="preserve">1) GET {api}/billing/usage with placeholder ids if needed (000000000000000000000000).</t>
        </is>
      </c>
      <c r="I419" t="inlineStr" s="2">
        <is>
          <t xml:space="preserve">auth=member</t>
        </is>
      </c>
      <c r="J419" t="inlineStr" s="2">
        <is>
          <t xml:space="preserve">HTTP 401 Authentication required (or 403). Empty or error body only.</t>
        </is>
      </c>
      <c r="K419" t="inlineStr" s="2">
        <is>
          <t xml:space="preserve"/>
        </is>
      </c>
      <c r="L419" t="inlineStr" s="2">
        <is>
          <t xml:space="preserve">Not Run</t>
        </is>
      </c>
      <c r="M419" t="inlineStr" s="2">
        <is>
          <t xml:space="preserve">High</t>
        </is>
      </c>
      <c r="N419" t="inlineStr" s="2">
        <is>
          <t xml:space="preserve">Local: http://localhost:5173 + API http://localhost:4002. Production: http://46.246.120.148:8980</t>
        </is>
      </c>
      <c r="O419" t="inlineStr" s="2">
        <is>
          <t xml:space="preserve"/>
        </is>
      </c>
      <c r="P419" t="inlineStr" s="2">
        <is>
          <t xml:space="preserve"/>
        </is>
      </c>
    </row>
    <row r="420" ht="48" customHeight="1">
      <c r="A420" t="inlineStr" s="2">
        <is>
          <t xml:space="preserve">API-034</t>
        </is>
      </c>
      <c r="B420" t="inlineStr" s="2">
        <is>
          <t xml:space="preserve">API authz</t>
        </is>
      </c>
      <c r="C420" t="inlineStr" s="2">
        <is>
          <t xml:space="preserve">GET /billing/usage/meetings</t>
        </is>
      </c>
      <c r="D420" t="inlineStr" s="2">
        <is>
          <t xml:space="preserve">Authentication</t>
        </is>
      </c>
      <c r="E420" t="inlineStr" s="2">
        <is>
          <t xml:space="preserve">P1</t>
        </is>
      </c>
      <c r="F420" t="inlineStr" s="2">
        <is>
          <t xml:space="preserve">No Authorization header.</t>
        </is>
      </c>
      <c r="G420" t="inlineStr" s="2">
        <is>
          <t xml:space="preserve">Verify GET /billing/usage/meetings without a valid access token is rejected (401) and does not return tenant data.</t>
        </is>
      </c>
      <c r="H420" t="inlineStr" s="2">
        <is>
          <t xml:space="preserve">1) GET {api}/billing/usage/meetings with placeholder ids if needed (000000000000000000000000).</t>
        </is>
      </c>
      <c r="I420" t="inlineStr" s="2">
        <is>
          <t xml:space="preserve">auth=admin</t>
        </is>
      </c>
      <c r="J420" t="inlineStr" s="2">
        <is>
          <t xml:space="preserve">HTTP 401 Authentication required (or 403). Empty or error body only.</t>
        </is>
      </c>
      <c r="K420" t="inlineStr" s="2">
        <is>
          <t xml:space="preserve"/>
        </is>
      </c>
      <c r="L420" t="inlineStr" s="2">
        <is>
          <t xml:space="preserve">Not Run</t>
        </is>
      </c>
      <c r="M420" t="inlineStr" s="2">
        <is>
          <t xml:space="preserve">High</t>
        </is>
      </c>
      <c r="N420" t="inlineStr" s="2">
        <is>
          <t xml:space="preserve">Local: http://localhost:5173 + API http://localhost:4002. Production: http://46.246.120.148:8980</t>
        </is>
      </c>
      <c r="O420" t="inlineStr" s="2">
        <is>
          <t xml:space="preserve"/>
        </is>
      </c>
      <c r="P420" t="inlineStr" s="2">
        <is>
          <t xml:space="preserve"/>
        </is>
      </c>
    </row>
    <row r="421" ht="48" customHeight="1">
      <c r="A421" t="inlineStr" s="2">
        <is>
          <t xml:space="preserve">API-035</t>
        </is>
      </c>
      <c r="B421" t="inlineStr" s="2">
        <is>
          <t xml:space="preserve">API authz</t>
        </is>
      </c>
      <c r="C421" t="inlineStr" s="2">
        <is>
          <t xml:space="preserve">PATCH /billing/plan</t>
        </is>
      </c>
      <c r="D421" t="inlineStr" s="2">
        <is>
          <t xml:space="preserve">Authentication</t>
        </is>
      </c>
      <c r="E421" t="inlineStr" s="2">
        <is>
          <t xml:space="preserve">P1</t>
        </is>
      </c>
      <c r="F421" t="inlineStr" s="2">
        <is>
          <t xml:space="preserve">No Authorization header.</t>
        </is>
      </c>
      <c r="G421" t="inlineStr" s="2">
        <is>
          <t xml:space="preserve">Verify PATCH /billing/plan without a valid access token is rejected (401) and does not return tenant data.</t>
        </is>
      </c>
      <c r="H421" t="inlineStr" s="2">
        <is>
          <t xml:space="preserve">1) PATCH {api}/billing/plan with placeholder ids if needed (000000000000000000000000).</t>
        </is>
      </c>
      <c r="I421" t="inlineStr" s="2">
        <is>
          <t xml:space="preserve">auth=owner</t>
        </is>
      </c>
      <c r="J421" t="inlineStr" s="2">
        <is>
          <t xml:space="preserve">HTTP 401 Authentication required (or 403). Empty or error body only.</t>
        </is>
      </c>
      <c r="K421" t="inlineStr" s="2">
        <is>
          <t xml:space="preserve"/>
        </is>
      </c>
      <c r="L421" t="inlineStr" s="2">
        <is>
          <t xml:space="preserve">Not Run</t>
        </is>
      </c>
      <c r="M421" t="inlineStr" s="2">
        <is>
          <t xml:space="preserve">High</t>
        </is>
      </c>
      <c r="N421" t="inlineStr" s="2">
        <is>
          <t xml:space="preserve">Local: http://localhost:5173 + API http://localhost:4002. Production: http://46.246.120.148:8980</t>
        </is>
      </c>
      <c r="O421" t="inlineStr" s="2">
        <is>
          <t xml:space="preserve"/>
        </is>
      </c>
      <c r="P421" t="inlineStr" s="2">
        <is>
          <t xml:space="preserve"/>
        </is>
      </c>
    </row>
    <row r="422" ht="48" customHeight="1">
      <c r="A422" t="inlineStr" s="2">
        <is>
          <t xml:space="preserve">API-036</t>
        </is>
      </c>
      <c r="B422" t="inlineStr" s="2">
        <is>
          <t xml:space="preserve">API authz</t>
        </is>
      </c>
      <c r="C422" t="inlineStr" s="2">
        <is>
          <t xml:space="preserve">GET /billing/invoices</t>
        </is>
      </c>
      <c r="D422" t="inlineStr" s="2">
        <is>
          <t xml:space="preserve">Authentication</t>
        </is>
      </c>
      <c r="E422" t="inlineStr" s="2">
        <is>
          <t xml:space="preserve">P1</t>
        </is>
      </c>
      <c r="F422" t="inlineStr" s="2">
        <is>
          <t xml:space="preserve">No Authorization header.</t>
        </is>
      </c>
      <c r="G422" t="inlineStr" s="2">
        <is>
          <t xml:space="preserve">Verify GET /billing/invoices without a valid access token is rejected (401) and does not return tenant data.</t>
        </is>
      </c>
      <c r="H422" t="inlineStr" s="2">
        <is>
          <t xml:space="preserve">1) GET {api}/billing/invoices with placeholder ids if needed (000000000000000000000000).</t>
        </is>
      </c>
      <c r="I422" t="inlineStr" s="2">
        <is>
          <t xml:space="preserve">auth=member</t>
        </is>
      </c>
      <c r="J422" t="inlineStr" s="2">
        <is>
          <t xml:space="preserve">HTTP 401 Authentication required (or 403). Empty or error body only.</t>
        </is>
      </c>
      <c r="K422" t="inlineStr" s="2">
        <is>
          <t xml:space="preserve"/>
        </is>
      </c>
      <c r="L422" t="inlineStr" s="2">
        <is>
          <t xml:space="preserve">Not Run</t>
        </is>
      </c>
      <c r="M422" t="inlineStr" s="2">
        <is>
          <t xml:space="preserve">High</t>
        </is>
      </c>
      <c r="N422" t="inlineStr" s="2">
        <is>
          <t xml:space="preserve">Local: http://localhost:5173 + API http://localhost:4002. Production: http://46.246.120.148:8980</t>
        </is>
      </c>
      <c r="O422" t="inlineStr" s="2">
        <is>
          <t xml:space="preserve"/>
        </is>
      </c>
      <c r="P422" t="inlineStr" s="2">
        <is>
          <t xml:space="preserve"/>
        </is>
      </c>
    </row>
    <row r="423" ht="48" customHeight="1">
      <c r="A423" t="inlineStr" s="2">
        <is>
          <t xml:space="preserve">API-037</t>
        </is>
      </c>
      <c r="B423" t="inlineStr" s="2">
        <is>
          <t xml:space="preserve">API authz</t>
        </is>
      </c>
      <c r="C423" t="inlineStr" s="2">
        <is>
          <t xml:space="preserve">GET /billing/invoices/:invoiceId</t>
        </is>
      </c>
      <c r="D423" t="inlineStr" s="2">
        <is>
          <t xml:space="preserve">Authentication</t>
        </is>
      </c>
      <c r="E423" t="inlineStr" s="2">
        <is>
          <t xml:space="preserve">P1</t>
        </is>
      </c>
      <c r="F423" t="inlineStr" s="2">
        <is>
          <t xml:space="preserve">No Authorization header.</t>
        </is>
      </c>
      <c r="G423" t="inlineStr" s="2">
        <is>
          <t xml:space="preserve">Verify GET /billing/invoices/:invoiceId without a valid access token is rejected (401) and does not return tenant data.</t>
        </is>
      </c>
      <c r="H423" t="inlineStr" s="2">
        <is>
          <t xml:space="preserve">1) GET {api}/billing/invoices/:invoiceId with placeholder ids if needed (000000000000000000000000).</t>
        </is>
      </c>
      <c r="I423" t="inlineStr" s="2">
        <is>
          <t xml:space="preserve">auth=member</t>
        </is>
      </c>
      <c r="J423" t="inlineStr" s="2">
        <is>
          <t xml:space="preserve">HTTP 401 Authentication required (or 403). Empty or error body only.</t>
        </is>
      </c>
      <c r="K423" t="inlineStr" s="2">
        <is>
          <t xml:space="preserve"/>
        </is>
      </c>
      <c r="L423" t="inlineStr" s="2">
        <is>
          <t xml:space="preserve">Not Run</t>
        </is>
      </c>
      <c r="M423" t="inlineStr" s="2">
        <is>
          <t xml:space="preserve">High</t>
        </is>
      </c>
      <c r="N423" t="inlineStr" s="2">
        <is>
          <t xml:space="preserve">Local: http://localhost:5173 + API http://localhost:4002. Production: http://46.246.120.148:8980</t>
        </is>
      </c>
      <c r="O423" t="inlineStr" s="2">
        <is>
          <t xml:space="preserve"/>
        </is>
      </c>
      <c r="P423" t="inlineStr" s="2">
        <is>
          <t xml:space="preserve"/>
        </is>
      </c>
    </row>
    <row r="424" ht="48" customHeight="1">
      <c r="A424" t="inlineStr" s="2">
        <is>
          <t xml:space="preserve">API-038</t>
        </is>
      </c>
      <c r="B424" t="inlineStr" s="2">
        <is>
          <t xml:space="preserve">API authz</t>
        </is>
      </c>
      <c r="C424" t="inlineStr" s="2">
        <is>
          <t xml:space="preserve">POST /billing/invoices/:invoiceId/pay</t>
        </is>
      </c>
      <c r="D424" t="inlineStr" s="2">
        <is>
          <t xml:space="preserve">Authentication</t>
        </is>
      </c>
      <c r="E424" t="inlineStr" s="2">
        <is>
          <t xml:space="preserve">P1</t>
        </is>
      </c>
      <c r="F424" t="inlineStr" s="2">
        <is>
          <t xml:space="preserve">No Authorization header.</t>
        </is>
      </c>
      <c r="G424" t="inlineStr" s="2">
        <is>
          <t xml:space="preserve">Verify POST /billing/invoices/:invoiceId/pay without a valid access token is rejected (401) and does not return tenant data.</t>
        </is>
      </c>
      <c r="H424" t="inlineStr" s="2">
        <is>
          <t xml:space="preserve">1) POST {api}/billing/invoices/:invoiceId/pay with placeholder ids if needed (000000000000000000000000).</t>
        </is>
      </c>
      <c r="I424" t="inlineStr" s="2">
        <is>
          <t xml:space="preserve">auth=admin</t>
        </is>
      </c>
      <c r="J424" t="inlineStr" s="2">
        <is>
          <t xml:space="preserve">HTTP 401 Authentication required (or 403). Empty or error body only.</t>
        </is>
      </c>
      <c r="K424" t="inlineStr" s="2">
        <is>
          <t xml:space="preserve"/>
        </is>
      </c>
      <c r="L424" t="inlineStr" s="2">
        <is>
          <t xml:space="preserve">Not Run</t>
        </is>
      </c>
      <c r="M424" t="inlineStr" s="2">
        <is>
          <t xml:space="preserve">High</t>
        </is>
      </c>
      <c r="N424" t="inlineStr" s="2">
        <is>
          <t xml:space="preserve">Local: http://localhost:5173 + API http://localhost:4002. Production: http://46.246.120.148:8980</t>
        </is>
      </c>
      <c r="O424" t="inlineStr" s="2">
        <is>
          <t xml:space="preserve"/>
        </is>
      </c>
      <c r="P424" t="inlineStr" s="2">
        <is>
          <t xml:space="preserve"/>
        </is>
      </c>
    </row>
    <row r="425" ht="48" customHeight="1">
      <c r="A425" t="inlineStr" s="2">
        <is>
          <t xml:space="preserve">API-039</t>
        </is>
      </c>
      <c r="B425" t="inlineStr" s="2">
        <is>
          <t xml:space="preserve">API authz</t>
        </is>
      </c>
      <c r="C425" t="inlineStr" s="2">
        <is>
          <t xml:space="preserve">GET /billing/payment-methods</t>
        </is>
      </c>
      <c r="D425" t="inlineStr" s="2">
        <is>
          <t xml:space="preserve">Authentication</t>
        </is>
      </c>
      <c r="E425" t="inlineStr" s="2">
        <is>
          <t xml:space="preserve">P1</t>
        </is>
      </c>
      <c r="F425" t="inlineStr" s="2">
        <is>
          <t xml:space="preserve">No Authorization header.</t>
        </is>
      </c>
      <c r="G425" t="inlineStr" s="2">
        <is>
          <t xml:space="preserve">Verify GET /billing/payment-methods without a valid access token is rejected (401) and does not return tenant data.</t>
        </is>
      </c>
      <c r="H425" t="inlineStr" s="2">
        <is>
          <t xml:space="preserve">1) GET {api}/billing/payment-methods with placeholder ids if needed (000000000000000000000000).</t>
        </is>
      </c>
      <c r="I425" t="inlineStr" s="2">
        <is>
          <t xml:space="preserve">auth=member</t>
        </is>
      </c>
      <c r="J425" t="inlineStr" s="2">
        <is>
          <t xml:space="preserve">HTTP 401 Authentication required (or 403). Empty or error body only.</t>
        </is>
      </c>
      <c r="K425" t="inlineStr" s="2">
        <is>
          <t xml:space="preserve"/>
        </is>
      </c>
      <c r="L425" t="inlineStr" s="2">
        <is>
          <t xml:space="preserve">Not Run</t>
        </is>
      </c>
      <c r="M425" t="inlineStr" s="2">
        <is>
          <t xml:space="preserve">High</t>
        </is>
      </c>
      <c r="N425" t="inlineStr" s="2">
        <is>
          <t xml:space="preserve">Local: http://localhost:5173 + API http://localhost:4002. Production: http://46.246.120.148:8980</t>
        </is>
      </c>
      <c r="O425" t="inlineStr" s="2">
        <is>
          <t xml:space="preserve"/>
        </is>
      </c>
      <c r="P425" t="inlineStr" s="2">
        <is>
          <t xml:space="preserve"/>
        </is>
      </c>
    </row>
    <row r="426" ht="48" customHeight="1">
      <c r="A426" t="inlineStr" s="2">
        <is>
          <t xml:space="preserve">API-040</t>
        </is>
      </c>
      <c r="B426" t="inlineStr" s="2">
        <is>
          <t xml:space="preserve">API authz</t>
        </is>
      </c>
      <c r="C426" t="inlineStr" s="2">
        <is>
          <t xml:space="preserve">GET /meetings</t>
        </is>
      </c>
      <c r="D426" t="inlineStr" s="2">
        <is>
          <t xml:space="preserve">Authentication</t>
        </is>
      </c>
      <c r="E426" t="inlineStr" s="2">
        <is>
          <t xml:space="preserve">P1</t>
        </is>
      </c>
      <c r="F426" t="inlineStr" s="2">
        <is>
          <t xml:space="preserve">No Authorization header.</t>
        </is>
      </c>
      <c r="G426" t="inlineStr" s="2">
        <is>
          <t xml:space="preserve">Verify GET /meetings without a valid access token is rejected (401) and does not return tenant data.</t>
        </is>
      </c>
      <c r="H426" t="inlineStr" s="2">
        <is>
          <t xml:space="preserve">1) GET {api}/meetings with placeholder ids if needed (000000000000000000000000).</t>
        </is>
      </c>
      <c r="I426" t="inlineStr" s="2">
        <is>
          <t xml:space="preserve">auth=user</t>
        </is>
      </c>
      <c r="J426" t="inlineStr" s="2">
        <is>
          <t xml:space="preserve">HTTP 401 Authentication required (or 403). Empty or error body only.</t>
        </is>
      </c>
      <c r="K426" t="inlineStr" s="2">
        <is>
          <t xml:space="preserve"/>
        </is>
      </c>
      <c r="L426" t="inlineStr" s="2">
        <is>
          <t xml:space="preserve">Not Run</t>
        </is>
      </c>
      <c r="M426" t="inlineStr" s="2">
        <is>
          <t xml:space="preserve">High</t>
        </is>
      </c>
      <c r="N426" t="inlineStr" s="2">
        <is>
          <t xml:space="preserve">Local: http://localhost:5173 + API http://localhost:4002. Production: http://46.246.120.148:8980</t>
        </is>
      </c>
      <c r="O426" t="inlineStr" s="2">
        <is>
          <t xml:space="preserve"/>
        </is>
      </c>
      <c r="P426" t="inlineStr" s="2">
        <is>
          <t xml:space="preserve"/>
        </is>
      </c>
    </row>
    <row r="427" ht="48" customHeight="1">
      <c r="A427" t="inlineStr" s="2">
        <is>
          <t xml:space="preserve">API-041</t>
        </is>
      </c>
      <c r="B427" t="inlineStr" s="2">
        <is>
          <t xml:space="preserve">API authz</t>
        </is>
      </c>
      <c r="C427" t="inlineStr" s="2">
        <is>
          <t xml:space="preserve">POST /meetings</t>
        </is>
      </c>
      <c r="D427" t="inlineStr" s="2">
        <is>
          <t xml:space="preserve">Authentication</t>
        </is>
      </c>
      <c r="E427" t="inlineStr" s="2">
        <is>
          <t xml:space="preserve">P1</t>
        </is>
      </c>
      <c r="F427" t="inlineStr" s="2">
        <is>
          <t xml:space="preserve">No Authorization header.</t>
        </is>
      </c>
      <c r="G427" t="inlineStr" s="2">
        <is>
          <t xml:space="preserve">Verify POST /meetings without a valid access token is rejected (401) and does not return tenant data.</t>
        </is>
      </c>
      <c r="H427" t="inlineStr" s="2">
        <is>
          <t xml:space="preserve">1) POST {api}/meetings with placeholder ids if needed (000000000000000000000000).</t>
        </is>
      </c>
      <c r="I427" t="inlineStr" s="2">
        <is>
          <t xml:space="preserve">auth=user</t>
        </is>
      </c>
      <c r="J427" t="inlineStr" s="2">
        <is>
          <t xml:space="preserve">HTTP 401 Authentication required (or 403). Empty or error body only.</t>
        </is>
      </c>
      <c r="K427" t="inlineStr" s="2">
        <is>
          <t xml:space="preserve"/>
        </is>
      </c>
      <c r="L427" t="inlineStr" s="2">
        <is>
          <t xml:space="preserve">Not Run</t>
        </is>
      </c>
      <c r="M427" t="inlineStr" s="2">
        <is>
          <t xml:space="preserve">High</t>
        </is>
      </c>
      <c r="N427" t="inlineStr" s="2">
        <is>
          <t xml:space="preserve">Local: http://localhost:5173 + API http://localhost:4002. Production: http://46.246.120.148:8980</t>
        </is>
      </c>
      <c r="O427" t="inlineStr" s="2">
        <is>
          <t xml:space="preserve"/>
        </is>
      </c>
      <c r="P427" t="inlineStr" s="2">
        <is>
          <t xml:space="preserve"/>
        </is>
      </c>
    </row>
    <row r="428" ht="48" customHeight="1">
      <c r="A428" t="inlineStr" s="2">
        <is>
          <t xml:space="preserve">API-042</t>
        </is>
      </c>
      <c r="B428" t="inlineStr" s="2">
        <is>
          <t xml:space="preserve">API authz</t>
        </is>
      </c>
      <c r="C428" t="inlineStr" s="2">
        <is>
          <t xml:space="preserve">DELETE /meetings/:id</t>
        </is>
      </c>
      <c r="D428" t="inlineStr" s="2">
        <is>
          <t xml:space="preserve">Authentication</t>
        </is>
      </c>
      <c r="E428" t="inlineStr" s="2">
        <is>
          <t xml:space="preserve">P1</t>
        </is>
      </c>
      <c r="F428" t="inlineStr" s="2">
        <is>
          <t xml:space="preserve">No Authorization header.</t>
        </is>
      </c>
      <c r="G428" t="inlineStr" s="2">
        <is>
          <t xml:space="preserve">Verify DELETE /meetings/:id without a valid access token is rejected (401) and does not return tenant data.</t>
        </is>
      </c>
      <c r="H428" t="inlineStr" s="2">
        <is>
          <t xml:space="preserve">1) DELETE {api}/meetings/:id with placeholder ids if needed (000000000000000000000000).</t>
        </is>
      </c>
      <c r="I428" t="inlineStr" s="2">
        <is>
          <t xml:space="preserve">auth=user</t>
        </is>
      </c>
      <c r="J428" t="inlineStr" s="2">
        <is>
          <t xml:space="preserve">HTTP 401 Authentication required (or 403). Empty or error body only.</t>
        </is>
      </c>
      <c r="K428" t="inlineStr" s="2">
        <is>
          <t xml:space="preserve"/>
        </is>
      </c>
      <c r="L428" t="inlineStr" s="2">
        <is>
          <t xml:space="preserve">Not Run</t>
        </is>
      </c>
      <c r="M428" t="inlineStr" s="2">
        <is>
          <t xml:space="preserve">High</t>
        </is>
      </c>
      <c r="N428" t="inlineStr" s="2">
        <is>
          <t xml:space="preserve">Local: http://localhost:5173 + API http://localhost:4002. Production: http://46.246.120.148:8980</t>
        </is>
      </c>
      <c r="O428" t="inlineStr" s="2">
        <is>
          <t xml:space="preserve"/>
        </is>
      </c>
      <c r="P428" t="inlineStr" s="2">
        <is>
          <t xml:space="preserve"/>
        </is>
      </c>
    </row>
    <row r="429" ht="48" customHeight="1">
      <c r="A429" t="inlineStr" s="2">
        <is>
          <t xml:space="preserve">API-043</t>
        </is>
      </c>
      <c r="B429" t="inlineStr" s="2">
        <is>
          <t xml:space="preserve">API authz</t>
        </is>
      </c>
      <c r="C429" t="inlineStr" s="2">
        <is>
          <t xml:space="preserve">GET /workspace-meetings</t>
        </is>
      </c>
      <c r="D429" t="inlineStr" s="2">
        <is>
          <t xml:space="preserve">Authentication</t>
        </is>
      </c>
      <c r="E429" t="inlineStr" s="2">
        <is>
          <t xml:space="preserve">P1</t>
        </is>
      </c>
      <c r="F429" t="inlineStr" s="2">
        <is>
          <t xml:space="preserve">No Authorization header.</t>
        </is>
      </c>
      <c r="G429" t="inlineStr" s="2">
        <is>
          <t xml:space="preserve">Verify GET /workspace-meetings without a valid access token is rejected (401) and does not return tenant data.</t>
        </is>
      </c>
      <c r="H429" t="inlineStr" s="2">
        <is>
          <t xml:space="preserve">1) GET {api}/workspace-meetings with placeholder ids if needed (000000000000000000000000).</t>
        </is>
      </c>
      <c r="I429" t="inlineStr" s="2">
        <is>
          <t xml:space="preserve">auth=member</t>
        </is>
      </c>
      <c r="J429" t="inlineStr" s="2">
        <is>
          <t xml:space="preserve">HTTP 401 Authentication required (or 403). Empty or error body only.</t>
        </is>
      </c>
      <c r="K429" t="inlineStr" s="2">
        <is>
          <t xml:space="preserve"/>
        </is>
      </c>
      <c r="L429" t="inlineStr" s="2">
        <is>
          <t xml:space="preserve">Not Run</t>
        </is>
      </c>
      <c r="M429" t="inlineStr" s="2">
        <is>
          <t xml:space="preserve">High</t>
        </is>
      </c>
      <c r="N429" t="inlineStr" s="2">
        <is>
          <t xml:space="preserve">Local: http://localhost:5173 + API http://localhost:4002. Production: http://46.246.120.148:8980</t>
        </is>
      </c>
      <c r="O429" t="inlineStr" s="2">
        <is>
          <t xml:space="preserve"/>
        </is>
      </c>
      <c r="P429" t="inlineStr" s="2">
        <is>
          <t xml:space="preserve"/>
        </is>
      </c>
    </row>
    <row r="430" ht="48" customHeight="1">
      <c r="A430" t="inlineStr" s="2">
        <is>
          <t xml:space="preserve">API-044</t>
        </is>
      </c>
      <c r="B430" t="inlineStr" s="2">
        <is>
          <t xml:space="preserve">API authz</t>
        </is>
      </c>
      <c r="C430" t="inlineStr" s="2">
        <is>
          <t xml:space="preserve">GET /workspace-meetings/stats</t>
        </is>
      </c>
      <c r="D430" t="inlineStr" s="2">
        <is>
          <t xml:space="preserve">Authentication</t>
        </is>
      </c>
      <c r="E430" t="inlineStr" s="2">
        <is>
          <t xml:space="preserve">P1</t>
        </is>
      </c>
      <c r="F430" t="inlineStr" s="2">
        <is>
          <t xml:space="preserve">No Authorization header.</t>
        </is>
      </c>
      <c r="G430" t="inlineStr" s="2">
        <is>
          <t xml:space="preserve">Verify GET /workspace-meetings/stats without a valid access token is rejected (401) and does not return tenant data.</t>
        </is>
      </c>
      <c r="H430" t="inlineStr" s="2">
        <is>
          <t xml:space="preserve">1) GET {api}/workspace-meetings/stats with placeholder ids if needed (000000000000000000000000).</t>
        </is>
      </c>
      <c r="I430" t="inlineStr" s="2">
        <is>
          <t xml:space="preserve">auth=member</t>
        </is>
      </c>
      <c r="J430" t="inlineStr" s="2">
        <is>
          <t xml:space="preserve">HTTP 401 Authentication required (or 403). Empty or error body only.</t>
        </is>
      </c>
      <c r="K430" t="inlineStr" s="2">
        <is>
          <t xml:space="preserve"/>
        </is>
      </c>
      <c r="L430" t="inlineStr" s="2">
        <is>
          <t xml:space="preserve">Not Run</t>
        </is>
      </c>
      <c r="M430" t="inlineStr" s="2">
        <is>
          <t xml:space="preserve">High</t>
        </is>
      </c>
      <c r="N430" t="inlineStr" s="2">
        <is>
          <t xml:space="preserve">Local: http://localhost:5173 + API http://localhost:4002. Production: http://46.246.120.148:8980</t>
        </is>
      </c>
      <c r="O430" t="inlineStr" s="2">
        <is>
          <t xml:space="preserve"/>
        </is>
      </c>
      <c r="P430" t="inlineStr" s="2">
        <is>
          <t xml:space="preserve"/>
        </is>
      </c>
    </row>
    <row r="431" ht="48" customHeight="1">
      <c r="A431" t="inlineStr" s="2">
        <is>
          <t xml:space="preserve">API-045</t>
        </is>
      </c>
      <c r="B431" t="inlineStr" s="2">
        <is>
          <t xml:space="preserve">API authz</t>
        </is>
      </c>
      <c r="C431" t="inlineStr" s="2">
        <is>
          <t xml:space="preserve">GET /workspace-meetings/notifications/mine</t>
        </is>
      </c>
      <c r="D431" t="inlineStr" s="2">
        <is>
          <t xml:space="preserve">Authentication</t>
        </is>
      </c>
      <c r="E431" t="inlineStr" s="2">
        <is>
          <t xml:space="preserve">P1</t>
        </is>
      </c>
      <c r="F431" t="inlineStr" s="2">
        <is>
          <t xml:space="preserve">No Authorization header.</t>
        </is>
      </c>
      <c r="G431" t="inlineStr" s="2">
        <is>
          <t xml:space="preserve">Verify GET /workspace-meetings/notifications/mine without a valid access token is rejected (401) and does not return tenant data.</t>
        </is>
      </c>
      <c r="H431" t="inlineStr" s="2">
        <is>
          <t xml:space="preserve">1) GET {api}/workspace-meetings/notifications/mine with placeholder ids if needed (000000000000000000000000).</t>
        </is>
      </c>
      <c r="I431" t="inlineStr" s="2">
        <is>
          <t xml:space="preserve">auth=member</t>
        </is>
      </c>
      <c r="J431" t="inlineStr" s="2">
        <is>
          <t xml:space="preserve">HTTP 401 Authentication required (or 403). Empty or error body only.</t>
        </is>
      </c>
      <c r="K431" t="inlineStr" s="2">
        <is>
          <t xml:space="preserve"/>
        </is>
      </c>
      <c r="L431" t="inlineStr" s="2">
        <is>
          <t xml:space="preserve">Not Run</t>
        </is>
      </c>
      <c r="M431" t="inlineStr" s="2">
        <is>
          <t xml:space="preserve">High</t>
        </is>
      </c>
      <c r="N431" t="inlineStr" s="2">
        <is>
          <t xml:space="preserve">Local: http://localhost:5173 + API http://localhost:4002. Production: http://46.246.120.148:8980</t>
        </is>
      </c>
      <c r="O431" t="inlineStr" s="2">
        <is>
          <t xml:space="preserve"/>
        </is>
      </c>
      <c r="P431" t="inlineStr" s="2">
        <is>
          <t xml:space="preserve"/>
        </is>
      </c>
    </row>
    <row r="432" ht="48" customHeight="1">
      <c r="A432" t="inlineStr" s="2">
        <is>
          <t xml:space="preserve">API-046</t>
        </is>
      </c>
      <c r="B432" t="inlineStr" s="2">
        <is>
          <t xml:space="preserve">API authz</t>
        </is>
      </c>
      <c r="C432" t="inlineStr" s="2">
        <is>
          <t xml:space="preserve">POST /workspace-meetings/notifications/read</t>
        </is>
      </c>
      <c r="D432" t="inlineStr" s="2">
        <is>
          <t xml:space="preserve">Authentication</t>
        </is>
      </c>
      <c r="E432" t="inlineStr" s="2">
        <is>
          <t xml:space="preserve">P1</t>
        </is>
      </c>
      <c r="F432" t="inlineStr" s="2">
        <is>
          <t xml:space="preserve">No Authorization header.</t>
        </is>
      </c>
      <c r="G432" t="inlineStr" s="2">
        <is>
          <t xml:space="preserve">Verify POST /workspace-meetings/notifications/read without a valid access token is rejected (401) and does not return tenant data.</t>
        </is>
      </c>
      <c r="H432" t="inlineStr" s="2">
        <is>
          <t xml:space="preserve">1) POST {api}/workspace-meetings/notifications/read with placeholder ids if needed (000000000000000000000000).</t>
        </is>
      </c>
      <c r="I432" t="inlineStr" s="2">
        <is>
          <t xml:space="preserve">auth=member</t>
        </is>
      </c>
      <c r="J432" t="inlineStr" s="2">
        <is>
          <t xml:space="preserve">HTTP 401 Authentication required (or 403). Empty or error body only.</t>
        </is>
      </c>
      <c r="K432" t="inlineStr" s="2">
        <is>
          <t xml:space="preserve"/>
        </is>
      </c>
      <c r="L432" t="inlineStr" s="2">
        <is>
          <t xml:space="preserve">Not Run</t>
        </is>
      </c>
      <c r="M432" t="inlineStr" s="2">
        <is>
          <t xml:space="preserve">High</t>
        </is>
      </c>
      <c r="N432" t="inlineStr" s="2">
        <is>
          <t xml:space="preserve">Local: http://localhost:5173 + API http://localhost:4002. Production: http://46.246.120.148:8980</t>
        </is>
      </c>
      <c r="O432" t="inlineStr" s="2">
        <is>
          <t xml:space="preserve"/>
        </is>
      </c>
      <c r="P432" t="inlineStr" s="2">
        <is>
          <t xml:space="preserve"/>
        </is>
      </c>
    </row>
    <row r="433" ht="48" customHeight="1">
      <c r="A433" t="inlineStr" s="2">
        <is>
          <t xml:space="preserve">API-047</t>
        </is>
      </c>
      <c r="B433" t="inlineStr" s="2">
        <is>
          <t xml:space="preserve">API authz</t>
        </is>
      </c>
      <c r="C433" t="inlineStr" s="2">
        <is>
          <t xml:space="preserve">GET /workspace-meetings/by-room/:roomId</t>
        </is>
      </c>
      <c r="D433" t="inlineStr" s="2">
        <is>
          <t xml:space="preserve">Authentication</t>
        </is>
      </c>
      <c r="E433" t="inlineStr" s="2">
        <is>
          <t xml:space="preserve">P1</t>
        </is>
      </c>
      <c r="F433" t="inlineStr" s="2">
        <is>
          <t xml:space="preserve">No Authorization header.</t>
        </is>
      </c>
      <c r="G433" t="inlineStr" s="2">
        <is>
          <t xml:space="preserve">Verify GET /workspace-meetings/by-room/:roomId without a valid access token is rejected (401) and does not return tenant data.</t>
        </is>
      </c>
      <c r="H433" t="inlineStr" s="2">
        <is>
          <t xml:space="preserve">1) GET {api}/workspace-meetings/by-room/:roomId with placeholder ids if needed (000000000000000000000000).</t>
        </is>
      </c>
      <c r="I433" t="inlineStr" s="2">
        <is>
          <t xml:space="preserve">auth=member</t>
        </is>
      </c>
      <c r="J433" t="inlineStr" s="2">
        <is>
          <t xml:space="preserve">HTTP 401 Authentication required (or 403). Empty or error body only.</t>
        </is>
      </c>
      <c r="K433" t="inlineStr" s="2">
        <is>
          <t xml:space="preserve"/>
        </is>
      </c>
      <c r="L433" t="inlineStr" s="2">
        <is>
          <t xml:space="preserve">Not Run</t>
        </is>
      </c>
      <c r="M433" t="inlineStr" s="2">
        <is>
          <t xml:space="preserve">High</t>
        </is>
      </c>
      <c r="N433" t="inlineStr" s="2">
        <is>
          <t xml:space="preserve">Local: http://localhost:5173 + API http://localhost:4002. Production: http://46.246.120.148:8980</t>
        </is>
      </c>
      <c r="O433" t="inlineStr" s="2">
        <is>
          <t xml:space="preserve"/>
        </is>
      </c>
      <c r="P433" t="inlineStr" s="2">
        <is>
          <t xml:space="preserve"/>
        </is>
      </c>
    </row>
    <row r="434" ht="48" customHeight="1">
      <c r="A434" t="inlineStr" s="2">
        <is>
          <t xml:space="preserve">API-048</t>
        </is>
      </c>
      <c r="B434" t="inlineStr" s="2">
        <is>
          <t xml:space="preserve">API authz</t>
        </is>
      </c>
      <c r="C434" t="inlineStr" s="2">
        <is>
          <t xml:space="preserve">POST /workspace-meetings</t>
        </is>
      </c>
      <c r="D434" t="inlineStr" s="2">
        <is>
          <t xml:space="preserve">Authentication</t>
        </is>
      </c>
      <c r="E434" t="inlineStr" s="2">
        <is>
          <t xml:space="preserve">P1</t>
        </is>
      </c>
      <c r="F434" t="inlineStr" s="2">
        <is>
          <t xml:space="preserve">No Authorization header.</t>
        </is>
      </c>
      <c r="G434" t="inlineStr" s="2">
        <is>
          <t xml:space="preserve">Verify POST /workspace-meetings without a valid access token is rejected (401) and does not return tenant data.</t>
        </is>
      </c>
      <c r="H434" t="inlineStr" s="2">
        <is>
          <t xml:space="preserve">1) POST {api}/workspace-meetings with placeholder ids if needed (000000000000000000000000).</t>
        </is>
      </c>
      <c r="I434" t="inlineStr" s="2">
        <is>
          <t xml:space="preserve">auth=member</t>
        </is>
      </c>
      <c r="J434" t="inlineStr" s="2">
        <is>
          <t xml:space="preserve">HTTP 401 Authentication required (or 403). Empty or error body only.</t>
        </is>
      </c>
      <c r="K434" t="inlineStr" s="2">
        <is>
          <t xml:space="preserve"/>
        </is>
      </c>
      <c r="L434" t="inlineStr" s="2">
        <is>
          <t xml:space="preserve">Not Run</t>
        </is>
      </c>
      <c r="M434" t="inlineStr" s="2">
        <is>
          <t xml:space="preserve">High</t>
        </is>
      </c>
      <c r="N434" t="inlineStr" s="2">
        <is>
          <t xml:space="preserve">Local: http://localhost:5173 + API http://localhost:4002. Production: http://46.246.120.148:8980</t>
        </is>
      </c>
      <c r="O434" t="inlineStr" s="2">
        <is>
          <t xml:space="preserve"/>
        </is>
      </c>
      <c r="P434" t="inlineStr" s="2">
        <is>
          <t xml:space="preserve"/>
        </is>
      </c>
    </row>
    <row r="435" ht="48" customHeight="1">
      <c r="A435" t="inlineStr" s="2">
        <is>
          <t xml:space="preserve">API-049</t>
        </is>
      </c>
      <c r="B435" t="inlineStr" s="2">
        <is>
          <t xml:space="preserve">API authz</t>
        </is>
      </c>
      <c r="C435" t="inlineStr" s="2">
        <is>
          <t xml:space="preserve">POST /workspace-meetings/:id/register</t>
        </is>
      </c>
      <c r="D435" t="inlineStr" s="2">
        <is>
          <t xml:space="preserve">Authentication</t>
        </is>
      </c>
      <c r="E435" t="inlineStr" s="2">
        <is>
          <t xml:space="preserve">P1</t>
        </is>
      </c>
      <c r="F435" t="inlineStr" s="2">
        <is>
          <t xml:space="preserve">No Authorization header.</t>
        </is>
      </c>
      <c r="G435" t="inlineStr" s="2">
        <is>
          <t xml:space="preserve">Verify POST /workspace-meetings/:id/register without a valid access token is rejected (401) and does not return tenant data.</t>
        </is>
      </c>
      <c r="H435" t="inlineStr" s="2">
        <is>
          <t xml:space="preserve">1) POST {api}/workspace-meetings/:id/register with placeholder ids if needed (000000000000000000000000).</t>
        </is>
      </c>
      <c r="I435" t="inlineStr" s="2">
        <is>
          <t xml:space="preserve">auth=member</t>
        </is>
      </c>
      <c r="J435" t="inlineStr" s="2">
        <is>
          <t xml:space="preserve">HTTP 401 Authentication required (or 403). Empty or error body only.</t>
        </is>
      </c>
      <c r="K435" t="inlineStr" s="2">
        <is>
          <t xml:space="preserve"/>
        </is>
      </c>
      <c r="L435" t="inlineStr" s="2">
        <is>
          <t xml:space="preserve">Not Run</t>
        </is>
      </c>
      <c r="M435" t="inlineStr" s="2">
        <is>
          <t xml:space="preserve">High</t>
        </is>
      </c>
      <c r="N435" t="inlineStr" s="2">
        <is>
          <t xml:space="preserve">Local: http://localhost:5173 + API http://localhost:4002. Production: http://46.246.120.148:8980</t>
        </is>
      </c>
      <c r="O435" t="inlineStr" s="2">
        <is>
          <t xml:space="preserve"/>
        </is>
      </c>
      <c r="P435" t="inlineStr" s="2">
        <is>
          <t xml:space="preserve"/>
        </is>
      </c>
    </row>
    <row r="436" ht="48" customHeight="1">
      <c r="A436" t="inlineStr" s="2">
        <is>
          <t xml:space="preserve">API-050</t>
        </is>
      </c>
      <c r="B436" t="inlineStr" s="2">
        <is>
          <t xml:space="preserve">API authz</t>
        </is>
      </c>
      <c r="C436" t="inlineStr" s="2">
        <is>
          <t xml:space="preserve">POST /workspace-meetings/:id/participants</t>
        </is>
      </c>
      <c r="D436" t="inlineStr" s="2">
        <is>
          <t xml:space="preserve">Authentication</t>
        </is>
      </c>
      <c r="E436" t="inlineStr" s="2">
        <is>
          <t xml:space="preserve">P1</t>
        </is>
      </c>
      <c r="F436" t="inlineStr" s="2">
        <is>
          <t xml:space="preserve">No Authorization header.</t>
        </is>
      </c>
      <c r="G436" t="inlineStr" s="2">
        <is>
          <t xml:space="preserve">Verify POST /workspace-meetings/:id/participants without a valid access token is rejected (401) and does not return tenant data.</t>
        </is>
      </c>
      <c r="H436" t="inlineStr" s="2">
        <is>
          <t xml:space="preserve">1) POST {api}/workspace-meetings/:id/participants with placeholder ids if needed (000000000000000000000000).</t>
        </is>
      </c>
      <c r="I436" t="inlineStr" s="2">
        <is>
          <t xml:space="preserve">auth=member</t>
        </is>
      </c>
      <c r="J436" t="inlineStr" s="2">
        <is>
          <t xml:space="preserve">HTTP 401 Authentication required (or 403). Empty or error body only.</t>
        </is>
      </c>
      <c r="K436" t="inlineStr" s="2">
        <is>
          <t xml:space="preserve"/>
        </is>
      </c>
      <c r="L436" t="inlineStr" s="2">
        <is>
          <t xml:space="preserve">Not Run</t>
        </is>
      </c>
      <c r="M436" t="inlineStr" s="2">
        <is>
          <t xml:space="preserve">High</t>
        </is>
      </c>
      <c r="N436" t="inlineStr" s="2">
        <is>
          <t xml:space="preserve">Local: http://localhost:5173 + API http://localhost:4002. Production: http://46.246.120.148:8980</t>
        </is>
      </c>
      <c r="O436" t="inlineStr" s="2">
        <is>
          <t xml:space="preserve"/>
        </is>
      </c>
      <c r="P436" t="inlineStr" s="2">
        <is>
          <t xml:space="preserve"/>
        </is>
      </c>
    </row>
    <row r="437" ht="48" customHeight="1">
      <c r="A437" t="inlineStr" s="2">
        <is>
          <t xml:space="preserve">API-051</t>
        </is>
      </c>
      <c r="B437" t="inlineStr" s="2">
        <is>
          <t xml:space="preserve">API authz</t>
        </is>
      </c>
      <c r="C437" t="inlineStr" s="2">
        <is>
          <t xml:space="preserve">DELETE /workspace-meetings/:id/participants/:userId</t>
        </is>
      </c>
      <c r="D437" t="inlineStr" s="2">
        <is>
          <t xml:space="preserve">Authentication</t>
        </is>
      </c>
      <c r="E437" t="inlineStr" s="2">
        <is>
          <t xml:space="preserve">P1</t>
        </is>
      </c>
      <c r="F437" t="inlineStr" s="2">
        <is>
          <t xml:space="preserve">No Authorization header.</t>
        </is>
      </c>
      <c r="G437" t="inlineStr" s="2">
        <is>
          <t xml:space="preserve">Verify DELETE /workspace-meetings/:id/participants/:userId without a valid access token is rejected (401) and does not return tenant data.</t>
        </is>
      </c>
      <c r="H437" t="inlineStr" s="2">
        <is>
          <t xml:space="preserve">1) DELETE {api}/workspace-meetings/:id/participants/:userId with placeholder ids if needed (000000000000000000000000).</t>
        </is>
      </c>
      <c r="I437" t="inlineStr" s="2">
        <is>
          <t xml:space="preserve">auth=member</t>
        </is>
      </c>
      <c r="J437" t="inlineStr" s="2">
        <is>
          <t xml:space="preserve">HTTP 401 Authentication required (or 403). Empty or error body only.</t>
        </is>
      </c>
      <c r="K437" t="inlineStr" s="2">
        <is>
          <t xml:space="preserve"/>
        </is>
      </c>
      <c r="L437" t="inlineStr" s="2">
        <is>
          <t xml:space="preserve">Not Run</t>
        </is>
      </c>
      <c r="M437" t="inlineStr" s="2">
        <is>
          <t xml:space="preserve">High</t>
        </is>
      </c>
      <c r="N437" t="inlineStr" s="2">
        <is>
          <t xml:space="preserve">Local: http://localhost:5173 + API http://localhost:4002. Production: http://46.246.120.148:8980</t>
        </is>
      </c>
      <c r="O437" t="inlineStr" s="2">
        <is>
          <t xml:space="preserve"/>
        </is>
      </c>
      <c r="P437" t="inlineStr" s="2">
        <is>
          <t xml:space="preserve"/>
        </is>
      </c>
    </row>
    <row r="438" ht="48" customHeight="1">
      <c r="A438" t="inlineStr" s="2">
        <is>
          <t xml:space="preserve">API-052</t>
        </is>
      </c>
      <c r="B438" t="inlineStr" s="2">
        <is>
          <t xml:space="preserve">API authz</t>
        </is>
      </c>
      <c r="C438" t="inlineStr" s="2">
        <is>
          <t xml:space="preserve">DELETE /workspace-meetings/:id/guest-emails</t>
        </is>
      </c>
      <c r="D438" t="inlineStr" s="2">
        <is>
          <t xml:space="preserve">Authentication</t>
        </is>
      </c>
      <c r="E438" t="inlineStr" s="2">
        <is>
          <t xml:space="preserve">P1</t>
        </is>
      </c>
      <c r="F438" t="inlineStr" s="2">
        <is>
          <t xml:space="preserve">No Authorization header.</t>
        </is>
      </c>
      <c r="G438" t="inlineStr" s="2">
        <is>
          <t xml:space="preserve">Verify DELETE /workspace-meetings/:id/guest-emails without a valid access token is rejected (401) and does not return tenant data.</t>
        </is>
      </c>
      <c r="H438" t="inlineStr" s="2">
        <is>
          <t xml:space="preserve">1) DELETE {api}/workspace-meetings/:id/guest-emails with placeholder ids if needed (000000000000000000000000).</t>
        </is>
      </c>
      <c r="I438" t="inlineStr" s="2">
        <is>
          <t xml:space="preserve">auth=member</t>
        </is>
      </c>
      <c r="J438" t="inlineStr" s="2">
        <is>
          <t xml:space="preserve">HTTP 401 Authentication required (or 403). Empty or error body only.</t>
        </is>
      </c>
      <c r="K438" t="inlineStr" s="2">
        <is>
          <t xml:space="preserve"/>
        </is>
      </c>
      <c r="L438" t="inlineStr" s="2">
        <is>
          <t xml:space="preserve">Not Run</t>
        </is>
      </c>
      <c r="M438" t="inlineStr" s="2">
        <is>
          <t xml:space="preserve">High</t>
        </is>
      </c>
      <c r="N438" t="inlineStr" s="2">
        <is>
          <t xml:space="preserve">Local: http://localhost:5173 + API http://localhost:4002. Production: http://46.246.120.148:8980</t>
        </is>
      </c>
      <c r="O438" t="inlineStr" s="2">
        <is>
          <t xml:space="preserve"/>
        </is>
      </c>
      <c r="P438" t="inlineStr" s="2">
        <is>
          <t xml:space="preserve"/>
        </is>
      </c>
    </row>
    <row r="439" ht="48" customHeight="1">
      <c r="A439" t="inlineStr" s="2">
        <is>
          <t xml:space="preserve">API-053</t>
        </is>
      </c>
      <c r="B439" t="inlineStr" s="2">
        <is>
          <t xml:space="preserve">API authz</t>
        </is>
      </c>
      <c r="C439" t="inlineStr" s="2">
        <is>
          <t xml:space="preserve">GET /workspace-meetings/:id</t>
        </is>
      </c>
      <c r="D439" t="inlineStr" s="2">
        <is>
          <t xml:space="preserve">Authentication</t>
        </is>
      </c>
      <c r="E439" t="inlineStr" s="2">
        <is>
          <t xml:space="preserve">P1</t>
        </is>
      </c>
      <c r="F439" t="inlineStr" s="2">
        <is>
          <t xml:space="preserve">No Authorization header.</t>
        </is>
      </c>
      <c r="G439" t="inlineStr" s="2">
        <is>
          <t xml:space="preserve">Verify GET /workspace-meetings/:id without a valid access token is rejected (401) and does not return tenant data.</t>
        </is>
      </c>
      <c r="H439" t="inlineStr" s="2">
        <is>
          <t xml:space="preserve">1) GET {api}/workspace-meetings/:id with placeholder ids if needed (000000000000000000000000).</t>
        </is>
      </c>
      <c r="I439" t="inlineStr" s="2">
        <is>
          <t xml:space="preserve">auth=member</t>
        </is>
      </c>
      <c r="J439" t="inlineStr" s="2">
        <is>
          <t xml:space="preserve">HTTP 401 Authentication required (or 403). Empty or error body only.</t>
        </is>
      </c>
      <c r="K439" t="inlineStr" s="2">
        <is>
          <t xml:space="preserve"/>
        </is>
      </c>
      <c r="L439" t="inlineStr" s="2">
        <is>
          <t xml:space="preserve">Not Run</t>
        </is>
      </c>
      <c r="M439" t="inlineStr" s="2">
        <is>
          <t xml:space="preserve">High</t>
        </is>
      </c>
      <c r="N439" t="inlineStr" s="2">
        <is>
          <t xml:space="preserve">Local: http://localhost:5173 + API http://localhost:4002. Production: http://46.246.120.148:8980</t>
        </is>
      </c>
      <c r="O439" t="inlineStr" s="2">
        <is>
          <t xml:space="preserve"/>
        </is>
      </c>
      <c r="P439" t="inlineStr" s="2">
        <is>
          <t xml:space="preserve"/>
        </is>
      </c>
    </row>
    <row r="440" ht="48" customHeight="1">
      <c r="A440" t="inlineStr" s="2">
        <is>
          <t xml:space="preserve">API-054</t>
        </is>
      </c>
      <c r="B440" t="inlineStr" s="2">
        <is>
          <t xml:space="preserve">API authz</t>
        </is>
      </c>
      <c r="C440" t="inlineStr" s="2">
        <is>
          <t xml:space="preserve">PATCH /workspace-meetings/:id</t>
        </is>
      </c>
      <c r="D440" t="inlineStr" s="2">
        <is>
          <t xml:space="preserve">Authentication</t>
        </is>
      </c>
      <c r="E440" t="inlineStr" s="2">
        <is>
          <t xml:space="preserve">P1</t>
        </is>
      </c>
      <c r="F440" t="inlineStr" s="2">
        <is>
          <t xml:space="preserve">No Authorization header.</t>
        </is>
      </c>
      <c r="G440" t="inlineStr" s="2">
        <is>
          <t xml:space="preserve">Verify PATCH /workspace-meetings/:id without a valid access token is rejected (401) and does not return tenant data.</t>
        </is>
      </c>
      <c r="H440" t="inlineStr" s="2">
        <is>
          <t xml:space="preserve">1) PATCH {api}/workspace-meetings/:id with placeholder ids if needed (000000000000000000000000).</t>
        </is>
      </c>
      <c r="I440" t="inlineStr" s="2">
        <is>
          <t xml:space="preserve">auth=member</t>
        </is>
      </c>
      <c r="J440" t="inlineStr" s="2">
        <is>
          <t xml:space="preserve">HTTP 401 Authentication required (or 403). Empty or error body only.</t>
        </is>
      </c>
      <c r="K440" t="inlineStr" s="2">
        <is>
          <t xml:space="preserve"/>
        </is>
      </c>
      <c r="L440" t="inlineStr" s="2">
        <is>
          <t xml:space="preserve">Not Run</t>
        </is>
      </c>
      <c r="M440" t="inlineStr" s="2">
        <is>
          <t xml:space="preserve">High</t>
        </is>
      </c>
      <c r="N440" t="inlineStr" s="2">
        <is>
          <t xml:space="preserve">Local: http://localhost:5173 + API http://localhost:4002. Production: http://46.246.120.148:8980</t>
        </is>
      </c>
      <c r="O440" t="inlineStr" s="2">
        <is>
          <t xml:space="preserve"/>
        </is>
      </c>
      <c r="P440" t="inlineStr" s="2">
        <is>
          <t xml:space="preserve"/>
        </is>
      </c>
    </row>
    <row r="441" ht="48" customHeight="1">
      <c r="A441" t="inlineStr" s="2">
        <is>
          <t xml:space="preserve">API-055</t>
        </is>
      </c>
      <c r="B441" t="inlineStr" s="2">
        <is>
          <t xml:space="preserve">API authz</t>
        </is>
      </c>
      <c r="C441" t="inlineStr" s="2">
        <is>
          <t xml:space="preserve">POST /workspace-meetings/:id/join</t>
        </is>
      </c>
      <c r="D441" t="inlineStr" s="2">
        <is>
          <t xml:space="preserve">Authentication</t>
        </is>
      </c>
      <c r="E441" t="inlineStr" s="2">
        <is>
          <t xml:space="preserve">P1</t>
        </is>
      </c>
      <c r="F441" t="inlineStr" s="2">
        <is>
          <t xml:space="preserve">No Authorization header.</t>
        </is>
      </c>
      <c r="G441" t="inlineStr" s="2">
        <is>
          <t xml:space="preserve">Verify POST /workspace-meetings/:id/join without a valid access token is rejected (401) and does not return tenant data.</t>
        </is>
      </c>
      <c r="H441" t="inlineStr" s="2">
        <is>
          <t xml:space="preserve">1) POST {api}/workspace-meetings/:id/join with placeholder ids if needed (000000000000000000000000).</t>
        </is>
      </c>
      <c r="I441" t="inlineStr" s="2">
        <is>
          <t xml:space="preserve">auth=member</t>
        </is>
      </c>
      <c r="J441" t="inlineStr" s="2">
        <is>
          <t xml:space="preserve">HTTP 401 Authentication required (or 403). Empty or error body only.</t>
        </is>
      </c>
      <c r="K441" t="inlineStr" s="2">
        <is>
          <t xml:space="preserve"/>
        </is>
      </c>
      <c r="L441" t="inlineStr" s="2">
        <is>
          <t xml:space="preserve">Not Run</t>
        </is>
      </c>
      <c r="M441" t="inlineStr" s="2">
        <is>
          <t xml:space="preserve">High</t>
        </is>
      </c>
      <c r="N441" t="inlineStr" s="2">
        <is>
          <t xml:space="preserve">Local: http://localhost:5173 + API http://localhost:4002. Production: http://46.246.120.148:8980</t>
        </is>
      </c>
      <c r="O441" t="inlineStr" s="2">
        <is>
          <t xml:space="preserve"/>
        </is>
      </c>
      <c r="P441" t="inlineStr" s="2">
        <is>
          <t xml:space="preserve"/>
        </is>
      </c>
    </row>
    <row r="442" ht="48" customHeight="1">
      <c r="A442" t="inlineStr" s="2">
        <is>
          <t xml:space="preserve">API-056</t>
        </is>
      </c>
      <c r="B442" t="inlineStr" s="2">
        <is>
          <t xml:space="preserve">API authz</t>
        </is>
      </c>
      <c r="C442" t="inlineStr" s="2">
        <is>
          <t xml:space="preserve">POST /workspace-meetings/:id/end</t>
        </is>
      </c>
      <c r="D442" t="inlineStr" s="2">
        <is>
          <t xml:space="preserve">Authentication</t>
        </is>
      </c>
      <c r="E442" t="inlineStr" s="2">
        <is>
          <t xml:space="preserve">P1</t>
        </is>
      </c>
      <c r="F442" t="inlineStr" s="2">
        <is>
          <t xml:space="preserve">No Authorization header.</t>
        </is>
      </c>
      <c r="G442" t="inlineStr" s="2">
        <is>
          <t xml:space="preserve">Verify POST /workspace-meetings/:id/end without a valid access token is rejected (401) and does not return tenant data.</t>
        </is>
      </c>
      <c r="H442" t="inlineStr" s="2">
        <is>
          <t xml:space="preserve">1) POST {api}/workspace-meetings/:id/end with placeholder ids if needed (000000000000000000000000).</t>
        </is>
      </c>
      <c r="I442" t="inlineStr" s="2">
        <is>
          <t xml:space="preserve">auth=member</t>
        </is>
      </c>
      <c r="J442" t="inlineStr" s="2">
        <is>
          <t xml:space="preserve">HTTP 401 Authentication required (or 403). Empty or error body only.</t>
        </is>
      </c>
      <c r="K442" t="inlineStr" s="2">
        <is>
          <t xml:space="preserve"/>
        </is>
      </c>
      <c r="L442" t="inlineStr" s="2">
        <is>
          <t xml:space="preserve">Not Run</t>
        </is>
      </c>
      <c r="M442" t="inlineStr" s="2">
        <is>
          <t xml:space="preserve">High</t>
        </is>
      </c>
      <c r="N442" t="inlineStr" s="2">
        <is>
          <t xml:space="preserve">Local: http://localhost:5173 + API http://localhost:4002. Production: http://46.246.120.148:8980</t>
        </is>
      </c>
      <c r="O442" t="inlineStr" s="2">
        <is>
          <t xml:space="preserve"/>
        </is>
      </c>
      <c r="P442" t="inlineStr" s="2">
        <is>
          <t xml:space="preserve"/>
        </is>
      </c>
    </row>
    <row r="443" ht="48" customHeight="1">
      <c r="A443" t="inlineStr" s="2">
        <is>
          <t xml:space="preserve">API-057</t>
        </is>
      </c>
      <c r="B443" t="inlineStr" s="2">
        <is>
          <t xml:space="preserve">API authz</t>
        </is>
      </c>
      <c r="C443" t="inlineStr" s="2">
        <is>
          <t xml:space="preserve">POST /workspace-meetings/:id/cancel</t>
        </is>
      </c>
      <c r="D443" t="inlineStr" s="2">
        <is>
          <t xml:space="preserve">Authentication</t>
        </is>
      </c>
      <c r="E443" t="inlineStr" s="2">
        <is>
          <t xml:space="preserve">P1</t>
        </is>
      </c>
      <c r="F443" t="inlineStr" s="2">
        <is>
          <t xml:space="preserve">No Authorization header.</t>
        </is>
      </c>
      <c r="G443" t="inlineStr" s="2">
        <is>
          <t xml:space="preserve">Verify POST /workspace-meetings/:id/cancel without a valid access token is rejected (401) and does not return tenant data.</t>
        </is>
      </c>
      <c r="H443" t="inlineStr" s="2">
        <is>
          <t xml:space="preserve">1) POST {api}/workspace-meetings/:id/cancel with placeholder ids if needed (000000000000000000000000).</t>
        </is>
      </c>
      <c r="I443" t="inlineStr" s="2">
        <is>
          <t xml:space="preserve">auth=member</t>
        </is>
      </c>
      <c r="J443" t="inlineStr" s="2">
        <is>
          <t xml:space="preserve">HTTP 401 Authentication required (or 403). Empty or error body only.</t>
        </is>
      </c>
      <c r="K443" t="inlineStr" s="2">
        <is>
          <t xml:space="preserve"/>
        </is>
      </c>
      <c r="L443" t="inlineStr" s="2">
        <is>
          <t xml:space="preserve">Not Run</t>
        </is>
      </c>
      <c r="M443" t="inlineStr" s="2">
        <is>
          <t xml:space="preserve">High</t>
        </is>
      </c>
      <c r="N443" t="inlineStr" s="2">
        <is>
          <t xml:space="preserve">Local: http://localhost:5173 + API http://localhost:4002. Production: http://46.246.120.148:8980</t>
        </is>
      </c>
      <c r="O443" t="inlineStr" s="2">
        <is>
          <t xml:space="preserve"/>
        </is>
      </c>
      <c r="P443" t="inlineStr" s="2">
        <is>
          <t xml:space="preserve"/>
        </is>
      </c>
    </row>
    <row r="444" ht="48" customHeight="1">
      <c r="A444" t="inlineStr" s="2">
        <is>
          <t xml:space="preserve">API-058</t>
        </is>
      </c>
      <c r="B444" t="inlineStr" s="2">
        <is>
          <t xml:space="preserve">API authz</t>
        </is>
      </c>
      <c r="C444" t="inlineStr" s="2">
        <is>
          <t xml:space="preserve">GET /workspace-rooms</t>
        </is>
      </c>
      <c r="D444" t="inlineStr" s="2">
        <is>
          <t xml:space="preserve">Authentication</t>
        </is>
      </c>
      <c r="E444" t="inlineStr" s="2">
        <is>
          <t xml:space="preserve">P1</t>
        </is>
      </c>
      <c r="F444" t="inlineStr" s="2">
        <is>
          <t xml:space="preserve">No Authorization header.</t>
        </is>
      </c>
      <c r="G444" t="inlineStr" s="2">
        <is>
          <t xml:space="preserve">Verify GET /workspace-rooms without a valid access token is rejected (401) and does not return tenant data.</t>
        </is>
      </c>
      <c r="H444" t="inlineStr" s="2">
        <is>
          <t xml:space="preserve">1) GET {api}/workspace-rooms with placeholder ids if needed (000000000000000000000000).</t>
        </is>
      </c>
      <c r="I444" t="inlineStr" s="2">
        <is>
          <t xml:space="preserve">auth=member</t>
        </is>
      </c>
      <c r="J444" t="inlineStr" s="2">
        <is>
          <t xml:space="preserve">HTTP 401 Authentication required (or 403). Empty or error body only.</t>
        </is>
      </c>
      <c r="K444" t="inlineStr" s="2">
        <is>
          <t xml:space="preserve"/>
        </is>
      </c>
      <c r="L444" t="inlineStr" s="2">
        <is>
          <t xml:space="preserve">Not Run</t>
        </is>
      </c>
      <c r="M444" t="inlineStr" s="2">
        <is>
          <t xml:space="preserve">High</t>
        </is>
      </c>
      <c r="N444" t="inlineStr" s="2">
        <is>
          <t xml:space="preserve">Local: http://localhost:5173 + API http://localhost:4002. Production: http://46.246.120.148:8980</t>
        </is>
      </c>
      <c r="O444" t="inlineStr" s="2">
        <is>
          <t xml:space="preserve"/>
        </is>
      </c>
      <c r="P444" t="inlineStr" s="2">
        <is>
          <t xml:space="preserve"/>
        </is>
      </c>
    </row>
    <row r="445" ht="48" customHeight="1">
      <c r="A445" t="inlineStr" s="2">
        <is>
          <t xml:space="preserve">API-059</t>
        </is>
      </c>
      <c r="B445" t="inlineStr" s="2">
        <is>
          <t xml:space="preserve">API authz</t>
        </is>
      </c>
      <c r="C445" t="inlineStr" s="2">
        <is>
          <t xml:space="preserve">POST /workspace-rooms</t>
        </is>
      </c>
      <c r="D445" t="inlineStr" s="2">
        <is>
          <t xml:space="preserve">Authentication</t>
        </is>
      </c>
      <c r="E445" t="inlineStr" s="2">
        <is>
          <t xml:space="preserve">P1</t>
        </is>
      </c>
      <c r="F445" t="inlineStr" s="2">
        <is>
          <t xml:space="preserve">No Authorization header.</t>
        </is>
      </c>
      <c r="G445" t="inlineStr" s="2">
        <is>
          <t xml:space="preserve">Verify POST /workspace-rooms without a valid access token is rejected (401) and does not return tenant data.</t>
        </is>
      </c>
      <c r="H445" t="inlineStr" s="2">
        <is>
          <t xml:space="preserve">1) POST {api}/workspace-rooms with placeholder ids if needed (000000000000000000000000).</t>
        </is>
      </c>
      <c r="I445" t="inlineStr" s="2">
        <is>
          <t xml:space="preserve">auth=admin</t>
        </is>
      </c>
      <c r="J445" t="inlineStr" s="2">
        <is>
          <t xml:space="preserve">HTTP 401 Authentication required (or 403). Empty or error body only.</t>
        </is>
      </c>
      <c r="K445" t="inlineStr" s="2">
        <is>
          <t xml:space="preserve"/>
        </is>
      </c>
      <c r="L445" t="inlineStr" s="2">
        <is>
          <t xml:space="preserve">Not Run</t>
        </is>
      </c>
      <c r="M445" t="inlineStr" s="2">
        <is>
          <t xml:space="preserve">High</t>
        </is>
      </c>
      <c r="N445" t="inlineStr" s="2">
        <is>
          <t xml:space="preserve">Local: http://localhost:5173 + API http://localhost:4002. Production: http://46.246.120.148:8980</t>
        </is>
      </c>
      <c r="O445" t="inlineStr" s="2">
        <is>
          <t xml:space="preserve"/>
        </is>
      </c>
      <c r="P445" t="inlineStr" s="2">
        <is>
          <t xml:space="preserve"/>
        </is>
      </c>
    </row>
    <row r="446" ht="48" customHeight="1">
      <c r="A446" t="inlineStr" s="2">
        <is>
          <t xml:space="preserve">API-060</t>
        </is>
      </c>
      <c r="B446" t="inlineStr" s="2">
        <is>
          <t xml:space="preserve">API authz</t>
        </is>
      </c>
      <c r="C446" t="inlineStr" s="2">
        <is>
          <t xml:space="preserve">GET /workspace-teams</t>
        </is>
      </c>
      <c r="D446" t="inlineStr" s="2">
        <is>
          <t xml:space="preserve">Authentication</t>
        </is>
      </c>
      <c r="E446" t="inlineStr" s="2">
        <is>
          <t xml:space="preserve">P1</t>
        </is>
      </c>
      <c r="F446" t="inlineStr" s="2">
        <is>
          <t xml:space="preserve">No Authorization header.</t>
        </is>
      </c>
      <c r="G446" t="inlineStr" s="2">
        <is>
          <t xml:space="preserve">Verify GET /workspace-teams without a valid access token is rejected (401) and does not return tenant data.</t>
        </is>
      </c>
      <c r="H446" t="inlineStr" s="2">
        <is>
          <t xml:space="preserve">1) GET {api}/workspace-teams with placeholder ids if needed (000000000000000000000000).</t>
        </is>
      </c>
      <c r="I446" t="inlineStr" s="2">
        <is>
          <t xml:space="preserve">auth=member</t>
        </is>
      </c>
      <c r="J446" t="inlineStr" s="2">
        <is>
          <t xml:space="preserve">HTTP 401 Authentication required (or 403). Empty or error body only.</t>
        </is>
      </c>
      <c r="K446" t="inlineStr" s="2">
        <is>
          <t xml:space="preserve"/>
        </is>
      </c>
      <c r="L446" t="inlineStr" s="2">
        <is>
          <t xml:space="preserve">Not Run</t>
        </is>
      </c>
      <c r="M446" t="inlineStr" s="2">
        <is>
          <t xml:space="preserve">High</t>
        </is>
      </c>
      <c r="N446" t="inlineStr" s="2">
        <is>
          <t xml:space="preserve">Local: http://localhost:5173 + API http://localhost:4002. Production: http://46.246.120.148:8980</t>
        </is>
      </c>
      <c r="O446" t="inlineStr" s="2">
        <is>
          <t xml:space="preserve"/>
        </is>
      </c>
      <c r="P446" t="inlineStr" s="2">
        <is>
          <t xml:space="preserve"/>
        </is>
      </c>
    </row>
    <row r="447" ht="48" customHeight="1">
      <c r="A447" t="inlineStr" s="2">
        <is>
          <t xml:space="preserve">API-061</t>
        </is>
      </c>
      <c r="B447" t="inlineStr" s="2">
        <is>
          <t xml:space="preserve">API authz</t>
        </is>
      </c>
      <c r="C447" t="inlineStr" s="2">
        <is>
          <t xml:space="preserve">POST /workspace-teams</t>
        </is>
      </c>
      <c r="D447" t="inlineStr" s="2">
        <is>
          <t xml:space="preserve">Authentication</t>
        </is>
      </c>
      <c r="E447" t="inlineStr" s="2">
        <is>
          <t xml:space="preserve">P1</t>
        </is>
      </c>
      <c r="F447" t="inlineStr" s="2">
        <is>
          <t xml:space="preserve">No Authorization header.</t>
        </is>
      </c>
      <c r="G447" t="inlineStr" s="2">
        <is>
          <t xml:space="preserve">Verify POST /workspace-teams without a valid access token is rejected (401) and does not return tenant data.</t>
        </is>
      </c>
      <c r="H447" t="inlineStr" s="2">
        <is>
          <t xml:space="preserve">1) POST {api}/workspace-teams with placeholder ids if needed (000000000000000000000000).</t>
        </is>
      </c>
      <c r="I447" t="inlineStr" s="2">
        <is>
          <t xml:space="preserve">auth=admin</t>
        </is>
      </c>
      <c r="J447" t="inlineStr" s="2">
        <is>
          <t xml:space="preserve">HTTP 401 Authentication required (or 403). Empty or error body only.</t>
        </is>
      </c>
      <c r="K447" t="inlineStr" s="2">
        <is>
          <t xml:space="preserve"/>
        </is>
      </c>
      <c r="L447" t="inlineStr" s="2">
        <is>
          <t xml:space="preserve">Not Run</t>
        </is>
      </c>
      <c r="M447" t="inlineStr" s="2">
        <is>
          <t xml:space="preserve">High</t>
        </is>
      </c>
      <c r="N447" t="inlineStr" s="2">
        <is>
          <t xml:space="preserve">Local: http://localhost:5173 + API http://localhost:4002. Production: http://46.246.120.148:8980</t>
        </is>
      </c>
      <c r="O447" t="inlineStr" s="2">
        <is>
          <t xml:space="preserve"/>
        </is>
      </c>
      <c r="P447" t="inlineStr" s="2">
        <is>
          <t xml:space="preserve"/>
        </is>
      </c>
    </row>
    <row r="448" ht="48" customHeight="1">
      <c r="A448" t="inlineStr" s="2">
        <is>
          <t xml:space="preserve">API-062</t>
        </is>
      </c>
      <c r="B448" t="inlineStr" s="2">
        <is>
          <t xml:space="preserve">API authz</t>
        </is>
      </c>
      <c r="C448" t="inlineStr" s="2">
        <is>
          <t xml:space="preserve">GET /workspace-templates</t>
        </is>
      </c>
      <c r="D448" t="inlineStr" s="2">
        <is>
          <t xml:space="preserve">Authentication</t>
        </is>
      </c>
      <c r="E448" t="inlineStr" s="2">
        <is>
          <t xml:space="preserve">P1</t>
        </is>
      </c>
      <c r="F448" t="inlineStr" s="2">
        <is>
          <t xml:space="preserve">No Authorization header.</t>
        </is>
      </c>
      <c r="G448" t="inlineStr" s="2">
        <is>
          <t xml:space="preserve">Verify GET /workspace-templates without a valid access token is rejected (401) and does not return tenant data.</t>
        </is>
      </c>
      <c r="H448" t="inlineStr" s="2">
        <is>
          <t xml:space="preserve">1) GET {api}/workspace-templates with placeholder ids if needed (000000000000000000000000).</t>
        </is>
      </c>
      <c r="I448" t="inlineStr" s="2">
        <is>
          <t xml:space="preserve">auth=member</t>
        </is>
      </c>
      <c r="J448" t="inlineStr" s="2">
        <is>
          <t xml:space="preserve">HTTP 401 Authentication required (or 403). Empty or error body only.</t>
        </is>
      </c>
      <c r="K448" t="inlineStr" s="2">
        <is>
          <t xml:space="preserve"/>
        </is>
      </c>
      <c r="L448" t="inlineStr" s="2">
        <is>
          <t xml:space="preserve">Not Run</t>
        </is>
      </c>
      <c r="M448" t="inlineStr" s="2">
        <is>
          <t xml:space="preserve">High</t>
        </is>
      </c>
      <c r="N448" t="inlineStr" s="2">
        <is>
          <t xml:space="preserve">Local: http://localhost:5173 + API http://localhost:4002. Production: http://46.246.120.148:8980</t>
        </is>
      </c>
      <c r="O448" t="inlineStr" s="2">
        <is>
          <t xml:space="preserve"/>
        </is>
      </c>
      <c r="P448" t="inlineStr" s="2">
        <is>
          <t xml:space="preserve"/>
        </is>
      </c>
    </row>
    <row r="449" ht="48" customHeight="1">
      <c r="A449" t="inlineStr" s="2">
        <is>
          <t xml:space="preserve">API-063</t>
        </is>
      </c>
      <c r="B449" t="inlineStr" s="2">
        <is>
          <t xml:space="preserve">API authz</t>
        </is>
      </c>
      <c r="C449" t="inlineStr" s="2">
        <is>
          <t xml:space="preserve">POST /workspace-templates</t>
        </is>
      </c>
      <c r="D449" t="inlineStr" s="2">
        <is>
          <t xml:space="preserve">Authentication</t>
        </is>
      </c>
      <c r="E449" t="inlineStr" s="2">
        <is>
          <t xml:space="preserve">P1</t>
        </is>
      </c>
      <c r="F449" t="inlineStr" s="2">
        <is>
          <t xml:space="preserve">No Authorization header.</t>
        </is>
      </c>
      <c r="G449" t="inlineStr" s="2">
        <is>
          <t xml:space="preserve">Verify POST /workspace-templates without a valid access token is rejected (401) and does not return tenant data.</t>
        </is>
      </c>
      <c r="H449" t="inlineStr" s="2">
        <is>
          <t xml:space="preserve">1) POST {api}/workspace-templates with placeholder ids if needed (000000000000000000000000).</t>
        </is>
      </c>
      <c r="I449" t="inlineStr" s="2">
        <is>
          <t xml:space="preserve">auth=member</t>
        </is>
      </c>
      <c r="J449" t="inlineStr" s="2">
        <is>
          <t xml:space="preserve">HTTP 401 Authentication required (or 403). Empty or error body only.</t>
        </is>
      </c>
      <c r="K449" t="inlineStr" s="2">
        <is>
          <t xml:space="preserve"/>
        </is>
      </c>
      <c r="L449" t="inlineStr" s="2">
        <is>
          <t xml:space="preserve">Not Run</t>
        </is>
      </c>
      <c r="M449" t="inlineStr" s="2">
        <is>
          <t xml:space="preserve">High</t>
        </is>
      </c>
      <c r="N449" t="inlineStr" s="2">
        <is>
          <t xml:space="preserve">Local: http://localhost:5173 + API http://localhost:4002. Production: http://46.246.120.148:8980</t>
        </is>
      </c>
      <c r="O449" t="inlineStr" s="2">
        <is>
          <t xml:space="preserve"/>
        </is>
      </c>
      <c r="P449" t="inlineStr" s="2">
        <is>
          <t xml:space="preserve"/>
        </is>
      </c>
    </row>
    <row r="450" ht="48" customHeight="1">
      <c r="A450" t="inlineStr" s="2">
        <is>
          <t xml:space="preserve">API-064</t>
        </is>
      </c>
      <c r="B450" t="inlineStr" s="2">
        <is>
          <t xml:space="preserve">API authz</t>
        </is>
      </c>
      <c r="C450" t="inlineStr" s="2">
        <is>
          <t xml:space="preserve">PATCH /workspace-templates/:id</t>
        </is>
      </c>
      <c r="D450" t="inlineStr" s="2">
        <is>
          <t xml:space="preserve">Authentication</t>
        </is>
      </c>
      <c r="E450" t="inlineStr" s="2">
        <is>
          <t xml:space="preserve">P1</t>
        </is>
      </c>
      <c r="F450" t="inlineStr" s="2">
        <is>
          <t xml:space="preserve">No Authorization header.</t>
        </is>
      </c>
      <c r="G450" t="inlineStr" s="2">
        <is>
          <t xml:space="preserve">Verify PATCH /workspace-templates/:id without a valid access token is rejected (401) and does not return tenant data.</t>
        </is>
      </c>
      <c r="H450" t="inlineStr" s="2">
        <is>
          <t xml:space="preserve">1) PATCH {api}/workspace-templates/:id with placeholder ids if needed (000000000000000000000000).</t>
        </is>
      </c>
      <c r="I450" t="inlineStr" s="2">
        <is>
          <t xml:space="preserve">auth=member</t>
        </is>
      </c>
      <c r="J450" t="inlineStr" s="2">
        <is>
          <t xml:space="preserve">HTTP 401 Authentication required (or 403). Empty or error body only.</t>
        </is>
      </c>
      <c r="K450" t="inlineStr" s="2">
        <is>
          <t xml:space="preserve"/>
        </is>
      </c>
      <c r="L450" t="inlineStr" s="2">
        <is>
          <t xml:space="preserve">Not Run</t>
        </is>
      </c>
      <c r="M450" t="inlineStr" s="2">
        <is>
          <t xml:space="preserve">High</t>
        </is>
      </c>
      <c r="N450" t="inlineStr" s="2">
        <is>
          <t xml:space="preserve">Local: http://localhost:5173 + API http://localhost:4002. Production: http://46.246.120.148:8980</t>
        </is>
      </c>
      <c r="O450" t="inlineStr" s="2">
        <is>
          <t xml:space="preserve"/>
        </is>
      </c>
      <c r="P450" t="inlineStr" s="2">
        <is>
          <t xml:space="preserve"/>
        </is>
      </c>
    </row>
    <row r="451" ht="48" customHeight="1">
      <c r="A451" t="inlineStr" s="2">
        <is>
          <t xml:space="preserve">API-065</t>
        </is>
      </c>
      <c r="B451" t="inlineStr" s="2">
        <is>
          <t xml:space="preserve">API authz</t>
        </is>
      </c>
      <c r="C451" t="inlineStr" s="2">
        <is>
          <t xml:space="preserve">DELETE /workspace-templates/:id</t>
        </is>
      </c>
      <c r="D451" t="inlineStr" s="2">
        <is>
          <t xml:space="preserve">Authentication</t>
        </is>
      </c>
      <c r="E451" t="inlineStr" s="2">
        <is>
          <t xml:space="preserve">P1</t>
        </is>
      </c>
      <c r="F451" t="inlineStr" s="2">
        <is>
          <t xml:space="preserve">No Authorization header.</t>
        </is>
      </c>
      <c r="G451" t="inlineStr" s="2">
        <is>
          <t xml:space="preserve">Verify DELETE /workspace-templates/:id without a valid access token is rejected (401) and does not return tenant data.</t>
        </is>
      </c>
      <c r="H451" t="inlineStr" s="2">
        <is>
          <t xml:space="preserve">1) DELETE {api}/workspace-templates/:id with placeholder ids if needed (000000000000000000000000).</t>
        </is>
      </c>
      <c r="I451" t="inlineStr" s="2">
        <is>
          <t xml:space="preserve">auth=member</t>
        </is>
      </c>
      <c r="J451" t="inlineStr" s="2">
        <is>
          <t xml:space="preserve">HTTP 401 Authentication required (or 403). Empty or error body only.</t>
        </is>
      </c>
      <c r="K451" t="inlineStr" s="2">
        <is>
          <t xml:space="preserve"/>
        </is>
      </c>
      <c r="L451" t="inlineStr" s="2">
        <is>
          <t xml:space="preserve">Not Run</t>
        </is>
      </c>
      <c r="M451" t="inlineStr" s="2">
        <is>
          <t xml:space="preserve">High</t>
        </is>
      </c>
      <c r="N451" t="inlineStr" s="2">
        <is>
          <t xml:space="preserve">Local: http://localhost:5173 + API http://localhost:4002. Production: http://46.246.120.148:8980</t>
        </is>
      </c>
      <c r="O451" t="inlineStr" s="2">
        <is>
          <t xml:space="preserve"/>
        </is>
      </c>
      <c r="P451" t="inlineStr" s="2">
        <is>
          <t xml:space="preserve"/>
        </is>
      </c>
    </row>
    <row r="452" ht="48" customHeight="1">
      <c r="A452" t="inlineStr" s="2">
        <is>
          <t xml:space="preserve">API-066</t>
        </is>
      </c>
      <c r="B452" t="inlineStr" s="2">
        <is>
          <t xml:space="preserve">API authz</t>
        </is>
      </c>
      <c r="C452" t="inlineStr" s="2">
        <is>
          <t xml:space="preserve">GET /dashboard/summary</t>
        </is>
      </c>
      <c r="D452" t="inlineStr" s="2">
        <is>
          <t xml:space="preserve">Authentication</t>
        </is>
      </c>
      <c r="E452" t="inlineStr" s="2">
        <is>
          <t xml:space="preserve">P1</t>
        </is>
      </c>
      <c r="F452" t="inlineStr" s="2">
        <is>
          <t xml:space="preserve">No Authorization header.</t>
        </is>
      </c>
      <c r="G452" t="inlineStr" s="2">
        <is>
          <t xml:space="preserve">Verify GET /dashboard/summary without a valid access token is rejected (401) and does not return tenant data.</t>
        </is>
      </c>
      <c r="H452" t="inlineStr" s="2">
        <is>
          <t xml:space="preserve">1) GET {api}/dashboard/summary with placeholder ids if needed (000000000000000000000000).</t>
        </is>
      </c>
      <c r="I452" t="inlineStr" s="2">
        <is>
          <t xml:space="preserve">auth=member</t>
        </is>
      </c>
      <c r="J452" t="inlineStr" s="2">
        <is>
          <t xml:space="preserve">HTTP 401 Authentication required (or 403). Empty or error body only.</t>
        </is>
      </c>
      <c r="K452" t="inlineStr" s="2">
        <is>
          <t xml:space="preserve"/>
        </is>
      </c>
      <c r="L452" t="inlineStr" s="2">
        <is>
          <t xml:space="preserve">Not Run</t>
        </is>
      </c>
      <c r="M452" t="inlineStr" s="2">
        <is>
          <t xml:space="preserve">High</t>
        </is>
      </c>
      <c r="N452" t="inlineStr" s="2">
        <is>
          <t xml:space="preserve">Local: http://localhost:5173 + API http://localhost:4002. Production: http://46.246.120.148:8980</t>
        </is>
      </c>
      <c r="O452" t="inlineStr" s="2">
        <is>
          <t xml:space="preserve"/>
        </is>
      </c>
      <c r="P452" t="inlineStr" s="2">
        <is>
          <t xml:space="preserve"/>
        </is>
      </c>
    </row>
    <row r="453" ht="48" customHeight="1">
      <c r="A453" t="inlineStr" s="2">
        <is>
          <t xml:space="preserve">API-067</t>
        </is>
      </c>
      <c r="B453" t="inlineStr" s="2">
        <is>
          <t xml:space="preserve">API authz</t>
        </is>
      </c>
      <c r="C453" t="inlineStr" s="2">
        <is>
          <t xml:space="preserve">GET /calendar/events</t>
        </is>
      </c>
      <c r="D453" t="inlineStr" s="2">
        <is>
          <t xml:space="preserve">Authentication</t>
        </is>
      </c>
      <c r="E453" t="inlineStr" s="2">
        <is>
          <t xml:space="preserve">P1</t>
        </is>
      </c>
      <c r="F453" t="inlineStr" s="2">
        <is>
          <t xml:space="preserve">No Authorization header.</t>
        </is>
      </c>
      <c r="G453" t="inlineStr" s="2">
        <is>
          <t xml:space="preserve">Verify GET /calendar/events without a valid access token is rejected (401) and does not return tenant data.</t>
        </is>
      </c>
      <c r="H453" t="inlineStr" s="2">
        <is>
          <t xml:space="preserve">1) GET {api}/calendar/events with placeholder ids if needed (000000000000000000000000).</t>
        </is>
      </c>
      <c r="I453" t="inlineStr" s="2">
        <is>
          <t xml:space="preserve">auth=member</t>
        </is>
      </c>
      <c r="J453" t="inlineStr" s="2">
        <is>
          <t xml:space="preserve">HTTP 401 Authentication required (or 403). Empty or error body only.</t>
        </is>
      </c>
      <c r="K453" t="inlineStr" s="2">
        <is>
          <t xml:space="preserve"/>
        </is>
      </c>
      <c r="L453" t="inlineStr" s="2">
        <is>
          <t xml:space="preserve">Not Run</t>
        </is>
      </c>
      <c r="M453" t="inlineStr" s="2">
        <is>
          <t xml:space="preserve">High</t>
        </is>
      </c>
      <c r="N453" t="inlineStr" s="2">
        <is>
          <t xml:space="preserve">Local: http://localhost:5173 + API http://localhost:4002. Production: http://46.246.120.148:8980</t>
        </is>
      </c>
      <c r="O453" t="inlineStr" s="2">
        <is>
          <t xml:space="preserve"/>
        </is>
      </c>
      <c r="P453" t="inlineStr" s="2">
        <is>
          <t xml:space="preserve"/>
        </is>
      </c>
    </row>
    <row r="454" ht="48" customHeight="1">
      <c r="A454" t="inlineStr" s="2">
        <is>
          <t xml:space="preserve">API-068</t>
        </is>
      </c>
      <c r="B454" t="inlineStr" s="2">
        <is>
          <t xml:space="preserve">API authz</t>
        </is>
      </c>
      <c r="C454" t="inlineStr" s="2">
        <is>
          <t xml:space="preserve">GET /messages/conversations</t>
        </is>
      </c>
      <c r="D454" t="inlineStr" s="2">
        <is>
          <t xml:space="preserve">Authentication</t>
        </is>
      </c>
      <c r="E454" t="inlineStr" s="2">
        <is>
          <t xml:space="preserve">P1</t>
        </is>
      </c>
      <c r="F454" t="inlineStr" s="2">
        <is>
          <t xml:space="preserve">No Authorization header.</t>
        </is>
      </c>
      <c r="G454" t="inlineStr" s="2">
        <is>
          <t xml:space="preserve">Verify GET /messages/conversations without a valid access token is rejected (401) and does not return tenant data.</t>
        </is>
      </c>
      <c r="H454" t="inlineStr" s="2">
        <is>
          <t xml:space="preserve">1) GET {api}/messages/conversations with placeholder ids if needed (000000000000000000000000).</t>
        </is>
      </c>
      <c r="I454" t="inlineStr" s="2">
        <is>
          <t xml:space="preserve">auth=member</t>
        </is>
      </c>
      <c r="J454" t="inlineStr" s="2">
        <is>
          <t xml:space="preserve">HTTP 401 Authentication required (or 403). Empty or error body only.</t>
        </is>
      </c>
      <c r="K454" t="inlineStr" s="2">
        <is>
          <t xml:space="preserve"/>
        </is>
      </c>
      <c r="L454" t="inlineStr" s="2">
        <is>
          <t xml:space="preserve">Not Run</t>
        </is>
      </c>
      <c r="M454" t="inlineStr" s="2">
        <is>
          <t xml:space="preserve">High</t>
        </is>
      </c>
      <c r="N454" t="inlineStr" s="2">
        <is>
          <t xml:space="preserve">Local: http://localhost:5173 + API http://localhost:4002. Production: http://46.246.120.148:8980</t>
        </is>
      </c>
      <c r="O454" t="inlineStr" s="2">
        <is>
          <t xml:space="preserve"/>
        </is>
      </c>
      <c r="P454" t="inlineStr" s="2">
        <is>
          <t xml:space="preserve"/>
        </is>
      </c>
    </row>
    <row r="455" ht="48" customHeight="1">
      <c r="A455" t="inlineStr" s="2">
        <is>
          <t xml:space="preserve">API-069</t>
        </is>
      </c>
      <c r="B455" t="inlineStr" s="2">
        <is>
          <t xml:space="preserve">API authz</t>
        </is>
      </c>
      <c r="C455" t="inlineStr" s="2">
        <is>
          <t xml:space="preserve">POST /messages/conversations</t>
        </is>
      </c>
      <c r="D455" t="inlineStr" s="2">
        <is>
          <t xml:space="preserve">Authentication</t>
        </is>
      </c>
      <c r="E455" t="inlineStr" s="2">
        <is>
          <t xml:space="preserve">P1</t>
        </is>
      </c>
      <c r="F455" t="inlineStr" s="2">
        <is>
          <t xml:space="preserve">No Authorization header.</t>
        </is>
      </c>
      <c r="G455" t="inlineStr" s="2">
        <is>
          <t xml:space="preserve">Verify POST /messages/conversations without a valid access token is rejected (401) and does not return tenant data.</t>
        </is>
      </c>
      <c r="H455" t="inlineStr" s="2">
        <is>
          <t xml:space="preserve">1) POST {api}/messages/conversations with placeholder ids if needed (000000000000000000000000).</t>
        </is>
      </c>
      <c r="I455" t="inlineStr" s="2">
        <is>
          <t xml:space="preserve">auth=member</t>
        </is>
      </c>
      <c r="J455" t="inlineStr" s="2">
        <is>
          <t xml:space="preserve">HTTP 401 Authentication required (or 403). Empty or error body only.</t>
        </is>
      </c>
      <c r="K455" t="inlineStr" s="2">
        <is>
          <t xml:space="preserve"/>
        </is>
      </c>
      <c r="L455" t="inlineStr" s="2">
        <is>
          <t xml:space="preserve">Not Run</t>
        </is>
      </c>
      <c r="M455" t="inlineStr" s="2">
        <is>
          <t xml:space="preserve">High</t>
        </is>
      </c>
      <c r="N455" t="inlineStr" s="2">
        <is>
          <t xml:space="preserve">Local: http://localhost:5173 + API http://localhost:4002. Production: http://46.246.120.148:8980</t>
        </is>
      </c>
      <c r="O455" t="inlineStr" s="2">
        <is>
          <t xml:space="preserve"/>
        </is>
      </c>
      <c r="P455" t="inlineStr" s="2">
        <is>
          <t xml:space="preserve"/>
        </is>
      </c>
    </row>
    <row r="456" ht="48" customHeight="1">
      <c r="A456" t="inlineStr" s="2">
        <is>
          <t xml:space="preserve">API-070</t>
        </is>
      </c>
      <c r="B456" t="inlineStr" s="2">
        <is>
          <t xml:space="preserve">API authz</t>
        </is>
      </c>
      <c r="C456" t="inlineStr" s="2">
        <is>
          <t xml:space="preserve">GET /messages/search</t>
        </is>
      </c>
      <c r="D456" t="inlineStr" s="2">
        <is>
          <t xml:space="preserve">Authentication</t>
        </is>
      </c>
      <c r="E456" t="inlineStr" s="2">
        <is>
          <t xml:space="preserve">P1</t>
        </is>
      </c>
      <c r="F456" t="inlineStr" s="2">
        <is>
          <t xml:space="preserve">No Authorization header.</t>
        </is>
      </c>
      <c r="G456" t="inlineStr" s="2">
        <is>
          <t xml:space="preserve">Verify GET /messages/search without a valid access token is rejected (401) and does not return tenant data.</t>
        </is>
      </c>
      <c r="H456" t="inlineStr" s="2">
        <is>
          <t xml:space="preserve">1) GET {api}/messages/search with placeholder ids if needed (000000000000000000000000).</t>
        </is>
      </c>
      <c r="I456" t="inlineStr" s="2">
        <is>
          <t xml:space="preserve">auth=member</t>
        </is>
      </c>
      <c r="J456" t="inlineStr" s="2">
        <is>
          <t xml:space="preserve">HTTP 401 Authentication required (or 403). Empty or error body only.</t>
        </is>
      </c>
      <c r="K456" t="inlineStr" s="2">
        <is>
          <t xml:space="preserve"/>
        </is>
      </c>
      <c r="L456" t="inlineStr" s="2">
        <is>
          <t xml:space="preserve">Not Run</t>
        </is>
      </c>
      <c r="M456" t="inlineStr" s="2">
        <is>
          <t xml:space="preserve">High</t>
        </is>
      </c>
      <c r="N456" t="inlineStr" s="2">
        <is>
          <t xml:space="preserve">Local: http://localhost:5173 + API http://localhost:4002. Production: http://46.246.120.148:8980</t>
        </is>
      </c>
      <c r="O456" t="inlineStr" s="2">
        <is>
          <t xml:space="preserve"/>
        </is>
      </c>
      <c r="P456" t="inlineStr" s="2">
        <is>
          <t xml:space="preserve"/>
        </is>
      </c>
    </row>
    <row r="457" ht="48" customHeight="1">
      <c r="A457" t="inlineStr" s="2">
        <is>
          <t xml:space="preserve">API-071</t>
        </is>
      </c>
      <c r="B457" t="inlineStr" s="2">
        <is>
          <t xml:space="preserve">API authz</t>
        </is>
      </c>
      <c r="C457" t="inlineStr" s="2">
        <is>
          <t xml:space="preserve">GET /messages/conversations/:id/shared</t>
        </is>
      </c>
      <c r="D457" t="inlineStr" s="2">
        <is>
          <t xml:space="preserve">Authentication</t>
        </is>
      </c>
      <c r="E457" t="inlineStr" s="2">
        <is>
          <t xml:space="preserve">P1</t>
        </is>
      </c>
      <c r="F457" t="inlineStr" s="2">
        <is>
          <t xml:space="preserve">No Authorization header.</t>
        </is>
      </c>
      <c r="G457" t="inlineStr" s="2">
        <is>
          <t xml:space="preserve">Verify GET /messages/conversations/:id/shared without a valid access token is rejected (401) and does not return tenant data.</t>
        </is>
      </c>
      <c r="H457" t="inlineStr" s="2">
        <is>
          <t xml:space="preserve">1) GET {api}/messages/conversations/:id/shared with placeholder ids if needed (000000000000000000000000).</t>
        </is>
      </c>
      <c r="I457" t="inlineStr" s="2">
        <is>
          <t xml:space="preserve">auth=member</t>
        </is>
      </c>
      <c r="J457" t="inlineStr" s="2">
        <is>
          <t xml:space="preserve">HTTP 401 Authentication required (or 403). Empty or error body only.</t>
        </is>
      </c>
      <c r="K457" t="inlineStr" s="2">
        <is>
          <t xml:space="preserve"/>
        </is>
      </c>
      <c r="L457" t="inlineStr" s="2">
        <is>
          <t xml:space="preserve">Not Run</t>
        </is>
      </c>
      <c r="M457" t="inlineStr" s="2">
        <is>
          <t xml:space="preserve">High</t>
        </is>
      </c>
      <c r="N457" t="inlineStr" s="2">
        <is>
          <t xml:space="preserve">Local: http://localhost:5173 + API http://localhost:4002. Production: http://46.246.120.148:8980</t>
        </is>
      </c>
      <c r="O457" t="inlineStr" s="2">
        <is>
          <t xml:space="preserve"/>
        </is>
      </c>
      <c r="P457" t="inlineStr" s="2">
        <is>
          <t xml:space="preserve"/>
        </is>
      </c>
    </row>
    <row r="458" ht="48" customHeight="1">
      <c r="A458" t="inlineStr" s="2">
        <is>
          <t xml:space="preserve">API-072</t>
        </is>
      </c>
      <c r="B458" t="inlineStr" s="2">
        <is>
          <t xml:space="preserve">API authz</t>
        </is>
      </c>
      <c r="C458" t="inlineStr" s="2">
        <is>
          <t xml:space="preserve">GET /messages/conversations/:id/messages</t>
        </is>
      </c>
      <c r="D458" t="inlineStr" s="2">
        <is>
          <t xml:space="preserve">Authentication</t>
        </is>
      </c>
      <c r="E458" t="inlineStr" s="2">
        <is>
          <t xml:space="preserve">P1</t>
        </is>
      </c>
      <c r="F458" t="inlineStr" s="2">
        <is>
          <t xml:space="preserve">No Authorization header.</t>
        </is>
      </c>
      <c r="G458" t="inlineStr" s="2">
        <is>
          <t xml:space="preserve">Verify GET /messages/conversations/:id/messages without a valid access token is rejected (401) and does not return tenant data.</t>
        </is>
      </c>
      <c r="H458" t="inlineStr" s="2">
        <is>
          <t xml:space="preserve">1) GET {api}/messages/conversations/:id/messages with placeholder ids if needed (000000000000000000000000).</t>
        </is>
      </c>
      <c r="I458" t="inlineStr" s="2">
        <is>
          <t xml:space="preserve">auth=member</t>
        </is>
      </c>
      <c r="J458" t="inlineStr" s="2">
        <is>
          <t xml:space="preserve">HTTP 401 Authentication required (or 403). Empty or error body only.</t>
        </is>
      </c>
      <c r="K458" t="inlineStr" s="2">
        <is>
          <t xml:space="preserve"/>
        </is>
      </c>
      <c r="L458" t="inlineStr" s="2">
        <is>
          <t xml:space="preserve">Not Run</t>
        </is>
      </c>
      <c r="M458" t="inlineStr" s="2">
        <is>
          <t xml:space="preserve">High</t>
        </is>
      </c>
      <c r="N458" t="inlineStr" s="2">
        <is>
          <t xml:space="preserve">Local: http://localhost:5173 + API http://localhost:4002. Production: http://46.246.120.148:8980</t>
        </is>
      </c>
      <c r="O458" t="inlineStr" s="2">
        <is>
          <t xml:space="preserve"/>
        </is>
      </c>
      <c r="P458" t="inlineStr" s="2">
        <is>
          <t xml:space="preserve"/>
        </is>
      </c>
    </row>
    <row r="459" ht="48" customHeight="1">
      <c r="A459" t="inlineStr" s="2">
        <is>
          <t xml:space="preserve">API-073</t>
        </is>
      </c>
      <c r="B459" t="inlineStr" s="2">
        <is>
          <t xml:space="preserve">API authz</t>
        </is>
      </c>
      <c r="C459" t="inlineStr" s="2">
        <is>
          <t xml:space="preserve">POST /messages/conversations/:id/messages</t>
        </is>
      </c>
      <c r="D459" t="inlineStr" s="2">
        <is>
          <t xml:space="preserve">Authentication</t>
        </is>
      </c>
      <c r="E459" t="inlineStr" s="2">
        <is>
          <t xml:space="preserve">P1</t>
        </is>
      </c>
      <c r="F459" t="inlineStr" s="2">
        <is>
          <t xml:space="preserve">No Authorization header.</t>
        </is>
      </c>
      <c r="G459" t="inlineStr" s="2">
        <is>
          <t xml:space="preserve">Verify POST /messages/conversations/:id/messages without a valid access token is rejected (401) and does not return tenant data.</t>
        </is>
      </c>
      <c r="H459" t="inlineStr" s="2">
        <is>
          <t xml:space="preserve">1) POST {api}/messages/conversations/:id/messages with placeholder ids if needed (000000000000000000000000).</t>
        </is>
      </c>
      <c r="I459" t="inlineStr" s="2">
        <is>
          <t xml:space="preserve">auth=member</t>
        </is>
      </c>
      <c r="J459" t="inlineStr" s="2">
        <is>
          <t xml:space="preserve">HTTP 401 Authentication required (or 403). Empty or error body only.</t>
        </is>
      </c>
      <c r="K459" t="inlineStr" s="2">
        <is>
          <t xml:space="preserve"/>
        </is>
      </c>
      <c r="L459" t="inlineStr" s="2">
        <is>
          <t xml:space="preserve">Not Run</t>
        </is>
      </c>
      <c r="M459" t="inlineStr" s="2">
        <is>
          <t xml:space="preserve">High</t>
        </is>
      </c>
      <c r="N459" t="inlineStr" s="2">
        <is>
          <t xml:space="preserve">Local: http://localhost:5173 + API http://localhost:4002. Production: http://46.246.120.148:8980</t>
        </is>
      </c>
      <c r="O459" t="inlineStr" s="2">
        <is>
          <t xml:space="preserve"/>
        </is>
      </c>
      <c r="P459" t="inlineStr" s="2">
        <is>
          <t xml:space="preserve"/>
        </is>
      </c>
    </row>
    <row r="460" ht="48" customHeight="1">
      <c r="A460" t="inlineStr" s="2">
        <is>
          <t xml:space="preserve">API-074</t>
        </is>
      </c>
      <c r="B460" t="inlineStr" s="2">
        <is>
          <t xml:space="preserve">API authz</t>
        </is>
      </c>
      <c r="C460" t="inlineStr" s="2">
        <is>
          <t xml:space="preserve">PATCH /messages/conversations/:id/messages/:messageId</t>
        </is>
      </c>
      <c r="D460" t="inlineStr" s="2">
        <is>
          <t xml:space="preserve">Authentication</t>
        </is>
      </c>
      <c r="E460" t="inlineStr" s="2">
        <is>
          <t xml:space="preserve">P1</t>
        </is>
      </c>
      <c r="F460" t="inlineStr" s="2">
        <is>
          <t xml:space="preserve">No Authorization header.</t>
        </is>
      </c>
      <c r="G460" t="inlineStr" s="2">
        <is>
          <t xml:space="preserve">Verify PATCH /messages/conversations/:id/messages/:messageId without a valid access token is rejected (401) and does not return tenant data.</t>
        </is>
      </c>
      <c r="H460" t="inlineStr" s="2">
        <is>
          <t xml:space="preserve">1) PATCH {api}/messages/conversations/:id/messages/:messageId with placeholder ids if needed (000000000000000000000000).</t>
        </is>
      </c>
      <c r="I460" t="inlineStr" s="2">
        <is>
          <t xml:space="preserve">auth=member</t>
        </is>
      </c>
      <c r="J460" t="inlineStr" s="2">
        <is>
          <t xml:space="preserve">HTTP 401 Authentication required (or 403). Empty or error body only.</t>
        </is>
      </c>
      <c r="K460" t="inlineStr" s="2">
        <is>
          <t xml:space="preserve"/>
        </is>
      </c>
      <c r="L460" t="inlineStr" s="2">
        <is>
          <t xml:space="preserve">Not Run</t>
        </is>
      </c>
      <c r="M460" t="inlineStr" s="2">
        <is>
          <t xml:space="preserve">High</t>
        </is>
      </c>
      <c r="N460" t="inlineStr" s="2">
        <is>
          <t xml:space="preserve">Local: http://localhost:5173 + API http://localhost:4002. Production: http://46.246.120.148:8980</t>
        </is>
      </c>
      <c r="O460" t="inlineStr" s="2">
        <is>
          <t xml:space="preserve"/>
        </is>
      </c>
      <c r="P460" t="inlineStr" s="2">
        <is>
          <t xml:space="preserve"/>
        </is>
      </c>
    </row>
    <row r="461" ht="48" customHeight="1">
      <c r="A461" t="inlineStr" s="2">
        <is>
          <t xml:space="preserve">API-075</t>
        </is>
      </c>
      <c r="B461" t="inlineStr" s="2">
        <is>
          <t xml:space="preserve">API authz</t>
        </is>
      </c>
      <c r="C461" t="inlineStr" s="2">
        <is>
          <t xml:space="preserve">DELETE /messages/conversations/:id/messages/:messageId</t>
        </is>
      </c>
      <c r="D461" t="inlineStr" s="2">
        <is>
          <t xml:space="preserve">Authentication</t>
        </is>
      </c>
      <c r="E461" t="inlineStr" s="2">
        <is>
          <t xml:space="preserve">P1</t>
        </is>
      </c>
      <c r="F461" t="inlineStr" s="2">
        <is>
          <t xml:space="preserve">No Authorization header.</t>
        </is>
      </c>
      <c r="G461" t="inlineStr" s="2">
        <is>
          <t xml:space="preserve">Verify DELETE /messages/conversations/:id/messages/:messageId without a valid access token is rejected (401) and does not return tenant data.</t>
        </is>
      </c>
      <c r="H461" t="inlineStr" s="2">
        <is>
          <t xml:space="preserve">1) DELETE {api}/messages/conversations/:id/messages/:messageId with placeholder ids if needed (000000000000000000000000).</t>
        </is>
      </c>
      <c r="I461" t="inlineStr" s="2">
        <is>
          <t xml:space="preserve">auth=member</t>
        </is>
      </c>
      <c r="J461" t="inlineStr" s="2">
        <is>
          <t xml:space="preserve">HTTP 401 Authentication required (or 403). Empty or error body only.</t>
        </is>
      </c>
      <c r="K461" t="inlineStr" s="2">
        <is>
          <t xml:space="preserve"/>
        </is>
      </c>
      <c r="L461" t="inlineStr" s="2">
        <is>
          <t xml:space="preserve">Not Run</t>
        </is>
      </c>
      <c r="M461" t="inlineStr" s="2">
        <is>
          <t xml:space="preserve">High</t>
        </is>
      </c>
      <c r="N461" t="inlineStr" s="2">
        <is>
          <t xml:space="preserve">Local: http://localhost:5173 + API http://localhost:4002. Production: http://46.246.120.148:8980</t>
        </is>
      </c>
      <c r="O461" t="inlineStr" s="2">
        <is>
          <t xml:space="preserve"/>
        </is>
      </c>
      <c r="P461" t="inlineStr" s="2">
        <is>
          <t xml:space="preserve"/>
        </is>
      </c>
    </row>
    <row r="462" ht="48" customHeight="1">
      <c r="A462" t="inlineStr" s="2">
        <is>
          <t xml:space="preserve">API-076</t>
        </is>
      </c>
      <c r="B462" t="inlineStr" s="2">
        <is>
          <t xml:space="preserve">API authz</t>
        </is>
      </c>
      <c r="C462" t="inlineStr" s="2">
        <is>
          <t xml:space="preserve">POST /messages/conversations/:id/messages/:messageId/react</t>
        </is>
      </c>
      <c r="D462" t="inlineStr" s="2">
        <is>
          <t xml:space="preserve">Authentication</t>
        </is>
      </c>
      <c r="E462" t="inlineStr" s="2">
        <is>
          <t xml:space="preserve">P1</t>
        </is>
      </c>
      <c r="F462" t="inlineStr" s="2">
        <is>
          <t xml:space="preserve">No Authorization header.</t>
        </is>
      </c>
      <c r="G462" t="inlineStr" s="2">
        <is>
          <t xml:space="preserve">Verify POST /messages/conversations/:id/messages/:messageId/react without a valid access token is rejected (401) and does not return tenant data.</t>
        </is>
      </c>
      <c r="H462" t="inlineStr" s="2">
        <is>
          <t xml:space="preserve">1) POST {api}/messages/conversations/:id/messages/:messageId/react with placeholder ids if needed (000000000000000000000000).</t>
        </is>
      </c>
      <c r="I462" t="inlineStr" s="2">
        <is>
          <t xml:space="preserve">auth=member</t>
        </is>
      </c>
      <c r="J462" t="inlineStr" s="2">
        <is>
          <t xml:space="preserve">HTTP 401 Authentication required (or 403). Empty or error body only.</t>
        </is>
      </c>
      <c r="K462" t="inlineStr" s="2">
        <is>
          <t xml:space="preserve"/>
        </is>
      </c>
      <c r="L462" t="inlineStr" s="2">
        <is>
          <t xml:space="preserve">Not Run</t>
        </is>
      </c>
      <c r="M462" t="inlineStr" s="2">
        <is>
          <t xml:space="preserve">High</t>
        </is>
      </c>
      <c r="N462" t="inlineStr" s="2">
        <is>
          <t xml:space="preserve">Local: http://localhost:5173 + API http://localhost:4002. Production: http://46.246.120.148:8980</t>
        </is>
      </c>
      <c r="O462" t="inlineStr" s="2">
        <is>
          <t xml:space="preserve"/>
        </is>
      </c>
      <c r="P462" t="inlineStr" s="2">
        <is>
          <t xml:space="preserve"/>
        </is>
      </c>
    </row>
    <row r="463" ht="48" customHeight="1">
      <c r="A463" t="inlineStr" s="2">
        <is>
          <t xml:space="preserve">API-077</t>
        </is>
      </c>
      <c r="B463" t="inlineStr" s="2">
        <is>
          <t xml:space="preserve">API authz</t>
        </is>
      </c>
      <c r="C463" t="inlineStr" s="2">
        <is>
          <t xml:space="preserve">POST /messages/conversations/:id/messages/:messageId/pin</t>
        </is>
      </c>
      <c r="D463" t="inlineStr" s="2">
        <is>
          <t xml:space="preserve">Authentication</t>
        </is>
      </c>
      <c r="E463" t="inlineStr" s="2">
        <is>
          <t xml:space="preserve">P1</t>
        </is>
      </c>
      <c r="F463" t="inlineStr" s="2">
        <is>
          <t xml:space="preserve">No Authorization header.</t>
        </is>
      </c>
      <c r="G463" t="inlineStr" s="2">
        <is>
          <t xml:space="preserve">Verify POST /messages/conversations/:id/messages/:messageId/pin without a valid access token is rejected (401) and does not return tenant data.</t>
        </is>
      </c>
      <c r="H463" t="inlineStr" s="2">
        <is>
          <t xml:space="preserve">1) POST {api}/messages/conversations/:id/messages/:messageId/pin with placeholder ids if needed (000000000000000000000000).</t>
        </is>
      </c>
      <c r="I463" t="inlineStr" s="2">
        <is>
          <t xml:space="preserve">auth=member</t>
        </is>
      </c>
      <c r="J463" t="inlineStr" s="2">
        <is>
          <t xml:space="preserve">HTTP 401 Authentication required (or 403). Empty or error body only.</t>
        </is>
      </c>
      <c r="K463" t="inlineStr" s="2">
        <is>
          <t xml:space="preserve"/>
        </is>
      </c>
      <c r="L463" t="inlineStr" s="2">
        <is>
          <t xml:space="preserve">Not Run</t>
        </is>
      </c>
      <c r="M463" t="inlineStr" s="2">
        <is>
          <t xml:space="preserve">High</t>
        </is>
      </c>
      <c r="N463" t="inlineStr" s="2">
        <is>
          <t xml:space="preserve">Local: http://localhost:5173 + API http://localhost:4002. Production: http://46.246.120.148:8980</t>
        </is>
      </c>
      <c r="O463" t="inlineStr" s="2">
        <is>
          <t xml:space="preserve"/>
        </is>
      </c>
      <c r="P463" t="inlineStr" s="2">
        <is>
          <t xml:space="preserve"/>
        </is>
      </c>
    </row>
    <row r="464" ht="48" customHeight="1">
      <c r="A464" t="inlineStr" s="2">
        <is>
          <t xml:space="preserve">API-078</t>
        </is>
      </c>
      <c r="B464" t="inlineStr" s="2">
        <is>
          <t xml:space="preserve">API authz</t>
        </is>
      </c>
      <c r="C464" t="inlineStr" s="2">
        <is>
          <t xml:space="preserve">POST /messages/conversations/:id/read</t>
        </is>
      </c>
      <c r="D464" t="inlineStr" s="2">
        <is>
          <t xml:space="preserve">Authentication</t>
        </is>
      </c>
      <c r="E464" t="inlineStr" s="2">
        <is>
          <t xml:space="preserve">P1</t>
        </is>
      </c>
      <c r="F464" t="inlineStr" s="2">
        <is>
          <t xml:space="preserve">No Authorization header.</t>
        </is>
      </c>
      <c r="G464" t="inlineStr" s="2">
        <is>
          <t xml:space="preserve">Verify POST /messages/conversations/:id/read without a valid access token is rejected (401) and does not return tenant data.</t>
        </is>
      </c>
      <c r="H464" t="inlineStr" s="2">
        <is>
          <t xml:space="preserve">1) POST {api}/messages/conversations/:id/read with placeholder ids if needed (000000000000000000000000).</t>
        </is>
      </c>
      <c r="I464" t="inlineStr" s="2">
        <is>
          <t xml:space="preserve">auth=member</t>
        </is>
      </c>
      <c r="J464" t="inlineStr" s="2">
        <is>
          <t xml:space="preserve">HTTP 401 Authentication required (or 403). Empty or error body only.</t>
        </is>
      </c>
      <c r="K464" t="inlineStr" s="2">
        <is>
          <t xml:space="preserve"/>
        </is>
      </c>
      <c r="L464" t="inlineStr" s="2">
        <is>
          <t xml:space="preserve">Not Run</t>
        </is>
      </c>
      <c r="M464" t="inlineStr" s="2">
        <is>
          <t xml:space="preserve">High</t>
        </is>
      </c>
      <c r="N464" t="inlineStr" s="2">
        <is>
          <t xml:space="preserve">Local: http://localhost:5173 + API http://localhost:4002. Production: http://46.246.120.148:8980</t>
        </is>
      </c>
      <c r="O464" t="inlineStr" s="2">
        <is>
          <t xml:space="preserve"/>
        </is>
      </c>
      <c r="P464" t="inlineStr" s="2">
        <is>
          <t xml:space="preserve"/>
        </is>
      </c>
    </row>
    <row r="465" ht="48" customHeight="1">
      <c r="A465" t="inlineStr" s="2">
        <is>
          <t xml:space="preserve">API-079</t>
        </is>
      </c>
      <c r="B465" t="inlineStr" s="2">
        <is>
          <t xml:space="preserve">API authz</t>
        </is>
      </c>
      <c r="C465" t="inlineStr" s="2">
        <is>
          <t xml:space="preserve">POST /messages/uploads/init</t>
        </is>
      </c>
      <c r="D465" t="inlineStr" s="2">
        <is>
          <t xml:space="preserve">Authentication</t>
        </is>
      </c>
      <c r="E465" t="inlineStr" s="2">
        <is>
          <t xml:space="preserve">P1</t>
        </is>
      </c>
      <c r="F465" t="inlineStr" s="2">
        <is>
          <t xml:space="preserve">No Authorization header.</t>
        </is>
      </c>
      <c r="G465" t="inlineStr" s="2">
        <is>
          <t xml:space="preserve">Verify POST /messages/uploads/init without a valid access token is rejected (401) and does not return tenant data.</t>
        </is>
      </c>
      <c r="H465" t="inlineStr" s="2">
        <is>
          <t xml:space="preserve">1) POST {api}/messages/uploads/init with placeholder ids if needed (000000000000000000000000).</t>
        </is>
      </c>
      <c r="I465" t="inlineStr" s="2">
        <is>
          <t xml:space="preserve">auth=member</t>
        </is>
      </c>
      <c r="J465" t="inlineStr" s="2">
        <is>
          <t xml:space="preserve">HTTP 401 Authentication required (or 403). Empty or error body only.</t>
        </is>
      </c>
      <c r="K465" t="inlineStr" s="2">
        <is>
          <t xml:space="preserve"/>
        </is>
      </c>
      <c r="L465" t="inlineStr" s="2">
        <is>
          <t xml:space="preserve">Not Run</t>
        </is>
      </c>
      <c r="M465" t="inlineStr" s="2">
        <is>
          <t xml:space="preserve">High</t>
        </is>
      </c>
      <c r="N465" t="inlineStr" s="2">
        <is>
          <t xml:space="preserve">Local: http://localhost:5173 + API http://localhost:4002. Production: http://46.246.120.148:8980</t>
        </is>
      </c>
      <c r="O465" t="inlineStr" s="2">
        <is>
          <t xml:space="preserve"/>
        </is>
      </c>
      <c r="P465" t="inlineStr" s="2">
        <is>
          <t xml:space="preserve"/>
        </is>
      </c>
    </row>
    <row r="466" ht="48" customHeight="1">
      <c r="A466" t="inlineStr" s="2">
        <is>
          <t xml:space="preserve">API-080</t>
        </is>
      </c>
      <c r="B466" t="inlineStr" s="2">
        <is>
          <t xml:space="preserve">API authz</t>
        </is>
      </c>
      <c r="C466" t="inlineStr" s="2">
        <is>
          <t xml:space="preserve">POST /messages/uploads/:uploadId/chunk</t>
        </is>
      </c>
      <c r="D466" t="inlineStr" s="2">
        <is>
          <t xml:space="preserve">Authentication</t>
        </is>
      </c>
      <c r="E466" t="inlineStr" s="2">
        <is>
          <t xml:space="preserve">P1</t>
        </is>
      </c>
      <c r="F466" t="inlineStr" s="2">
        <is>
          <t xml:space="preserve">No Authorization header.</t>
        </is>
      </c>
      <c r="G466" t="inlineStr" s="2">
        <is>
          <t xml:space="preserve">Verify POST /messages/uploads/:uploadId/chunk without a valid access token is rejected (401) and does not return tenant data.</t>
        </is>
      </c>
      <c r="H466" t="inlineStr" s="2">
        <is>
          <t xml:space="preserve">1) POST {api}/messages/uploads/:uploadId/chunk with placeholder ids if needed (000000000000000000000000).</t>
        </is>
      </c>
      <c r="I466" t="inlineStr" s="2">
        <is>
          <t xml:space="preserve">auth=member</t>
        </is>
      </c>
      <c r="J466" t="inlineStr" s="2">
        <is>
          <t xml:space="preserve">HTTP 401 Authentication required (or 403). Empty or error body only.</t>
        </is>
      </c>
      <c r="K466" t="inlineStr" s="2">
        <is>
          <t xml:space="preserve"/>
        </is>
      </c>
      <c r="L466" t="inlineStr" s="2">
        <is>
          <t xml:space="preserve">Not Run</t>
        </is>
      </c>
      <c r="M466" t="inlineStr" s="2">
        <is>
          <t xml:space="preserve">High</t>
        </is>
      </c>
      <c r="N466" t="inlineStr" s="2">
        <is>
          <t xml:space="preserve">Local: http://localhost:5173 + API http://localhost:4002. Production: http://46.246.120.148:8980</t>
        </is>
      </c>
      <c r="O466" t="inlineStr" s="2">
        <is>
          <t xml:space="preserve"/>
        </is>
      </c>
      <c r="P466" t="inlineStr" s="2">
        <is>
          <t xml:space="preserve"/>
        </is>
      </c>
    </row>
    <row r="467" ht="48" customHeight="1">
      <c r="A467" t="inlineStr" s="2">
        <is>
          <t xml:space="preserve">API-081</t>
        </is>
      </c>
      <c r="B467" t="inlineStr" s="2">
        <is>
          <t xml:space="preserve">API authz</t>
        </is>
      </c>
      <c r="C467" t="inlineStr" s="2">
        <is>
          <t xml:space="preserve">POST /messages/uploads/:uploadId/complete</t>
        </is>
      </c>
      <c r="D467" t="inlineStr" s="2">
        <is>
          <t xml:space="preserve">Authentication</t>
        </is>
      </c>
      <c r="E467" t="inlineStr" s="2">
        <is>
          <t xml:space="preserve">P1</t>
        </is>
      </c>
      <c r="F467" t="inlineStr" s="2">
        <is>
          <t xml:space="preserve">No Authorization header.</t>
        </is>
      </c>
      <c r="G467" t="inlineStr" s="2">
        <is>
          <t xml:space="preserve">Verify POST /messages/uploads/:uploadId/complete without a valid access token is rejected (401) and does not return tenant data.</t>
        </is>
      </c>
      <c r="H467" t="inlineStr" s="2">
        <is>
          <t xml:space="preserve">1) POST {api}/messages/uploads/:uploadId/complete with placeholder ids if needed (000000000000000000000000).</t>
        </is>
      </c>
      <c r="I467" t="inlineStr" s="2">
        <is>
          <t xml:space="preserve">auth=member</t>
        </is>
      </c>
      <c r="J467" t="inlineStr" s="2">
        <is>
          <t xml:space="preserve">HTTP 401 Authentication required (or 403). Empty or error body only.</t>
        </is>
      </c>
      <c r="K467" t="inlineStr" s="2">
        <is>
          <t xml:space="preserve"/>
        </is>
      </c>
      <c r="L467" t="inlineStr" s="2">
        <is>
          <t xml:space="preserve">Not Run</t>
        </is>
      </c>
      <c r="M467" t="inlineStr" s="2">
        <is>
          <t xml:space="preserve">High</t>
        </is>
      </c>
      <c r="N467" t="inlineStr" s="2">
        <is>
          <t xml:space="preserve">Local: http://localhost:5173 + API http://localhost:4002. Production: http://46.246.120.148:8980</t>
        </is>
      </c>
      <c r="O467" t="inlineStr" s="2">
        <is>
          <t xml:space="preserve"/>
        </is>
      </c>
      <c r="P467" t="inlineStr" s="2">
        <is>
          <t xml:space="preserve"/>
        </is>
      </c>
    </row>
    <row r="468" ht="48" customHeight="1">
      <c r="A468" t="inlineStr" s="2">
        <is>
          <t xml:space="preserve">API-082</t>
        </is>
      </c>
      <c r="B468" t="inlineStr" s="2">
        <is>
          <t xml:space="preserve">API authz</t>
        </is>
      </c>
      <c r="C468" t="inlineStr" s="2">
        <is>
          <t xml:space="preserve">GET /messages/files</t>
        </is>
      </c>
      <c r="D468" t="inlineStr" s="2">
        <is>
          <t xml:space="preserve">Authentication</t>
        </is>
      </c>
      <c r="E468" t="inlineStr" s="2">
        <is>
          <t xml:space="preserve">P1</t>
        </is>
      </c>
      <c r="F468" t="inlineStr" s="2">
        <is>
          <t xml:space="preserve">No Authorization header.</t>
        </is>
      </c>
      <c r="G468" t="inlineStr" s="2">
        <is>
          <t xml:space="preserve">Verify GET /messages/files without a valid access token is rejected (401) and does not return tenant data.</t>
        </is>
      </c>
      <c r="H468" t="inlineStr" s="2">
        <is>
          <t xml:space="preserve">1) GET {api}/messages/files with placeholder ids if needed (000000000000000000000000).</t>
        </is>
      </c>
      <c r="I468" t="inlineStr" s="2">
        <is>
          <t xml:space="preserve">auth=member</t>
        </is>
      </c>
      <c r="J468" t="inlineStr" s="2">
        <is>
          <t xml:space="preserve">HTTP 401 Authentication required (or 403). Empty or error body only.</t>
        </is>
      </c>
      <c r="K468" t="inlineStr" s="2">
        <is>
          <t xml:space="preserve"/>
        </is>
      </c>
      <c r="L468" t="inlineStr" s="2">
        <is>
          <t xml:space="preserve">Not Run</t>
        </is>
      </c>
      <c r="M468" t="inlineStr" s="2">
        <is>
          <t xml:space="preserve">High</t>
        </is>
      </c>
      <c r="N468" t="inlineStr" s="2">
        <is>
          <t xml:space="preserve">Local: http://localhost:5173 + API http://localhost:4002. Production: http://46.246.120.148:8980</t>
        </is>
      </c>
      <c r="O468" t="inlineStr" s="2">
        <is>
          <t xml:space="preserve"/>
        </is>
      </c>
      <c r="P468" t="inlineStr" s="2">
        <is>
          <t xml:space="preserve"/>
        </is>
      </c>
    </row>
    <row r="469" ht="48" customHeight="1">
      <c r="A469" t="inlineStr" s="2">
        <is>
          <t xml:space="preserve">API-083</t>
        </is>
      </c>
      <c r="B469" t="inlineStr" s="2">
        <is>
          <t xml:space="preserve">API authz</t>
        </is>
      </c>
      <c r="C469" t="inlineStr" s="2">
        <is>
          <t xml:space="preserve">GET /reports/overview</t>
        </is>
      </c>
      <c r="D469" t="inlineStr" s="2">
        <is>
          <t xml:space="preserve">Authentication</t>
        </is>
      </c>
      <c r="E469" t="inlineStr" s="2">
        <is>
          <t xml:space="preserve">P1</t>
        </is>
      </c>
      <c r="F469" t="inlineStr" s="2">
        <is>
          <t xml:space="preserve">No Authorization header.</t>
        </is>
      </c>
      <c r="G469" t="inlineStr" s="2">
        <is>
          <t xml:space="preserve">Verify GET /reports/overview without a valid access token is rejected (401) and does not return tenant data.</t>
        </is>
      </c>
      <c r="H469" t="inlineStr" s="2">
        <is>
          <t xml:space="preserve">1) GET {api}/reports/overview with placeholder ids if needed (000000000000000000000000).</t>
        </is>
      </c>
      <c r="I469" t="inlineStr" s="2">
        <is>
          <t xml:space="preserve">auth=member</t>
        </is>
      </c>
      <c r="J469" t="inlineStr" s="2">
        <is>
          <t xml:space="preserve">HTTP 401 Authentication required (or 403). Empty or error body only.</t>
        </is>
      </c>
      <c r="K469" t="inlineStr" s="2">
        <is>
          <t xml:space="preserve"/>
        </is>
      </c>
      <c r="L469" t="inlineStr" s="2">
        <is>
          <t xml:space="preserve">Not Run</t>
        </is>
      </c>
      <c r="M469" t="inlineStr" s="2">
        <is>
          <t xml:space="preserve">High</t>
        </is>
      </c>
      <c r="N469" t="inlineStr" s="2">
        <is>
          <t xml:space="preserve">Local: http://localhost:5173 + API http://localhost:4002. Production: http://46.246.120.148:8980</t>
        </is>
      </c>
      <c r="O469" t="inlineStr" s="2">
        <is>
          <t xml:space="preserve"/>
        </is>
      </c>
      <c r="P469" t="inlineStr" s="2">
        <is>
          <t xml:space="preserve"/>
        </is>
      </c>
    </row>
    <row r="470" ht="48" customHeight="1">
      <c r="A470" t="inlineStr" s="2">
        <is>
          <t xml:space="preserve">API-084</t>
        </is>
      </c>
      <c r="B470" t="inlineStr" s="2">
        <is>
          <t xml:space="preserve">API authz</t>
        </is>
      </c>
      <c r="C470" t="inlineStr" s="2">
        <is>
          <t xml:space="preserve">GET /recordings</t>
        </is>
      </c>
      <c r="D470" t="inlineStr" s="2">
        <is>
          <t xml:space="preserve">Authentication</t>
        </is>
      </c>
      <c r="E470" t="inlineStr" s="2">
        <is>
          <t xml:space="preserve">P1</t>
        </is>
      </c>
      <c r="F470" t="inlineStr" s="2">
        <is>
          <t xml:space="preserve">No Authorization header.</t>
        </is>
      </c>
      <c r="G470" t="inlineStr" s="2">
        <is>
          <t xml:space="preserve">Verify GET /recordings without a valid access token is rejected (401) and does not return tenant data.</t>
        </is>
      </c>
      <c r="H470" t="inlineStr" s="2">
        <is>
          <t xml:space="preserve">1) GET {api}/recordings with placeholder ids if needed (000000000000000000000000).</t>
        </is>
      </c>
      <c r="I470" t="inlineStr" s="2">
        <is>
          <t xml:space="preserve">auth=member</t>
        </is>
      </c>
      <c r="J470" t="inlineStr" s="2">
        <is>
          <t xml:space="preserve">HTTP 401 Authentication required (or 403). Empty or error body only.</t>
        </is>
      </c>
      <c r="K470" t="inlineStr" s="2">
        <is>
          <t xml:space="preserve"/>
        </is>
      </c>
      <c r="L470" t="inlineStr" s="2">
        <is>
          <t xml:space="preserve">Not Run</t>
        </is>
      </c>
      <c r="M470" t="inlineStr" s="2">
        <is>
          <t xml:space="preserve">High</t>
        </is>
      </c>
      <c r="N470" t="inlineStr" s="2">
        <is>
          <t xml:space="preserve">Local: http://localhost:5173 + API http://localhost:4002. Production: http://46.246.120.148:8980</t>
        </is>
      </c>
      <c r="O470" t="inlineStr" s="2">
        <is>
          <t xml:space="preserve"/>
        </is>
      </c>
      <c r="P470" t="inlineStr" s="2">
        <is>
          <t xml:space="preserve"/>
        </is>
      </c>
    </row>
    <row r="471" ht="48" customHeight="1">
      <c r="A471" t="inlineStr" s="2">
        <is>
          <t xml:space="preserve">API-085</t>
        </is>
      </c>
      <c r="B471" t="inlineStr" s="2">
        <is>
          <t xml:space="preserve">API authz</t>
        </is>
      </c>
      <c r="C471" t="inlineStr" s="2">
        <is>
          <t xml:space="preserve">GET /recordings/stats</t>
        </is>
      </c>
      <c r="D471" t="inlineStr" s="2">
        <is>
          <t xml:space="preserve">Authentication</t>
        </is>
      </c>
      <c r="E471" t="inlineStr" s="2">
        <is>
          <t xml:space="preserve">P1</t>
        </is>
      </c>
      <c r="F471" t="inlineStr" s="2">
        <is>
          <t xml:space="preserve">No Authorization header.</t>
        </is>
      </c>
      <c r="G471" t="inlineStr" s="2">
        <is>
          <t xml:space="preserve">Verify GET /recordings/stats without a valid access token is rejected (401) and does not return tenant data.</t>
        </is>
      </c>
      <c r="H471" t="inlineStr" s="2">
        <is>
          <t xml:space="preserve">1) GET {api}/recordings/stats with placeholder ids if needed (000000000000000000000000).</t>
        </is>
      </c>
      <c r="I471" t="inlineStr" s="2">
        <is>
          <t xml:space="preserve">auth=member</t>
        </is>
      </c>
      <c r="J471" t="inlineStr" s="2">
        <is>
          <t xml:space="preserve">HTTP 401 Authentication required (or 403). Empty or error body only.</t>
        </is>
      </c>
      <c r="K471" t="inlineStr" s="2">
        <is>
          <t xml:space="preserve"/>
        </is>
      </c>
      <c r="L471" t="inlineStr" s="2">
        <is>
          <t xml:space="preserve">Not Run</t>
        </is>
      </c>
      <c r="M471" t="inlineStr" s="2">
        <is>
          <t xml:space="preserve">High</t>
        </is>
      </c>
      <c r="N471" t="inlineStr" s="2">
        <is>
          <t xml:space="preserve">Local: http://localhost:5173 + API http://localhost:4002. Production: http://46.246.120.148:8980</t>
        </is>
      </c>
      <c r="O471" t="inlineStr" s="2">
        <is>
          <t xml:space="preserve"/>
        </is>
      </c>
      <c r="P471" t="inlineStr" s="2">
        <is>
          <t xml:space="preserve"/>
        </is>
      </c>
    </row>
    <row r="472" ht="48" customHeight="1">
      <c r="A472" t="inlineStr" s="2">
        <is>
          <t xml:space="preserve">API-086</t>
        </is>
      </c>
      <c r="B472" t="inlineStr" s="2">
        <is>
          <t xml:space="preserve">API authz</t>
        </is>
      </c>
      <c r="C472" t="inlineStr" s="2">
        <is>
          <t xml:space="preserve">GET /recordings/:id</t>
        </is>
      </c>
      <c r="D472" t="inlineStr" s="2">
        <is>
          <t xml:space="preserve">Authentication</t>
        </is>
      </c>
      <c r="E472" t="inlineStr" s="2">
        <is>
          <t xml:space="preserve">P1</t>
        </is>
      </c>
      <c r="F472" t="inlineStr" s="2">
        <is>
          <t xml:space="preserve">No Authorization header.</t>
        </is>
      </c>
      <c r="G472" t="inlineStr" s="2">
        <is>
          <t xml:space="preserve">Verify GET /recordings/:id without a valid access token is rejected (401) and does not return tenant data.</t>
        </is>
      </c>
      <c r="H472" t="inlineStr" s="2">
        <is>
          <t xml:space="preserve">1) GET {api}/recordings/:id with placeholder ids if needed (000000000000000000000000).</t>
        </is>
      </c>
      <c r="I472" t="inlineStr" s="2">
        <is>
          <t xml:space="preserve">auth=member</t>
        </is>
      </c>
      <c r="J472" t="inlineStr" s="2">
        <is>
          <t xml:space="preserve">HTTP 401 Authentication required (or 403). Empty or error body only.</t>
        </is>
      </c>
      <c r="K472" t="inlineStr" s="2">
        <is>
          <t xml:space="preserve"/>
        </is>
      </c>
      <c r="L472" t="inlineStr" s="2">
        <is>
          <t xml:space="preserve">Not Run</t>
        </is>
      </c>
      <c r="M472" t="inlineStr" s="2">
        <is>
          <t xml:space="preserve">High</t>
        </is>
      </c>
      <c r="N472" t="inlineStr" s="2">
        <is>
          <t xml:space="preserve">Local: http://localhost:5173 + API http://localhost:4002. Production: http://46.246.120.148:8980</t>
        </is>
      </c>
      <c r="O472" t="inlineStr" s="2">
        <is>
          <t xml:space="preserve"/>
        </is>
      </c>
      <c r="P472" t="inlineStr" s="2">
        <is>
          <t xml:space="preserve"/>
        </is>
      </c>
    </row>
    <row r="473" ht="48" customHeight="1">
      <c r="A473" t="inlineStr" s="2">
        <is>
          <t xml:space="preserve">API-087</t>
        </is>
      </c>
      <c r="B473" t="inlineStr" s="2">
        <is>
          <t xml:space="preserve">API authz</t>
        </is>
      </c>
      <c r="C473" t="inlineStr" s="2">
        <is>
          <t xml:space="preserve">GET /recordings/:id/stream</t>
        </is>
      </c>
      <c r="D473" t="inlineStr" s="2">
        <is>
          <t xml:space="preserve">Authentication</t>
        </is>
      </c>
      <c r="E473" t="inlineStr" s="2">
        <is>
          <t xml:space="preserve">P1</t>
        </is>
      </c>
      <c r="F473" t="inlineStr" s="2">
        <is>
          <t xml:space="preserve">No Authorization header.</t>
        </is>
      </c>
      <c r="G473" t="inlineStr" s="2">
        <is>
          <t xml:space="preserve">Verify GET /recordings/:id/stream without a valid access token is rejected (401) and does not return tenant data.</t>
        </is>
      </c>
      <c r="H473" t="inlineStr" s="2">
        <is>
          <t xml:space="preserve">1) GET {api}/recordings/:id/stream with placeholder ids if needed (000000000000000000000000).</t>
        </is>
      </c>
      <c r="I473" t="inlineStr" s="2">
        <is>
          <t xml:space="preserve">auth=member</t>
        </is>
      </c>
      <c r="J473" t="inlineStr" s="2">
        <is>
          <t xml:space="preserve">HTTP 401 Authentication required (or 403). Empty or error body only.</t>
        </is>
      </c>
      <c r="K473" t="inlineStr" s="2">
        <is>
          <t xml:space="preserve"/>
        </is>
      </c>
      <c r="L473" t="inlineStr" s="2">
        <is>
          <t xml:space="preserve">Not Run</t>
        </is>
      </c>
      <c r="M473" t="inlineStr" s="2">
        <is>
          <t xml:space="preserve">High</t>
        </is>
      </c>
      <c r="N473" t="inlineStr" s="2">
        <is>
          <t xml:space="preserve">Local: http://localhost:5173 + API http://localhost:4002. Production: http://46.246.120.148:8980</t>
        </is>
      </c>
      <c r="O473" t="inlineStr" s="2">
        <is>
          <t xml:space="preserve"/>
        </is>
      </c>
      <c r="P473" t="inlineStr" s="2">
        <is>
          <t xml:space="preserve"/>
        </is>
      </c>
    </row>
    <row r="474" ht="48" customHeight="1">
      <c r="A474" t="inlineStr" s="2">
        <is>
          <t xml:space="preserve">API-088</t>
        </is>
      </c>
      <c r="B474" t="inlineStr" s="2">
        <is>
          <t xml:space="preserve">API authz</t>
        </is>
      </c>
      <c r="C474" t="inlineStr" s="2">
        <is>
          <t xml:space="preserve">PATCH /recordings/:id</t>
        </is>
      </c>
      <c r="D474" t="inlineStr" s="2">
        <is>
          <t xml:space="preserve">Authentication</t>
        </is>
      </c>
      <c r="E474" t="inlineStr" s="2">
        <is>
          <t xml:space="preserve">P1</t>
        </is>
      </c>
      <c r="F474" t="inlineStr" s="2">
        <is>
          <t xml:space="preserve">No Authorization header.</t>
        </is>
      </c>
      <c r="G474" t="inlineStr" s="2">
        <is>
          <t xml:space="preserve">Verify PATCH /recordings/:id without a valid access token is rejected (401) and does not return tenant data.</t>
        </is>
      </c>
      <c r="H474" t="inlineStr" s="2">
        <is>
          <t xml:space="preserve">1) PATCH {api}/recordings/:id with placeholder ids if needed (000000000000000000000000).</t>
        </is>
      </c>
      <c r="I474" t="inlineStr" s="2">
        <is>
          <t xml:space="preserve">auth=member</t>
        </is>
      </c>
      <c r="J474" t="inlineStr" s="2">
        <is>
          <t xml:space="preserve">HTTP 401 Authentication required (or 403). Empty or error body only.</t>
        </is>
      </c>
      <c r="K474" t="inlineStr" s="2">
        <is>
          <t xml:space="preserve"/>
        </is>
      </c>
      <c r="L474" t="inlineStr" s="2">
        <is>
          <t xml:space="preserve">Not Run</t>
        </is>
      </c>
      <c r="M474" t="inlineStr" s="2">
        <is>
          <t xml:space="preserve">High</t>
        </is>
      </c>
      <c r="N474" t="inlineStr" s="2">
        <is>
          <t xml:space="preserve">Local: http://localhost:5173 + API http://localhost:4002. Production: http://46.246.120.148:8980</t>
        </is>
      </c>
      <c r="O474" t="inlineStr" s="2">
        <is>
          <t xml:space="preserve"/>
        </is>
      </c>
      <c r="P474" t="inlineStr" s="2">
        <is>
          <t xml:space="preserve"/>
        </is>
      </c>
    </row>
    <row r="475" ht="48" customHeight="1">
      <c r="A475" t="inlineStr" s="2">
        <is>
          <t xml:space="preserve">API-089</t>
        </is>
      </c>
      <c r="B475" t="inlineStr" s="2">
        <is>
          <t xml:space="preserve">API authz</t>
        </is>
      </c>
      <c r="C475" t="inlineStr" s="2">
        <is>
          <t xml:space="preserve">DELETE /recordings/:id</t>
        </is>
      </c>
      <c r="D475" t="inlineStr" s="2">
        <is>
          <t xml:space="preserve">Authentication</t>
        </is>
      </c>
      <c r="E475" t="inlineStr" s="2">
        <is>
          <t xml:space="preserve">P1</t>
        </is>
      </c>
      <c r="F475" t="inlineStr" s="2">
        <is>
          <t xml:space="preserve">No Authorization header.</t>
        </is>
      </c>
      <c r="G475" t="inlineStr" s="2">
        <is>
          <t xml:space="preserve">Verify DELETE /recordings/:id without a valid access token is rejected (401) and does not return tenant data.</t>
        </is>
      </c>
      <c r="H475" t="inlineStr" s="2">
        <is>
          <t xml:space="preserve">1) DELETE {api}/recordings/:id with placeholder ids if needed (000000000000000000000000).</t>
        </is>
      </c>
      <c r="I475" t="inlineStr" s="2">
        <is>
          <t xml:space="preserve">auth=member</t>
        </is>
      </c>
      <c r="J475" t="inlineStr" s="2">
        <is>
          <t xml:space="preserve">HTTP 401 Authentication required (or 403). Empty or error body only.</t>
        </is>
      </c>
      <c r="K475" t="inlineStr" s="2">
        <is>
          <t xml:space="preserve"/>
        </is>
      </c>
      <c r="L475" t="inlineStr" s="2">
        <is>
          <t xml:space="preserve">Not Run</t>
        </is>
      </c>
      <c r="M475" t="inlineStr" s="2">
        <is>
          <t xml:space="preserve">High</t>
        </is>
      </c>
      <c r="N475" t="inlineStr" s="2">
        <is>
          <t xml:space="preserve">Local: http://localhost:5173 + API http://localhost:4002. Production: http://46.246.120.148:8980</t>
        </is>
      </c>
      <c r="O475" t="inlineStr" s="2">
        <is>
          <t xml:space="preserve"/>
        </is>
      </c>
      <c r="P475" t="inlineStr" s="2">
        <is>
          <t xml:space="preserve"/>
        </is>
      </c>
    </row>
    <row r="476" ht="48" customHeight="1">
      <c r="A476" t="inlineStr" s="2">
        <is>
          <t xml:space="preserve">API-090</t>
        </is>
      </c>
      <c r="B476" t="inlineStr" s="2">
        <is>
          <t xml:space="preserve">API authz</t>
        </is>
      </c>
      <c r="C476" t="inlineStr" s="2">
        <is>
          <t xml:space="preserve">POST /recordings/:roomId</t>
        </is>
      </c>
      <c r="D476" t="inlineStr" s="2">
        <is>
          <t xml:space="preserve">Authentication</t>
        </is>
      </c>
      <c r="E476" t="inlineStr" s="2">
        <is>
          <t xml:space="preserve">P1</t>
        </is>
      </c>
      <c r="F476" t="inlineStr" s="2">
        <is>
          <t xml:space="preserve">No Authorization header.</t>
        </is>
      </c>
      <c r="G476" t="inlineStr" s="2">
        <is>
          <t xml:space="preserve">Verify POST /recordings/:roomId without a valid access token is rejected (401) and does not return tenant data.</t>
        </is>
      </c>
      <c r="H476" t="inlineStr" s="2">
        <is>
          <t xml:space="preserve">1) POST {api}/recordings/:roomId with placeholder ids if needed (000000000000000000000000).</t>
        </is>
      </c>
      <c r="I476" t="inlineStr" s="2">
        <is>
          <t xml:space="preserve">auth=user</t>
        </is>
      </c>
      <c r="J476" t="inlineStr" s="2">
        <is>
          <t xml:space="preserve">HTTP 401 Authentication required (or 403). Empty or error body only.</t>
        </is>
      </c>
      <c r="K476" t="inlineStr" s="2">
        <is>
          <t xml:space="preserve"/>
        </is>
      </c>
      <c r="L476" t="inlineStr" s="2">
        <is>
          <t xml:space="preserve">Not Run</t>
        </is>
      </c>
      <c r="M476" t="inlineStr" s="2">
        <is>
          <t xml:space="preserve">High</t>
        </is>
      </c>
      <c r="N476" t="inlineStr" s="2">
        <is>
          <t xml:space="preserve">Local: http://localhost:5173 + API http://localhost:4002. Production: http://46.246.120.148:8980</t>
        </is>
      </c>
      <c r="O476" t="inlineStr" s="2">
        <is>
          <t xml:space="preserve"/>
        </is>
      </c>
      <c r="P476" t="inlineStr" s="2">
        <is>
          <t xml:space="preserve"/>
        </is>
      </c>
    </row>
    <row r="477" ht="48" customHeight="1">
      <c r="A477" t="inlineStr" s="2">
        <is>
          <t xml:space="preserve">API-091</t>
        </is>
      </c>
      <c r="B477" t="inlineStr" s="2">
        <is>
          <t xml:space="preserve">API authz</t>
        </is>
      </c>
      <c r="C477" t="inlineStr" s="2">
        <is>
          <t xml:space="preserve">POST /admin/claim-dev-access</t>
        </is>
      </c>
      <c r="D477" t="inlineStr" s="2">
        <is>
          <t xml:space="preserve">Authentication</t>
        </is>
      </c>
      <c r="E477" t="inlineStr" s="2">
        <is>
          <t xml:space="preserve">P1</t>
        </is>
      </c>
      <c r="F477" t="inlineStr" s="2">
        <is>
          <t xml:space="preserve">No Authorization header.</t>
        </is>
      </c>
      <c r="G477" t="inlineStr" s="2">
        <is>
          <t xml:space="preserve">Verify POST /admin/claim-dev-access without a valid access token is rejected (401) and does not return tenant data.</t>
        </is>
      </c>
      <c r="H477" t="inlineStr" s="2">
        <is>
          <t xml:space="preserve">1) POST {api}/admin/claim-dev-access with placeholder ids if needed (000000000000000000000000).</t>
        </is>
      </c>
      <c r="I477" t="inlineStr" s="2">
        <is>
          <t xml:space="preserve">auth=user</t>
        </is>
      </c>
      <c r="J477" t="inlineStr" s="2">
        <is>
          <t xml:space="preserve">HTTP 401 Authentication required (or 403). Empty or error body only.</t>
        </is>
      </c>
      <c r="K477" t="inlineStr" s="2">
        <is>
          <t xml:space="preserve"/>
        </is>
      </c>
      <c r="L477" t="inlineStr" s="2">
        <is>
          <t xml:space="preserve">Not Run</t>
        </is>
      </c>
      <c r="M477" t="inlineStr" s="2">
        <is>
          <t xml:space="preserve">High</t>
        </is>
      </c>
      <c r="N477" t="inlineStr" s="2">
        <is>
          <t xml:space="preserve">Local: http://localhost:5173 + API http://localhost:4002. Production: http://46.246.120.148:8980</t>
        </is>
      </c>
      <c r="O477" t="inlineStr" s="2">
        <is>
          <t xml:space="preserve"/>
        </is>
      </c>
      <c r="P477" t="inlineStr" s="2">
        <is>
          <t xml:space="preserve"/>
        </is>
      </c>
    </row>
    <row r="478" ht="48" customHeight="1">
      <c r="A478" t="inlineStr" s="2">
        <is>
          <t xml:space="preserve">API-092</t>
        </is>
      </c>
      <c r="B478" t="inlineStr" s="2">
        <is>
          <t xml:space="preserve">API authz</t>
        </is>
      </c>
      <c r="C478" t="inlineStr" s="2">
        <is>
          <t xml:space="preserve">GET /admin/overview</t>
        </is>
      </c>
      <c r="D478" t="inlineStr" s="2">
        <is>
          <t xml:space="preserve">Authentication</t>
        </is>
      </c>
      <c r="E478" t="inlineStr" s="2">
        <is>
          <t xml:space="preserve">P1</t>
        </is>
      </c>
      <c r="F478" t="inlineStr" s="2">
        <is>
          <t xml:space="preserve">No Authorization header.</t>
        </is>
      </c>
      <c r="G478" t="inlineStr" s="2">
        <is>
          <t xml:space="preserve">Verify GET /admin/overview without a valid access token is rejected (401) and does not return tenant data.</t>
        </is>
      </c>
      <c r="H478" t="inlineStr" s="2">
        <is>
          <t xml:space="preserve">1) GET {api}/admin/overview with placeholder ids if needed (000000000000000000000000).</t>
        </is>
      </c>
      <c r="I478" t="inlineStr" s="2">
        <is>
          <t xml:space="preserve">auth=platform</t>
        </is>
      </c>
      <c r="J478" t="inlineStr" s="2">
        <is>
          <t xml:space="preserve">HTTP 401 Authentication required (or 403). Empty or error body only.</t>
        </is>
      </c>
      <c r="K478" t="inlineStr" s="2">
        <is>
          <t xml:space="preserve"/>
        </is>
      </c>
      <c r="L478" t="inlineStr" s="2">
        <is>
          <t xml:space="preserve">Not Run</t>
        </is>
      </c>
      <c r="M478" t="inlineStr" s="2">
        <is>
          <t xml:space="preserve">High</t>
        </is>
      </c>
      <c r="N478" t="inlineStr" s="2">
        <is>
          <t xml:space="preserve">Local: http://localhost:5173 + API http://localhost:4002. Production: http://46.246.120.148:8980</t>
        </is>
      </c>
      <c r="O478" t="inlineStr" s="2">
        <is>
          <t xml:space="preserve"/>
        </is>
      </c>
      <c r="P478" t="inlineStr" s="2">
        <is>
          <t xml:space="preserve"/>
        </is>
      </c>
    </row>
    <row r="479" ht="48" customHeight="1">
      <c r="A479" t="inlineStr" s="2">
        <is>
          <t xml:space="preserve">API-093</t>
        </is>
      </c>
      <c r="B479" t="inlineStr" s="2">
        <is>
          <t xml:space="preserve">API authz</t>
        </is>
      </c>
      <c r="C479" t="inlineStr" s="2">
        <is>
          <t xml:space="preserve">GET /admin/workspaces</t>
        </is>
      </c>
      <c r="D479" t="inlineStr" s="2">
        <is>
          <t xml:space="preserve">Authentication</t>
        </is>
      </c>
      <c r="E479" t="inlineStr" s="2">
        <is>
          <t xml:space="preserve">P1</t>
        </is>
      </c>
      <c r="F479" t="inlineStr" s="2">
        <is>
          <t xml:space="preserve">No Authorization header.</t>
        </is>
      </c>
      <c r="G479" t="inlineStr" s="2">
        <is>
          <t xml:space="preserve">Verify GET /admin/workspaces without a valid access token is rejected (401) and does not return tenant data.</t>
        </is>
      </c>
      <c r="H479" t="inlineStr" s="2">
        <is>
          <t xml:space="preserve">1) GET {api}/admin/workspaces with placeholder ids if needed (000000000000000000000000).</t>
        </is>
      </c>
      <c r="I479" t="inlineStr" s="2">
        <is>
          <t xml:space="preserve">auth=platform</t>
        </is>
      </c>
      <c r="J479" t="inlineStr" s="2">
        <is>
          <t xml:space="preserve">HTTP 401 Authentication required (or 403). Empty or error body only.</t>
        </is>
      </c>
      <c r="K479" t="inlineStr" s="2">
        <is>
          <t xml:space="preserve"/>
        </is>
      </c>
      <c r="L479" t="inlineStr" s="2">
        <is>
          <t xml:space="preserve">Not Run</t>
        </is>
      </c>
      <c r="M479" t="inlineStr" s="2">
        <is>
          <t xml:space="preserve">High</t>
        </is>
      </c>
      <c r="N479" t="inlineStr" s="2">
        <is>
          <t xml:space="preserve">Local: http://localhost:5173 + API http://localhost:4002. Production: http://46.246.120.148:8980</t>
        </is>
      </c>
      <c r="O479" t="inlineStr" s="2">
        <is>
          <t xml:space="preserve"/>
        </is>
      </c>
      <c r="P479" t="inlineStr" s="2">
        <is>
          <t xml:space="preserve"/>
        </is>
      </c>
    </row>
    <row r="480" ht="48" customHeight="1">
      <c r="A480" t="inlineStr" s="2">
        <is>
          <t xml:space="preserve">API-094</t>
        </is>
      </c>
      <c r="B480" t="inlineStr" s="2">
        <is>
          <t xml:space="preserve">API authz</t>
        </is>
      </c>
      <c r="C480" t="inlineStr" s="2">
        <is>
          <t xml:space="preserve">GET /admin/workspaces/:id</t>
        </is>
      </c>
      <c r="D480" t="inlineStr" s="2">
        <is>
          <t xml:space="preserve">Authentication</t>
        </is>
      </c>
      <c r="E480" t="inlineStr" s="2">
        <is>
          <t xml:space="preserve">P1</t>
        </is>
      </c>
      <c r="F480" t="inlineStr" s="2">
        <is>
          <t xml:space="preserve">No Authorization header.</t>
        </is>
      </c>
      <c r="G480" t="inlineStr" s="2">
        <is>
          <t xml:space="preserve">Verify GET /admin/workspaces/:id without a valid access token is rejected (401) and does not return tenant data.</t>
        </is>
      </c>
      <c r="H480" t="inlineStr" s="2">
        <is>
          <t xml:space="preserve">1) GET {api}/admin/workspaces/:id with placeholder ids if needed (000000000000000000000000).</t>
        </is>
      </c>
      <c r="I480" t="inlineStr" s="2">
        <is>
          <t xml:space="preserve">auth=platform</t>
        </is>
      </c>
      <c r="J480" t="inlineStr" s="2">
        <is>
          <t xml:space="preserve">HTTP 401 Authentication required (or 403). Empty or error body only.</t>
        </is>
      </c>
      <c r="K480" t="inlineStr" s="2">
        <is>
          <t xml:space="preserve"/>
        </is>
      </c>
      <c r="L480" t="inlineStr" s="2">
        <is>
          <t xml:space="preserve">Not Run</t>
        </is>
      </c>
      <c r="M480" t="inlineStr" s="2">
        <is>
          <t xml:space="preserve">High</t>
        </is>
      </c>
      <c r="N480" t="inlineStr" s="2">
        <is>
          <t xml:space="preserve">Local: http://localhost:5173 + API http://localhost:4002. Production: http://46.246.120.148:8980</t>
        </is>
      </c>
      <c r="O480" t="inlineStr" s="2">
        <is>
          <t xml:space="preserve"/>
        </is>
      </c>
      <c r="P480" t="inlineStr" s="2">
        <is>
          <t xml:space="preserve"/>
        </is>
      </c>
    </row>
    <row r="481" ht="48" customHeight="1">
      <c r="A481" t="inlineStr" s="2">
        <is>
          <t xml:space="preserve">API-095</t>
        </is>
      </c>
      <c r="B481" t="inlineStr" s="2">
        <is>
          <t xml:space="preserve">API authz</t>
        </is>
      </c>
      <c r="C481" t="inlineStr" s="2">
        <is>
          <t xml:space="preserve">POST /admin/workspaces</t>
        </is>
      </c>
      <c r="D481" t="inlineStr" s="2">
        <is>
          <t xml:space="preserve">Authentication</t>
        </is>
      </c>
      <c r="E481" t="inlineStr" s="2">
        <is>
          <t xml:space="preserve">P1</t>
        </is>
      </c>
      <c r="F481" t="inlineStr" s="2">
        <is>
          <t xml:space="preserve">No Authorization header.</t>
        </is>
      </c>
      <c r="G481" t="inlineStr" s="2">
        <is>
          <t xml:space="preserve">Verify POST /admin/workspaces without a valid access token is rejected (401) and does not return tenant data.</t>
        </is>
      </c>
      <c r="H481" t="inlineStr" s="2">
        <is>
          <t xml:space="preserve">1) POST {api}/admin/workspaces with placeholder ids if needed (000000000000000000000000).</t>
        </is>
      </c>
      <c r="I481" t="inlineStr" s="2">
        <is>
          <t xml:space="preserve">auth=platform</t>
        </is>
      </c>
      <c r="J481" t="inlineStr" s="2">
        <is>
          <t xml:space="preserve">HTTP 401 Authentication required (or 403). Empty or error body only.</t>
        </is>
      </c>
      <c r="K481" t="inlineStr" s="2">
        <is>
          <t xml:space="preserve"/>
        </is>
      </c>
      <c r="L481" t="inlineStr" s="2">
        <is>
          <t xml:space="preserve">Not Run</t>
        </is>
      </c>
      <c r="M481" t="inlineStr" s="2">
        <is>
          <t xml:space="preserve">High</t>
        </is>
      </c>
      <c r="N481" t="inlineStr" s="2">
        <is>
          <t xml:space="preserve">Local: http://localhost:5173 + API http://localhost:4002. Production: http://46.246.120.148:8980</t>
        </is>
      </c>
      <c r="O481" t="inlineStr" s="2">
        <is>
          <t xml:space="preserve"/>
        </is>
      </c>
      <c r="P481" t="inlineStr" s="2">
        <is>
          <t xml:space="preserve"/>
        </is>
      </c>
    </row>
    <row r="482" ht="48" customHeight="1">
      <c r="A482" t="inlineStr" s="2">
        <is>
          <t xml:space="preserve">API-096</t>
        </is>
      </c>
      <c r="B482" t="inlineStr" s="2">
        <is>
          <t xml:space="preserve">API authz</t>
        </is>
      </c>
      <c r="C482" t="inlineStr" s="2">
        <is>
          <t xml:space="preserve">PATCH /admin/workspaces/:id/status</t>
        </is>
      </c>
      <c r="D482" t="inlineStr" s="2">
        <is>
          <t xml:space="preserve">Authentication</t>
        </is>
      </c>
      <c r="E482" t="inlineStr" s="2">
        <is>
          <t xml:space="preserve">P1</t>
        </is>
      </c>
      <c r="F482" t="inlineStr" s="2">
        <is>
          <t xml:space="preserve">No Authorization header.</t>
        </is>
      </c>
      <c r="G482" t="inlineStr" s="2">
        <is>
          <t xml:space="preserve">Verify PATCH /admin/workspaces/:id/status without a valid access token is rejected (401) and does not return tenant data.</t>
        </is>
      </c>
      <c r="H482" t="inlineStr" s="2">
        <is>
          <t xml:space="preserve">1) PATCH {api}/admin/workspaces/:id/status with placeholder ids if needed (000000000000000000000000).</t>
        </is>
      </c>
      <c r="I482" t="inlineStr" s="2">
        <is>
          <t xml:space="preserve">auth=platform</t>
        </is>
      </c>
      <c r="J482" t="inlineStr" s="2">
        <is>
          <t xml:space="preserve">HTTP 401 Authentication required (or 403). Empty or error body only.</t>
        </is>
      </c>
      <c r="K482" t="inlineStr" s="2">
        <is>
          <t xml:space="preserve"/>
        </is>
      </c>
      <c r="L482" t="inlineStr" s="2">
        <is>
          <t xml:space="preserve">Not Run</t>
        </is>
      </c>
      <c r="M482" t="inlineStr" s="2">
        <is>
          <t xml:space="preserve">High</t>
        </is>
      </c>
      <c r="N482" t="inlineStr" s="2">
        <is>
          <t xml:space="preserve">Local: http://localhost:5173 + API http://localhost:4002. Production: http://46.246.120.148:8980</t>
        </is>
      </c>
      <c r="O482" t="inlineStr" s="2">
        <is>
          <t xml:space="preserve"/>
        </is>
      </c>
      <c r="P482" t="inlineStr" s="2">
        <is>
          <t xml:space="preserve"/>
        </is>
      </c>
    </row>
    <row r="483" ht="48" customHeight="1">
      <c r="A483" t="inlineStr" s="2">
        <is>
          <t xml:space="preserve">API-097</t>
        </is>
      </c>
      <c r="B483" t="inlineStr" s="2">
        <is>
          <t xml:space="preserve">API authz</t>
        </is>
      </c>
      <c r="C483" t="inlineStr" s="2">
        <is>
          <t xml:space="preserve">GET /admin/users</t>
        </is>
      </c>
      <c r="D483" t="inlineStr" s="2">
        <is>
          <t xml:space="preserve">Authentication</t>
        </is>
      </c>
      <c r="E483" t="inlineStr" s="2">
        <is>
          <t xml:space="preserve">P1</t>
        </is>
      </c>
      <c r="F483" t="inlineStr" s="2">
        <is>
          <t xml:space="preserve">No Authorization header.</t>
        </is>
      </c>
      <c r="G483" t="inlineStr" s="2">
        <is>
          <t xml:space="preserve">Verify GET /admin/users without a valid access token is rejected (401) and does not return tenant data.</t>
        </is>
      </c>
      <c r="H483" t="inlineStr" s="2">
        <is>
          <t xml:space="preserve">1) GET {api}/admin/users with placeholder ids if needed (000000000000000000000000).</t>
        </is>
      </c>
      <c r="I483" t="inlineStr" s="2">
        <is>
          <t xml:space="preserve">auth=platform</t>
        </is>
      </c>
      <c r="J483" t="inlineStr" s="2">
        <is>
          <t xml:space="preserve">HTTP 401 Authentication required (or 403). Empty or error body only.</t>
        </is>
      </c>
      <c r="K483" t="inlineStr" s="2">
        <is>
          <t xml:space="preserve"/>
        </is>
      </c>
      <c r="L483" t="inlineStr" s="2">
        <is>
          <t xml:space="preserve">Not Run</t>
        </is>
      </c>
      <c r="M483" t="inlineStr" s="2">
        <is>
          <t xml:space="preserve">High</t>
        </is>
      </c>
      <c r="N483" t="inlineStr" s="2">
        <is>
          <t xml:space="preserve">Local: http://localhost:5173 + API http://localhost:4002. Production: http://46.246.120.148:8980</t>
        </is>
      </c>
      <c r="O483" t="inlineStr" s="2">
        <is>
          <t xml:space="preserve"/>
        </is>
      </c>
      <c r="P483" t="inlineStr" s="2">
        <is>
          <t xml:space="preserve"/>
        </is>
      </c>
    </row>
    <row r="484" ht="48" customHeight="1">
      <c r="A484" t="inlineStr" s="2">
        <is>
          <t xml:space="preserve">API-098</t>
        </is>
      </c>
      <c r="B484" t="inlineStr" s="2">
        <is>
          <t xml:space="preserve">API authz</t>
        </is>
      </c>
      <c r="C484" t="inlineStr" s="2">
        <is>
          <t xml:space="preserve">GET /admin/users/:id</t>
        </is>
      </c>
      <c r="D484" t="inlineStr" s="2">
        <is>
          <t xml:space="preserve">Authentication</t>
        </is>
      </c>
      <c r="E484" t="inlineStr" s="2">
        <is>
          <t xml:space="preserve">P1</t>
        </is>
      </c>
      <c r="F484" t="inlineStr" s="2">
        <is>
          <t xml:space="preserve">No Authorization header.</t>
        </is>
      </c>
      <c r="G484" t="inlineStr" s="2">
        <is>
          <t xml:space="preserve">Verify GET /admin/users/:id without a valid access token is rejected (401) and does not return tenant data.</t>
        </is>
      </c>
      <c r="H484" t="inlineStr" s="2">
        <is>
          <t xml:space="preserve">1) GET {api}/admin/users/:id with placeholder ids if needed (000000000000000000000000).</t>
        </is>
      </c>
      <c r="I484" t="inlineStr" s="2">
        <is>
          <t xml:space="preserve">auth=platform</t>
        </is>
      </c>
      <c r="J484" t="inlineStr" s="2">
        <is>
          <t xml:space="preserve">HTTP 401 Authentication required (or 403). Empty or error body only.</t>
        </is>
      </c>
      <c r="K484" t="inlineStr" s="2">
        <is>
          <t xml:space="preserve"/>
        </is>
      </c>
      <c r="L484" t="inlineStr" s="2">
        <is>
          <t xml:space="preserve">Not Run</t>
        </is>
      </c>
      <c r="M484" t="inlineStr" s="2">
        <is>
          <t xml:space="preserve">High</t>
        </is>
      </c>
      <c r="N484" t="inlineStr" s="2">
        <is>
          <t xml:space="preserve">Local: http://localhost:5173 + API http://localhost:4002. Production: http://46.246.120.148:8980</t>
        </is>
      </c>
      <c r="O484" t="inlineStr" s="2">
        <is>
          <t xml:space="preserve"/>
        </is>
      </c>
      <c r="P484" t="inlineStr" s="2">
        <is>
          <t xml:space="preserve"/>
        </is>
      </c>
    </row>
    <row r="485" ht="48" customHeight="1">
      <c r="A485" t="inlineStr" s="2">
        <is>
          <t xml:space="preserve">API-099</t>
        </is>
      </c>
      <c r="B485" t="inlineStr" s="2">
        <is>
          <t xml:space="preserve">API authz</t>
        </is>
      </c>
      <c r="C485" t="inlineStr" s="2">
        <is>
          <t xml:space="preserve">POST /admin/users</t>
        </is>
      </c>
      <c r="D485" t="inlineStr" s="2">
        <is>
          <t xml:space="preserve">Authentication</t>
        </is>
      </c>
      <c r="E485" t="inlineStr" s="2">
        <is>
          <t xml:space="preserve">P1</t>
        </is>
      </c>
      <c r="F485" t="inlineStr" s="2">
        <is>
          <t xml:space="preserve">No Authorization header.</t>
        </is>
      </c>
      <c r="G485" t="inlineStr" s="2">
        <is>
          <t xml:space="preserve">Verify POST /admin/users without a valid access token is rejected (401) and does not return tenant data.</t>
        </is>
      </c>
      <c r="H485" t="inlineStr" s="2">
        <is>
          <t xml:space="preserve">1) POST {api}/admin/users with placeholder ids if needed (000000000000000000000000).</t>
        </is>
      </c>
      <c r="I485" t="inlineStr" s="2">
        <is>
          <t xml:space="preserve">auth=platform</t>
        </is>
      </c>
      <c r="J485" t="inlineStr" s="2">
        <is>
          <t xml:space="preserve">HTTP 401 Authentication required (or 403). Empty or error body only.</t>
        </is>
      </c>
      <c r="K485" t="inlineStr" s="2">
        <is>
          <t xml:space="preserve"/>
        </is>
      </c>
      <c r="L485" t="inlineStr" s="2">
        <is>
          <t xml:space="preserve">Not Run</t>
        </is>
      </c>
      <c r="M485" t="inlineStr" s="2">
        <is>
          <t xml:space="preserve">High</t>
        </is>
      </c>
      <c r="N485" t="inlineStr" s="2">
        <is>
          <t xml:space="preserve">Local: http://localhost:5173 + API http://localhost:4002. Production: http://46.246.120.148:8980</t>
        </is>
      </c>
      <c r="O485" t="inlineStr" s="2">
        <is>
          <t xml:space="preserve"/>
        </is>
      </c>
      <c r="P485" t="inlineStr" s="2">
        <is>
          <t xml:space="preserve"/>
        </is>
      </c>
    </row>
    <row r="486" ht="48" customHeight="1">
      <c r="A486" t="inlineStr" s="2">
        <is>
          <t xml:space="preserve">API-100</t>
        </is>
      </c>
      <c r="B486" t="inlineStr" s="2">
        <is>
          <t xml:space="preserve">API authz</t>
        </is>
      </c>
      <c r="C486" t="inlineStr" s="2">
        <is>
          <t xml:space="preserve">PATCH /admin/users/:id/status</t>
        </is>
      </c>
      <c r="D486" t="inlineStr" s="2">
        <is>
          <t xml:space="preserve">Authentication</t>
        </is>
      </c>
      <c r="E486" t="inlineStr" s="2">
        <is>
          <t xml:space="preserve">P1</t>
        </is>
      </c>
      <c r="F486" t="inlineStr" s="2">
        <is>
          <t xml:space="preserve">No Authorization header.</t>
        </is>
      </c>
      <c r="G486" t="inlineStr" s="2">
        <is>
          <t xml:space="preserve">Verify PATCH /admin/users/:id/status without a valid access token is rejected (401) and does not return tenant data.</t>
        </is>
      </c>
      <c r="H486" t="inlineStr" s="2">
        <is>
          <t xml:space="preserve">1) PATCH {api}/admin/users/:id/status with placeholder ids if needed (000000000000000000000000).</t>
        </is>
      </c>
      <c r="I486" t="inlineStr" s="2">
        <is>
          <t xml:space="preserve">auth=platform</t>
        </is>
      </c>
      <c r="J486" t="inlineStr" s="2">
        <is>
          <t xml:space="preserve">HTTP 401 Authentication required (or 403). Empty or error body only.</t>
        </is>
      </c>
      <c r="K486" t="inlineStr" s="2">
        <is>
          <t xml:space="preserve"/>
        </is>
      </c>
      <c r="L486" t="inlineStr" s="2">
        <is>
          <t xml:space="preserve">Not Run</t>
        </is>
      </c>
      <c r="M486" t="inlineStr" s="2">
        <is>
          <t xml:space="preserve">High</t>
        </is>
      </c>
      <c r="N486" t="inlineStr" s="2">
        <is>
          <t xml:space="preserve">Local: http://localhost:5173 + API http://localhost:4002. Production: http://46.246.120.148:8980</t>
        </is>
      </c>
      <c r="O486" t="inlineStr" s="2">
        <is>
          <t xml:space="preserve"/>
        </is>
      </c>
      <c r="P486" t="inlineStr" s="2">
        <is>
          <t xml:space="preserve"/>
        </is>
      </c>
    </row>
    <row r="487" ht="48" customHeight="1">
      <c r="A487" t="inlineStr" s="2">
        <is>
          <t xml:space="preserve">API-101</t>
        </is>
      </c>
      <c r="B487" t="inlineStr" s="2">
        <is>
          <t xml:space="preserve">API authz</t>
        </is>
      </c>
      <c r="C487" t="inlineStr" s="2">
        <is>
          <t xml:space="preserve">GET /admin/plans</t>
        </is>
      </c>
      <c r="D487" t="inlineStr" s="2">
        <is>
          <t xml:space="preserve">Authentication</t>
        </is>
      </c>
      <c r="E487" t="inlineStr" s="2">
        <is>
          <t xml:space="preserve">P1</t>
        </is>
      </c>
      <c r="F487" t="inlineStr" s="2">
        <is>
          <t xml:space="preserve">No Authorization header.</t>
        </is>
      </c>
      <c r="G487" t="inlineStr" s="2">
        <is>
          <t xml:space="preserve">Verify GET /admin/plans without a valid access token is rejected (401) and does not return tenant data.</t>
        </is>
      </c>
      <c r="H487" t="inlineStr" s="2">
        <is>
          <t xml:space="preserve">1) GET {api}/admin/plans with placeholder ids if needed (000000000000000000000000).</t>
        </is>
      </c>
      <c r="I487" t="inlineStr" s="2">
        <is>
          <t xml:space="preserve">auth=platform</t>
        </is>
      </c>
      <c r="J487" t="inlineStr" s="2">
        <is>
          <t xml:space="preserve">HTTP 401 Authentication required (or 403). Empty or error body only.</t>
        </is>
      </c>
      <c r="K487" t="inlineStr" s="2">
        <is>
          <t xml:space="preserve"/>
        </is>
      </c>
      <c r="L487" t="inlineStr" s="2">
        <is>
          <t xml:space="preserve">Not Run</t>
        </is>
      </c>
      <c r="M487" t="inlineStr" s="2">
        <is>
          <t xml:space="preserve">High</t>
        </is>
      </c>
      <c r="N487" t="inlineStr" s="2">
        <is>
          <t xml:space="preserve">Local: http://localhost:5173 + API http://localhost:4002. Production: http://46.246.120.148:8980</t>
        </is>
      </c>
      <c r="O487" t="inlineStr" s="2">
        <is>
          <t xml:space="preserve"/>
        </is>
      </c>
      <c r="P487" t="inlineStr" s="2">
        <is>
          <t xml:space="preserve"/>
        </is>
      </c>
    </row>
    <row r="488" ht="48" customHeight="1">
      <c r="A488" t="inlineStr" s="2">
        <is>
          <t xml:space="preserve">API-102</t>
        </is>
      </c>
      <c r="B488" t="inlineStr" s="2">
        <is>
          <t xml:space="preserve">API authz</t>
        </is>
      </c>
      <c r="C488" t="inlineStr" s="2">
        <is>
          <t xml:space="preserve">PATCH /admin/plans/:key</t>
        </is>
      </c>
      <c r="D488" t="inlineStr" s="2">
        <is>
          <t xml:space="preserve">Authentication</t>
        </is>
      </c>
      <c r="E488" t="inlineStr" s="2">
        <is>
          <t xml:space="preserve">P1</t>
        </is>
      </c>
      <c r="F488" t="inlineStr" s="2">
        <is>
          <t xml:space="preserve">No Authorization header.</t>
        </is>
      </c>
      <c r="G488" t="inlineStr" s="2">
        <is>
          <t xml:space="preserve">Verify PATCH /admin/plans/:key without a valid access token is rejected (401) and does not return tenant data.</t>
        </is>
      </c>
      <c r="H488" t="inlineStr" s="2">
        <is>
          <t xml:space="preserve">1) PATCH {api}/admin/plans/:key with placeholder ids if needed (000000000000000000000000).</t>
        </is>
      </c>
      <c r="I488" t="inlineStr" s="2">
        <is>
          <t xml:space="preserve">auth=platform</t>
        </is>
      </c>
      <c r="J488" t="inlineStr" s="2">
        <is>
          <t xml:space="preserve">HTTP 401 Authentication required (or 403). Empty or error body only.</t>
        </is>
      </c>
      <c r="K488" t="inlineStr" s="2">
        <is>
          <t xml:space="preserve"/>
        </is>
      </c>
      <c r="L488" t="inlineStr" s="2">
        <is>
          <t xml:space="preserve">Not Run</t>
        </is>
      </c>
      <c r="M488" t="inlineStr" s="2">
        <is>
          <t xml:space="preserve">High</t>
        </is>
      </c>
      <c r="N488" t="inlineStr" s="2">
        <is>
          <t xml:space="preserve">Local: http://localhost:5173 + API http://localhost:4002. Production: http://46.246.120.148:8980</t>
        </is>
      </c>
      <c r="O488" t="inlineStr" s="2">
        <is>
          <t xml:space="preserve"/>
        </is>
      </c>
      <c r="P488" t="inlineStr" s="2">
        <is>
          <t xml:space="preserve"/>
        </is>
      </c>
    </row>
    <row r="489" ht="48" customHeight="1">
      <c r="A489" t="inlineStr" s="2">
        <is>
          <t xml:space="preserve">API-103</t>
        </is>
      </c>
      <c r="B489" t="inlineStr" s="2">
        <is>
          <t xml:space="preserve">API authz</t>
        </is>
      </c>
      <c r="C489" t="inlineStr" s="2">
        <is>
          <t xml:space="preserve">GET /admin/subscriptions</t>
        </is>
      </c>
      <c r="D489" t="inlineStr" s="2">
        <is>
          <t xml:space="preserve">Authentication</t>
        </is>
      </c>
      <c r="E489" t="inlineStr" s="2">
        <is>
          <t xml:space="preserve">P1</t>
        </is>
      </c>
      <c r="F489" t="inlineStr" s="2">
        <is>
          <t xml:space="preserve">No Authorization header.</t>
        </is>
      </c>
      <c r="G489" t="inlineStr" s="2">
        <is>
          <t xml:space="preserve">Verify GET /admin/subscriptions without a valid access token is rejected (401) and does not return tenant data.</t>
        </is>
      </c>
      <c r="H489" t="inlineStr" s="2">
        <is>
          <t xml:space="preserve">1) GET {api}/admin/subscriptions with placeholder ids if needed (000000000000000000000000).</t>
        </is>
      </c>
      <c r="I489" t="inlineStr" s="2">
        <is>
          <t xml:space="preserve">auth=platform</t>
        </is>
      </c>
      <c r="J489" t="inlineStr" s="2">
        <is>
          <t xml:space="preserve">HTTP 401 Authentication required (or 403). Empty or error body only.</t>
        </is>
      </c>
      <c r="K489" t="inlineStr" s="2">
        <is>
          <t xml:space="preserve"/>
        </is>
      </c>
      <c r="L489" t="inlineStr" s="2">
        <is>
          <t xml:space="preserve">Not Run</t>
        </is>
      </c>
      <c r="M489" t="inlineStr" s="2">
        <is>
          <t xml:space="preserve">High</t>
        </is>
      </c>
      <c r="N489" t="inlineStr" s="2">
        <is>
          <t xml:space="preserve">Local: http://localhost:5173 + API http://localhost:4002. Production: http://46.246.120.148:8980</t>
        </is>
      </c>
      <c r="O489" t="inlineStr" s="2">
        <is>
          <t xml:space="preserve"/>
        </is>
      </c>
      <c r="P489" t="inlineStr" s="2">
        <is>
          <t xml:space="preserve"/>
        </is>
      </c>
    </row>
    <row r="490" ht="48" customHeight="1">
      <c r="A490" t="inlineStr" s="2">
        <is>
          <t xml:space="preserve">API-104</t>
        </is>
      </c>
      <c r="B490" t="inlineStr" s="2">
        <is>
          <t xml:space="preserve">API authz</t>
        </is>
      </c>
      <c r="C490" t="inlineStr" s="2">
        <is>
          <t xml:space="preserve">PATCH /admin/subscriptions/:id</t>
        </is>
      </c>
      <c r="D490" t="inlineStr" s="2">
        <is>
          <t xml:space="preserve">Authentication</t>
        </is>
      </c>
      <c r="E490" t="inlineStr" s="2">
        <is>
          <t xml:space="preserve">P1</t>
        </is>
      </c>
      <c r="F490" t="inlineStr" s="2">
        <is>
          <t xml:space="preserve">No Authorization header.</t>
        </is>
      </c>
      <c r="G490" t="inlineStr" s="2">
        <is>
          <t xml:space="preserve">Verify PATCH /admin/subscriptions/:id without a valid access token is rejected (401) and does not return tenant data.</t>
        </is>
      </c>
      <c r="H490" t="inlineStr" s="2">
        <is>
          <t xml:space="preserve">1) PATCH {api}/admin/subscriptions/:id with placeholder ids if needed (000000000000000000000000).</t>
        </is>
      </c>
      <c r="I490" t="inlineStr" s="2">
        <is>
          <t xml:space="preserve">auth=platform</t>
        </is>
      </c>
      <c r="J490" t="inlineStr" s="2">
        <is>
          <t xml:space="preserve">HTTP 401 Authentication required (or 403). Empty or error body only.</t>
        </is>
      </c>
      <c r="K490" t="inlineStr" s="2">
        <is>
          <t xml:space="preserve"/>
        </is>
      </c>
      <c r="L490" t="inlineStr" s="2">
        <is>
          <t xml:space="preserve">Not Run</t>
        </is>
      </c>
      <c r="M490" t="inlineStr" s="2">
        <is>
          <t xml:space="preserve">High</t>
        </is>
      </c>
      <c r="N490" t="inlineStr" s="2">
        <is>
          <t xml:space="preserve">Local: http://localhost:5173 + API http://localhost:4002. Production: http://46.246.120.148:8980</t>
        </is>
      </c>
      <c r="O490" t="inlineStr" s="2">
        <is>
          <t xml:space="preserve"/>
        </is>
      </c>
      <c r="P490" t="inlineStr" s="2">
        <is>
          <t xml:space="preserve"/>
        </is>
      </c>
    </row>
    <row r="491" ht="48" customHeight="1">
      <c r="A491" t="inlineStr" s="2">
        <is>
          <t xml:space="preserve">API-105</t>
        </is>
      </c>
      <c r="B491" t="inlineStr" s="2">
        <is>
          <t xml:space="preserve">API authz</t>
        </is>
      </c>
      <c r="C491" t="inlineStr" s="2">
        <is>
          <t xml:space="preserve">GET /admin/billing</t>
        </is>
      </c>
      <c r="D491" t="inlineStr" s="2">
        <is>
          <t xml:space="preserve">Authentication</t>
        </is>
      </c>
      <c r="E491" t="inlineStr" s="2">
        <is>
          <t xml:space="preserve">P1</t>
        </is>
      </c>
      <c r="F491" t="inlineStr" s="2">
        <is>
          <t xml:space="preserve">No Authorization header.</t>
        </is>
      </c>
      <c r="G491" t="inlineStr" s="2">
        <is>
          <t xml:space="preserve">Verify GET /admin/billing without a valid access token is rejected (401) and does not return tenant data.</t>
        </is>
      </c>
      <c r="H491" t="inlineStr" s="2">
        <is>
          <t xml:space="preserve">1) GET {api}/admin/billing with placeholder ids if needed (000000000000000000000000).</t>
        </is>
      </c>
      <c r="I491" t="inlineStr" s="2">
        <is>
          <t xml:space="preserve">auth=platform</t>
        </is>
      </c>
      <c r="J491" t="inlineStr" s="2">
        <is>
          <t xml:space="preserve">HTTP 401 Authentication required (or 403). Empty or error body only.</t>
        </is>
      </c>
      <c r="K491" t="inlineStr" s="2">
        <is>
          <t xml:space="preserve"/>
        </is>
      </c>
      <c r="L491" t="inlineStr" s="2">
        <is>
          <t xml:space="preserve">Not Run</t>
        </is>
      </c>
      <c r="M491" t="inlineStr" s="2">
        <is>
          <t xml:space="preserve">High</t>
        </is>
      </c>
      <c r="N491" t="inlineStr" s="2">
        <is>
          <t xml:space="preserve">Local: http://localhost:5173 + API http://localhost:4002. Production: http://46.246.120.148:8980</t>
        </is>
      </c>
      <c r="O491" t="inlineStr" s="2">
        <is>
          <t xml:space="preserve"/>
        </is>
      </c>
      <c r="P491" t="inlineStr" s="2">
        <is>
          <t xml:space="preserve"/>
        </is>
      </c>
    </row>
    <row r="492" ht="48" customHeight="1">
      <c r="A492" t="inlineStr" s="2">
        <is>
          <t xml:space="preserve">API-106</t>
        </is>
      </c>
      <c r="B492" t="inlineStr" s="2">
        <is>
          <t xml:space="preserve">API authz</t>
        </is>
      </c>
      <c r="C492" t="inlineStr" s="2">
        <is>
          <t xml:space="preserve">GET /admin/invoices</t>
        </is>
      </c>
      <c r="D492" t="inlineStr" s="2">
        <is>
          <t xml:space="preserve">Authentication</t>
        </is>
      </c>
      <c r="E492" t="inlineStr" s="2">
        <is>
          <t xml:space="preserve">P1</t>
        </is>
      </c>
      <c r="F492" t="inlineStr" s="2">
        <is>
          <t xml:space="preserve">No Authorization header.</t>
        </is>
      </c>
      <c r="G492" t="inlineStr" s="2">
        <is>
          <t xml:space="preserve">Verify GET /admin/invoices without a valid access token is rejected (401) and does not return tenant data.</t>
        </is>
      </c>
      <c r="H492" t="inlineStr" s="2">
        <is>
          <t xml:space="preserve">1) GET {api}/admin/invoices with placeholder ids if needed (000000000000000000000000).</t>
        </is>
      </c>
      <c r="I492" t="inlineStr" s="2">
        <is>
          <t xml:space="preserve">auth=platform</t>
        </is>
      </c>
      <c r="J492" t="inlineStr" s="2">
        <is>
          <t xml:space="preserve">HTTP 401 Authentication required (or 403). Empty or error body only.</t>
        </is>
      </c>
      <c r="K492" t="inlineStr" s="2">
        <is>
          <t xml:space="preserve"/>
        </is>
      </c>
      <c r="L492" t="inlineStr" s="2">
        <is>
          <t xml:space="preserve">Not Run</t>
        </is>
      </c>
      <c r="M492" t="inlineStr" s="2">
        <is>
          <t xml:space="preserve">High</t>
        </is>
      </c>
      <c r="N492" t="inlineStr" s="2">
        <is>
          <t xml:space="preserve">Local: http://localhost:5173 + API http://localhost:4002. Production: http://46.246.120.148:8980</t>
        </is>
      </c>
      <c r="O492" t="inlineStr" s="2">
        <is>
          <t xml:space="preserve"/>
        </is>
      </c>
      <c r="P492" t="inlineStr" s="2">
        <is>
          <t xml:space="preserve"/>
        </is>
      </c>
    </row>
    <row r="493" ht="48" customHeight="1">
      <c r="A493" t="inlineStr" s="2">
        <is>
          <t xml:space="preserve">API-107</t>
        </is>
      </c>
      <c r="B493" t="inlineStr" s="2">
        <is>
          <t xml:space="preserve">API authz</t>
        </is>
      </c>
      <c r="C493" t="inlineStr" s="2">
        <is>
          <t xml:space="preserve">GET /admin/invoices/:id</t>
        </is>
      </c>
      <c r="D493" t="inlineStr" s="2">
        <is>
          <t xml:space="preserve">Authentication</t>
        </is>
      </c>
      <c r="E493" t="inlineStr" s="2">
        <is>
          <t xml:space="preserve">P1</t>
        </is>
      </c>
      <c r="F493" t="inlineStr" s="2">
        <is>
          <t xml:space="preserve">No Authorization header.</t>
        </is>
      </c>
      <c r="G493" t="inlineStr" s="2">
        <is>
          <t xml:space="preserve">Verify GET /admin/invoices/:id without a valid access token is rejected (401) and does not return tenant data.</t>
        </is>
      </c>
      <c r="H493" t="inlineStr" s="2">
        <is>
          <t xml:space="preserve">1) GET {api}/admin/invoices/:id with placeholder ids if needed (000000000000000000000000).</t>
        </is>
      </c>
      <c r="I493" t="inlineStr" s="2">
        <is>
          <t xml:space="preserve">auth=platform</t>
        </is>
      </c>
      <c r="J493" t="inlineStr" s="2">
        <is>
          <t xml:space="preserve">HTTP 401 Authentication required (or 403). Empty or error body only.</t>
        </is>
      </c>
      <c r="K493" t="inlineStr" s="2">
        <is>
          <t xml:space="preserve"/>
        </is>
      </c>
      <c r="L493" t="inlineStr" s="2">
        <is>
          <t xml:space="preserve">Not Run</t>
        </is>
      </c>
      <c r="M493" t="inlineStr" s="2">
        <is>
          <t xml:space="preserve">High</t>
        </is>
      </c>
      <c r="N493" t="inlineStr" s="2">
        <is>
          <t xml:space="preserve">Local: http://localhost:5173 + API http://localhost:4002. Production: http://46.246.120.148:8980</t>
        </is>
      </c>
      <c r="O493" t="inlineStr" s="2">
        <is>
          <t xml:space="preserve"/>
        </is>
      </c>
      <c r="P493" t="inlineStr" s="2">
        <is>
          <t xml:space="preserve"/>
        </is>
      </c>
    </row>
    <row r="494" ht="48" customHeight="1">
      <c r="A494" t="inlineStr" s="2">
        <is>
          <t xml:space="preserve">API-108</t>
        </is>
      </c>
      <c r="B494" t="inlineStr" s="2">
        <is>
          <t xml:space="preserve">API authz</t>
        </is>
      </c>
      <c r="C494" t="inlineStr" s="2">
        <is>
          <t xml:space="preserve">POST /admin/invoices/:id/pay</t>
        </is>
      </c>
      <c r="D494" t="inlineStr" s="2">
        <is>
          <t xml:space="preserve">Authentication</t>
        </is>
      </c>
      <c r="E494" t="inlineStr" s="2">
        <is>
          <t xml:space="preserve">P1</t>
        </is>
      </c>
      <c r="F494" t="inlineStr" s="2">
        <is>
          <t xml:space="preserve">No Authorization header.</t>
        </is>
      </c>
      <c r="G494" t="inlineStr" s="2">
        <is>
          <t xml:space="preserve">Verify POST /admin/invoices/:id/pay without a valid access token is rejected (401) and does not return tenant data.</t>
        </is>
      </c>
      <c r="H494" t="inlineStr" s="2">
        <is>
          <t xml:space="preserve">1) POST {api}/admin/invoices/:id/pay with placeholder ids if needed (000000000000000000000000).</t>
        </is>
      </c>
      <c r="I494" t="inlineStr" s="2">
        <is>
          <t xml:space="preserve">auth=platform</t>
        </is>
      </c>
      <c r="J494" t="inlineStr" s="2">
        <is>
          <t xml:space="preserve">HTTP 401 Authentication required (or 403). Empty or error body only.</t>
        </is>
      </c>
      <c r="K494" t="inlineStr" s="2">
        <is>
          <t xml:space="preserve"/>
        </is>
      </c>
      <c r="L494" t="inlineStr" s="2">
        <is>
          <t xml:space="preserve">Not Run</t>
        </is>
      </c>
      <c r="M494" t="inlineStr" s="2">
        <is>
          <t xml:space="preserve">High</t>
        </is>
      </c>
      <c r="N494" t="inlineStr" s="2">
        <is>
          <t xml:space="preserve">Local: http://localhost:5173 + API http://localhost:4002. Production: http://46.246.120.148:8980</t>
        </is>
      </c>
      <c r="O494" t="inlineStr" s="2">
        <is>
          <t xml:space="preserve"/>
        </is>
      </c>
      <c r="P494" t="inlineStr" s="2">
        <is>
          <t xml:space="preserve"/>
        </is>
      </c>
    </row>
    <row r="495" ht="48" customHeight="1">
      <c r="A495" t="inlineStr" s="2">
        <is>
          <t xml:space="preserve">API-109</t>
        </is>
      </c>
      <c r="B495" t="inlineStr" s="2">
        <is>
          <t xml:space="preserve">API authz</t>
        </is>
      </c>
      <c r="C495" t="inlineStr" s="2">
        <is>
          <t xml:space="preserve">GET /admin/audit-logs</t>
        </is>
      </c>
      <c r="D495" t="inlineStr" s="2">
        <is>
          <t xml:space="preserve">Authentication</t>
        </is>
      </c>
      <c r="E495" t="inlineStr" s="2">
        <is>
          <t xml:space="preserve">P1</t>
        </is>
      </c>
      <c r="F495" t="inlineStr" s="2">
        <is>
          <t xml:space="preserve">No Authorization header.</t>
        </is>
      </c>
      <c r="G495" t="inlineStr" s="2">
        <is>
          <t xml:space="preserve">Verify GET /admin/audit-logs without a valid access token is rejected (401) and does not return tenant data.</t>
        </is>
      </c>
      <c r="H495" t="inlineStr" s="2">
        <is>
          <t xml:space="preserve">1) GET {api}/admin/audit-logs with placeholder ids if needed (000000000000000000000000).</t>
        </is>
      </c>
      <c r="I495" t="inlineStr" s="2">
        <is>
          <t xml:space="preserve">auth=platform</t>
        </is>
      </c>
      <c r="J495" t="inlineStr" s="2">
        <is>
          <t xml:space="preserve">HTTP 401 Authentication required (or 403). Empty or error body only.</t>
        </is>
      </c>
      <c r="K495" t="inlineStr" s="2">
        <is>
          <t xml:space="preserve"/>
        </is>
      </c>
      <c r="L495" t="inlineStr" s="2">
        <is>
          <t xml:space="preserve">Not Run</t>
        </is>
      </c>
      <c r="M495" t="inlineStr" s="2">
        <is>
          <t xml:space="preserve">High</t>
        </is>
      </c>
      <c r="N495" t="inlineStr" s="2">
        <is>
          <t xml:space="preserve">Local: http://localhost:5173 + API http://localhost:4002. Production: http://46.246.120.148:8980</t>
        </is>
      </c>
      <c r="O495" t="inlineStr" s="2">
        <is>
          <t xml:space="preserve"/>
        </is>
      </c>
      <c r="P495" t="inlineStr" s="2">
        <is>
          <t xml:space="preserve"/>
        </is>
      </c>
    </row>
    <row r="496" ht="48" customHeight="1">
      <c r="A496" t="inlineStr" s="2">
        <is>
          <t xml:space="preserve">API-110</t>
        </is>
      </c>
      <c r="B496" t="inlineStr" s="2">
        <is>
          <t xml:space="preserve">API authz</t>
        </is>
      </c>
      <c r="C496" t="inlineStr" s="2">
        <is>
          <t xml:space="preserve">GET /admin/system-settings</t>
        </is>
      </c>
      <c r="D496" t="inlineStr" s="2">
        <is>
          <t xml:space="preserve">Authentication</t>
        </is>
      </c>
      <c r="E496" t="inlineStr" s="2">
        <is>
          <t xml:space="preserve">P1</t>
        </is>
      </c>
      <c r="F496" t="inlineStr" s="2">
        <is>
          <t xml:space="preserve">No Authorization header.</t>
        </is>
      </c>
      <c r="G496" t="inlineStr" s="2">
        <is>
          <t xml:space="preserve">Verify GET /admin/system-settings without a valid access token is rejected (401) and does not return tenant data.</t>
        </is>
      </c>
      <c r="H496" t="inlineStr" s="2">
        <is>
          <t xml:space="preserve">1) GET {api}/admin/system-settings with placeholder ids if needed (000000000000000000000000).</t>
        </is>
      </c>
      <c r="I496" t="inlineStr" s="2">
        <is>
          <t xml:space="preserve">auth=platform</t>
        </is>
      </c>
      <c r="J496" t="inlineStr" s="2">
        <is>
          <t xml:space="preserve">HTTP 401 Authentication required (or 403). Empty or error body only.</t>
        </is>
      </c>
      <c r="K496" t="inlineStr" s="2">
        <is>
          <t xml:space="preserve"/>
        </is>
      </c>
      <c r="L496" t="inlineStr" s="2">
        <is>
          <t xml:space="preserve">Not Run</t>
        </is>
      </c>
      <c r="M496" t="inlineStr" s="2">
        <is>
          <t xml:space="preserve">High</t>
        </is>
      </c>
      <c r="N496" t="inlineStr" s="2">
        <is>
          <t xml:space="preserve">Local: http://localhost:5173 + API http://localhost:4002. Production: http://46.246.120.148:8980</t>
        </is>
      </c>
      <c r="O496" t="inlineStr" s="2">
        <is>
          <t xml:space="preserve"/>
        </is>
      </c>
      <c r="P496" t="inlineStr" s="2">
        <is>
          <t xml:space="preserve"/>
        </is>
      </c>
    </row>
    <row r="497" ht="48" customHeight="1">
      <c r="A497" t="inlineStr" s="2">
        <is>
          <t xml:space="preserve">API-111</t>
        </is>
      </c>
      <c r="B497" t="inlineStr" s="2">
        <is>
          <t xml:space="preserve">API authz</t>
        </is>
      </c>
      <c r="C497" t="inlineStr" s="2">
        <is>
          <t xml:space="preserve">PATCH /admin/system-settings</t>
        </is>
      </c>
      <c r="D497" t="inlineStr" s="2">
        <is>
          <t xml:space="preserve">Authentication</t>
        </is>
      </c>
      <c r="E497" t="inlineStr" s="2">
        <is>
          <t xml:space="preserve">P1</t>
        </is>
      </c>
      <c r="F497" t="inlineStr" s="2">
        <is>
          <t xml:space="preserve">No Authorization header.</t>
        </is>
      </c>
      <c r="G497" t="inlineStr" s="2">
        <is>
          <t xml:space="preserve">Verify PATCH /admin/system-settings without a valid access token is rejected (401) and does not return tenant data.</t>
        </is>
      </c>
      <c r="H497" t="inlineStr" s="2">
        <is>
          <t xml:space="preserve">1) PATCH {api}/admin/system-settings with placeholder ids if needed (000000000000000000000000).</t>
        </is>
      </c>
      <c r="I497" t="inlineStr" s="2">
        <is>
          <t xml:space="preserve">auth=platform</t>
        </is>
      </c>
      <c r="J497" t="inlineStr" s="2">
        <is>
          <t xml:space="preserve">HTTP 401 Authentication required (or 403). Empty or error body only.</t>
        </is>
      </c>
      <c r="K497" t="inlineStr" s="2">
        <is>
          <t xml:space="preserve"/>
        </is>
      </c>
      <c r="L497" t="inlineStr" s="2">
        <is>
          <t xml:space="preserve">Not Run</t>
        </is>
      </c>
      <c r="M497" t="inlineStr" s="2">
        <is>
          <t xml:space="preserve">High</t>
        </is>
      </c>
      <c r="N497" t="inlineStr" s="2">
        <is>
          <t xml:space="preserve">Local: http://localhost:5173 + API http://localhost:4002. Production: http://46.246.120.148:8980</t>
        </is>
      </c>
      <c r="O497" t="inlineStr" s="2">
        <is>
          <t xml:space="preserve"/>
        </is>
      </c>
      <c r="P497" t="inlineStr" s="2">
        <is>
          <t xml:space="preserve"/>
        </is>
      </c>
    </row>
    <row r="498" ht="48" customHeight="1">
      <c r="A498" t="inlineStr" s="2">
        <is>
          <t xml:space="preserve">API-112</t>
        </is>
      </c>
      <c r="B498" t="inlineStr" s="2">
        <is>
          <t xml:space="preserve">API authz</t>
        </is>
      </c>
      <c r="C498" t="inlineStr" s="2">
        <is>
          <t xml:space="preserve">PATCH /workspaces/:id/settings forbidden</t>
        </is>
      </c>
      <c r="D498" t="inlineStr" s="2">
        <is>
          <t xml:space="preserve">Authorization</t>
        </is>
      </c>
      <c r="E498" t="inlineStr" s="2">
        <is>
          <t xml:space="preserve">P1</t>
        </is>
      </c>
      <c r="F498" t="inlineStr" s="2">
        <is>
          <t xml:space="preserve">Authenticated as workspace member with a valid workspace where applicable.</t>
        </is>
      </c>
      <c r="G498" t="inlineStr" s="2">
        <is>
          <t xml:space="preserve">Verify PATCH /workspaces/:id/settings is forbidden for a caller below required role admin.</t>
        </is>
      </c>
      <c r="H498" t="inlineStr" s="2">
        <is>
          <t xml:space="preserve">1) Authenticate as workspace member. 2) PATCH /workspaces/:id/settings with real ids from their tenant.</t>
        </is>
      </c>
      <c r="I498" t="inlineStr" s="2">
        <is>
          <t xml:space="preserve">require admin</t>
        </is>
      </c>
      <c r="J498" t="inlineStr" s="2">
        <is>
          <t xml:space="preserve">HTTP 403 Insufficient role / Platform admin access required. Resource unchanged.</t>
        </is>
      </c>
      <c r="K498" t="inlineStr" s="2">
        <is>
          <t xml:space="preserve"/>
        </is>
      </c>
      <c r="L498" t="inlineStr" s="2">
        <is>
          <t xml:space="preserve">Not Run</t>
        </is>
      </c>
      <c r="M498" t="inlineStr" s="2">
        <is>
          <t xml:space="preserve">High</t>
        </is>
      </c>
      <c r="N498" t="inlineStr" s="2">
        <is>
          <t xml:space="preserve">Local: http://localhost:5173 + API http://localhost:4002. Production: http://46.246.120.148:8980</t>
        </is>
      </c>
      <c r="O498" t="inlineStr" s="2">
        <is>
          <t xml:space="preserve"/>
        </is>
      </c>
      <c r="P498" t="inlineStr" s="2">
        <is>
          <t xml:space="preserve"/>
        </is>
      </c>
    </row>
    <row r="499" ht="48" customHeight="1">
      <c r="A499" t="inlineStr" s="2">
        <is>
          <t xml:space="preserve">API-113</t>
        </is>
      </c>
      <c r="B499" t="inlineStr" s="2">
        <is>
          <t xml:space="preserve">API authz</t>
        </is>
      </c>
      <c r="C499" t="inlineStr" s="2">
        <is>
          <t xml:space="preserve">GET /workspaces/:id/members forbidden</t>
        </is>
      </c>
      <c r="D499" t="inlineStr" s="2">
        <is>
          <t xml:space="preserve">Authorization</t>
        </is>
      </c>
      <c r="E499" t="inlineStr" s="2">
        <is>
          <t xml:space="preserve">P1</t>
        </is>
      </c>
      <c r="F499" t="inlineStr" s="2">
        <is>
          <t xml:space="preserve">Authenticated as workspace member with a valid workspace where applicable.</t>
        </is>
      </c>
      <c r="G499" t="inlineStr" s="2">
        <is>
          <t xml:space="preserve">Verify GET /workspaces/:id/members is forbidden for a caller below required role admin.</t>
        </is>
      </c>
      <c r="H499" t="inlineStr" s="2">
        <is>
          <t xml:space="preserve">1) Authenticate as workspace member. 2) GET /workspaces/:id/members with real ids from their tenant.</t>
        </is>
      </c>
      <c r="I499" t="inlineStr" s="2">
        <is>
          <t xml:space="preserve">require admin</t>
        </is>
      </c>
      <c r="J499" t="inlineStr" s="2">
        <is>
          <t xml:space="preserve">HTTP 403 Insufficient role / Platform admin access required. Resource unchanged.</t>
        </is>
      </c>
      <c r="K499" t="inlineStr" s="2">
        <is>
          <t xml:space="preserve"/>
        </is>
      </c>
      <c r="L499" t="inlineStr" s="2">
        <is>
          <t xml:space="preserve">Not Run</t>
        </is>
      </c>
      <c r="M499" t="inlineStr" s="2">
        <is>
          <t xml:space="preserve">High</t>
        </is>
      </c>
      <c r="N499" t="inlineStr" s="2">
        <is>
          <t xml:space="preserve">Local: http://localhost:5173 + API http://localhost:4002. Production: http://46.246.120.148:8980</t>
        </is>
      </c>
      <c r="O499" t="inlineStr" s="2">
        <is>
          <t xml:space="preserve"/>
        </is>
      </c>
      <c r="P499" t="inlineStr" s="2">
        <is>
          <t xml:space="preserve"/>
        </is>
      </c>
    </row>
    <row r="500" ht="48" customHeight="1">
      <c r="A500" t="inlineStr" s="2">
        <is>
          <t xml:space="preserve">API-114</t>
        </is>
      </c>
      <c r="B500" t="inlineStr" s="2">
        <is>
          <t xml:space="preserve">API authz</t>
        </is>
      </c>
      <c r="C500" t="inlineStr" s="2">
        <is>
          <t xml:space="preserve">GET /workspaces/:id/invites forbidden</t>
        </is>
      </c>
      <c r="D500" t="inlineStr" s="2">
        <is>
          <t xml:space="preserve">Authorization</t>
        </is>
      </c>
      <c r="E500" t="inlineStr" s="2">
        <is>
          <t xml:space="preserve">P1</t>
        </is>
      </c>
      <c r="F500" t="inlineStr" s="2">
        <is>
          <t xml:space="preserve">Authenticated as workspace member with a valid workspace where applicable.</t>
        </is>
      </c>
      <c r="G500" t="inlineStr" s="2">
        <is>
          <t xml:space="preserve">Verify GET /workspaces/:id/invites is forbidden for a caller below required role admin.</t>
        </is>
      </c>
      <c r="H500" t="inlineStr" s="2">
        <is>
          <t xml:space="preserve">1) Authenticate as workspace member. 2) GET /workspaces/:id/invites with real ids from their tenant.</t>
        </is>
      </c>
      <c r="I500" t="inlineStr" s="2">
        <is>
          <t xml:space="preserve">require admin</t>
        </is>
      </c>
      <c r="J500" t="inlineStr" s="2">
        <is>
          <t xml:space="preserve">HTTP 403 Insufficient role / Platform admin access required. Resource unchanged.</t>
        </is>
      </c>
      <c r="K500" t="inlineStr" s="2">
        <is>
          <t xml:space="preserve"/>
        </is>
      </c>
      <c r="L500" t="inlineStr" s="2">
        <is>
          <t xml:space="preserve">Not Run</t>
        </is>
      </c>
      <c r="M500" t="inlineStr" s="2">
        <is>
          <t xml:space="preserve">High</t>
        </is>
      </c>
      <c r="N500" t="inlineStr" s="2">
        <is>
          <t xml:space="preserve">Local: http://localhost:5173 + API http://localhost:4002. Production: http://46.246.120.148:8980</t>
        </is>
      </c>
      <c r="O500" t="inlineStr" s="2">
        <is>
          <t xml:space="preserve"/>
        </is>
      </c>
      <c r="P500" t="inlineStr" s="2">
        <is>
          <t xml:space="preserve"/>
        </is>
      </c>
    </row>
    <row r="501" ht="48" customHeight="1">
      <c r="A501" t="inlineStr" s="2">
        <is>
          <t xml:space="preserve">API-115</t>
        </is>
      </c>
      <c r="B501" t="inlineStr" s="2">
        <is>
          <t xml:space="preserve">API authz</t>
        </is>
      </c>
      <c r="C501" t="inlineStr" s="2">
        <is>
          <t xml:space="preserve">POST /workspaces/:id/invites forbidden</t>
        </is>
      </c>
      <c r="D501" t="inlineStr" s="2">
        <is>
          <t xml:space="preserve">Authorization</t>
        </is>
      </c>
      <c r="E501" t="inlineStr" s="2">
        <is>
          <t xml:space="preserve">P1</t>
        </is>
      </c>
      <c r="F501" t="inlineStr" s="2">
        <is>
          <t xml:space="preserve">Authenticated as workspace member with a valid workspace where applicable.</t>
        </is>
      </c>
      <c r="G501" t="inlineStr" s="2">
        <is>
          <t xml:space="preserve">Verify POST /workspaces/:id/invites is forbidden for a caller below required role admin.</t>
        </is>
      </c>
      <c r="H501" t="inlineStr" s="2">
        <is>
          <t xml:space="preserve">1) Authenticate as workspace member. 2) POST /workspaces/:id/invites with real ids from their tenant.</t>
        </is>
      </c>
      <c r="I501" t="inlineStr" s="2">
        <is>
          <t xml:space="preserve">require admin</t>
        </is>
      </c>
      <c r="J501" t="inlineStr" s="2">
        <is>
          <t xml:space="preserve">HTTP 403 Insufficient role / Platform admin access required. Resource unchanged.</t>
        </is>
      </c>
      <c r="K501" t="inlineStr" s="2">
        <is>
          <t xml:space="preserve"/>
        </is>
      </c>
      <c r="L501" t="inlineStr" s="2">
        <is>
          <t xml:space="preserve">Not Run</t>
        </is>
      </c>
      <c r="M501" t="inlineStr" s="2">
        <is>
          <t xml:space="preserve">High</t>
        </is>
      </c>
      <c r="N501" t="inlineStr" s="2">
        <is>
          <t xml:space="preserve">Local: http://localhost:5173 + API http://localhost:4002. Production: http://46.246.120.148:8980</t>
        </is>
      </c>
      <c r="O501" t="inlineStr" s="2">
        <is>
          <t xml:space="preserve"/>
        </is>
      </c>
      <c r="P501" t="inlineStr" s="2">
        <is>
          <t xml:space="preserve"/>
        </is>
      </c>
    </row>
    <row r="502" ht="48" customHeight="1">
      <c r="A502" t="inlineStr" s="2">
        <is>
          <t xml:space="preserve">API-116</t>
        </is>
      </c>
      <c r="B502" t="inlineStr" s="2">
        <is>
          <t xml:space="preserve">API authz</t>
        </is>
      </c>
      <c r="C502" t="inlineStr" s="2">
        <is>
          <t xml:space="preserve">DELETE /workspaces/:id/invites/:inviteId forbidden</t>
        </is>
      </c>
      <c r="D502" t="inlineStr" s="2">
        <is>
          <t xml:space="preserve">Authorization</t>
        </is>
      </c>
      <c r="E502" t="inlineStr" s="2">
        <is>
          <t xml:space="preserve">P1</t>
        </is>
      </c>
      <c r="F502" t="inlineStr" s="2">
        <is>
          <t xml:space="preserve">Authenticated as workspace member with a valid workspace where applicable.</t>
        </is>
      </c>
      <c r="G502" t="inlineStr" s="2">
        <is>
          <t xml:space="preserve">Verify DELETE /workspaces/:id/invites/:inviteId is forbidden for a caller below required role admin.</t>
        </is>
      </c>
      <c r="H502" t="inlineStr" s="2">
        <is>
          <t xml:space="preserve">1) Authenticate as workspace member. 2) DELETE /workspaces/:id/invites/:inviteId with real ids from their tenant.</t>
        </is>
      </c>
      <c r="I502" t="inlineStr" s="2">
        <is>
          <t xml:space="preserve">require admin</t>
        </is>
      </c>
      <c r="J502" t="inlineStr" s="2">
        <is>
          <t xml:space="preserve">HTTP 403 Insufficient role / Platform admin access required. Resource unchanged.</t>
        </is>
      </c>
      <c r="K502" t="inlineStr" s="2">
        <is>
          <t xml:space="preserve"/>
        </is>
      </c>
      <c r="L502" t="inlineStr" s="2">
        <is>
          <t xml:space="preserve">Not Run</t>
        </is>
      </c>
      <c r="M502" t="inlineStr" s="2">
        <is>
          <t xml:space="preserve">High</t>
        </is>
      </c>
      <c r="N502" t="inlineStr" s="2">
        <is>
          <t xml:space="preserve">Local: http://localhost:5173 + API http://localhost:4002. Production: http://46.246.120.148:8980</t>
        </is>
      </c>
      <c r="O502" t="inlineStr" s="2">
        <is>
          <t xml:space="preserve"/>
        </is>
      </c>
      <c r="P502" t="inlineStr" s="2">
        <is>
          <t xml:space="preserve"/>
        </is>
      </c>
    </row>
    <row r="503" ht="48" customHeight="1">
      <c r="A503" t="inlineStr" s="2">
        <is>
          <t xml:space="preserve">API-117</t>
        </is>
      </c>
      <c r="B503" t="inlineStr" s="2">
        <is>
          <t xml:space="preserve">API authz</t>
        </is>
      </c>
      <c r="C503" t="inlineStr" s="2">
        <is>
          <t xml:space="preserve">PATCH /workspaces/:id/invites/:inviteId forbidden</t>
        </is>
      </c>
      <c r="D503" t="inlineStr" s="2">
        <is>
          <t xml:space="preserve">Authorization</t>
        </is>
      </c>
      <c r="E503" t="inlineStr" s="2">
        <is>
          <t xml:space="preserve">P1</t>
        </is>
      </c>
      <c r="F503" t="inlineStr" s="2">
        <is>
          <t xml:space="preserve">Authenticated as workspace member with a valid workspace where applicable.</t>
        </is>
      </c>
      <c r="G503" t="inlineStr" s="2">
        <is>
          <t xml:space="preserve">Verify PATCH /workspaces/:id/invites/:inviteId is forbidden for a caller below required role admin.</t>
        </is>
      </c>
      <c r="H503" t="inlineStr" s="2">
        <is>
          <t xml:space="preserve">1) Authenticate as workspace member. 2) PATCH /workspaces/:id/invites/:inviteId with real ids from their tenant.</t>
        </is>
      </c>
      <c r="I503" t="inlineStr" s="2">
        <is>
          <t xml:space="preserve">require admin</t>
        </is>
      </c>
      <c r="J503" t="inlineStr" s="2">
        <is>
          <t xml:space="preserve">HTTP 403 Insufficient role / Platform admin access required. Resource unchanged.</t>
        </is>
      </c>
      <c r="K503" t="inlineStr" s="2">
        <is>
          <t xml:space="preserve"/>
        </is>
      </c>
      <c r="L503" t="inlineStr" s="2">
        <is>
          <t xml:space="preserve">Not Run</t>
        </is>
      </c>
      <c r="M503" t="inlineStr" s="2">
        <is>
          <t xml:space="preserve">High</t>
        </is>
      </c>
      <c r="N503" t="inlineStr" s="2">
        <is>
          <t xml:space="preserve">Local: http://localhost:5173 + API http://localhost:4002. Production: http://46.246.120.148:8980</t>
        </is>
      </c>
      <c r="O503" t="inlineStr" s="2">
        <is>
          <t xml:space="preserve"/>
        </is>
      </c>
      <c r="P503" t="inlineStr" s="2">
        <is>
          <t xml:space="preserve"/>
        </is>
      </c>
    </row>
    <row r="504" ht="48" customHeight="1">
      <c r="A504" t="inlineStr" s="2">
        <is>
          <t xml:space="preserve">API-118</t>
        </is>
      </c>
      <c r="B504" t="inlineStr" s="2">
        <is>
          <t xml:space="preserve">API authz</t>
        </is>
      </c>
      <c r="C504" t="inlineStr" s="2">
        <is>
          <t xml:space="preserve">POST /workspaces/:id/invites/:inviteId/resend forbidden</t>
        </is>
      </c>
      <c r="D504" t="inlineStr" s="2">
        <is>
          <t xml:space="preserve">Authorization</t>
        </is>
      </c>
      <c r="E504" t="inlineStr" s="2">
        <is>
          <t xml:space="preserve">P1</t>
        </is>
      </c>
      <c r="F504" t="inlineStr" s="2">
        <is>
          <t xml:space="preserve">Authenticated as workspace member with a valid workspace where applicable.</t>
        </is>
      </c>
      <c r="G504" t="inlineStr" s="2">
        <is>
          <t xml:space="preserve">Verify POST /workspaces/:id/invites/:inviteId/resend is forbidden for a caller below required role admin.</t>
        </is>
      </c>
      <c r="H504" t="inlineStr" s="2">
        <is>
          <t xml:space="preserve">1) Authenticate as workspace member. 2) POST /workspaces/:id/invites/:inviteId/resend with real ids from their tenant.</t>
        </is>
      </c>
      <c r="I504" t="inlineStr" s="2">
        <is>
          <t xml:space="preserve">require admin</t>
        </is>
      </c>
      <c r="J504" t="inlineStr" s="2">
        <is>
          <t xml:space="preserve">HTTP 403 Insufficient role / Platform admin access required. Resource unchanged.</t>
        </is>
      </c>
      <c r="K504" t="inlineStr" s="2">
        <is>
          <t xml:space="preserve"/>
        </is>
      </c>
      <c r="L504" t="inlineStr" s="2">
        <is>
          <t xml:space="preserve">Not Run</t>
        </is>
      </c>
      <c r="M504" t="inlineStr" s="2">
        <is>
          <t xml:space="preserve">High</t>
        </is>
      </c>
      <c r="N504" t="inlineStr" s="2">
        <is>
          <t xml:space="preserve">Local: http://localhost:5173 + API http://localhost:4002. Production: http://46.246.120.148:8980</t>
        </is>
      </c>
      <c r="O504" t="inlineStr" s="2">
        <is>
          <t xml:space="preserve"/>
        </is>
      </c>
      <c r="P504" t="inlineStr" s="2">
        <is>
          <t xml:space="preserve"/>
        </is>
      </c>
    </row>
    <row r="505" ht="48" customHeight="1">
      <c r="A505" t="inlineStr" s="2">
        <is>
          <t xml:space="preserve">API-119</t>
        </is>
      </c>
      <c r="B505" t="inlineStr" s="2">
        <is>
          <t xml:space="preserve">API authz</t>
        </is>
      </c>
      <c r="C505" t="inlineStr" s="2">
        <is>
          <t xml:space="preserve">PATCH /workspaces/:id/members/:userId/role forbidden</t>
        </is>
      </c>
      <c r="D505" t="inlineStr" s="2">
        <is>
          <t xml:space="preserve">Authorization</t>
        </is>
      </c>
      <c r="E505" t="inlineStr" s="2">
        <is>
          <t xml:space="preserve">P1</t>
        </is>
      </c>
      <c r="F505" t="inlineStr" s="2">
        <is>
          <t xml:space="preserve">Authenticated as workspace member with a valid workspace where applicable.</t>
        </is>
      </c>
      <c r="G505" t="inlineStr" s="2">
        <is>
          <t xml:space="preserve">Verify PATCH /workspaces/:id/members/:userId/role is forbidden for a caller below required role owner.</t>
        </is>
      </c>
      <c r="H505" t="inlineStr" s="2">
        <is>
          <t xml:space="preserve">1) Authenticate as workspace member. 2) PATCH /workspaces/:id/members/:userId/role with real ids from their tenant.</t>
        </is>
      </c>
      <c r="I505" t="inlineStr" s="2">
        <is>
          <t xml:space="preserve">require owner</t>
        </is>
      </c>
      <c r="J505" t="inlineStr" s="2">
        <is>
          <t xml:space="preserve">HTTP 403 Insufficient role / Platform admin access required. Resource unchanged.</t>
        </is>
      </c>
      <c r="K505" t="inlineStr" s="2">
        <is>
          <t xml:space="preserve"/>
        </is>
      </c>
      <c r="L505" t="inlineStr" s="2">
        <is>
          <t xml:space="preserve">Not Run</t>
        </is>
      </c>
      <c r="M505" t="inlineStr" s="2">
        <is>
          <t xml:space="preserve">High</t>
        </is>
      </c>
      <c r="N505" t="inlineStr" s="2">
        <is>
          <t xml:space="preserve">Local: http://localhost:5173 + API http://localhost:4002. Production: http://46.246.120.148:8980</t>
        </is>
      </c>
      <c r="O505" t="inlineStr" s="2">
        <is>
          <t xml:space="preserve"/>
        </is>
      </c>
      <c r="P505" t="inlineStr" s="2">
        <is>
          <t xml:space="preserve"/>
        </is>
      </c>
    </row>
    <row r="506" ht="48" customHeight="1">
      <c r="A506" t="inlineStr" s="2">
        <is>
          <t xml:space="preserve">API-120</t>
        </is>
      </c>
      <c r="B506" t="inlineStr" s="2">
        <is>
          <t xml:space="preserve">API authz</t>
        </is>
      </c>
      <c r="C506" t="inlineStr" s="2">
        <is>
          <t xml:space="preserve">PATCH /workspaces/:id/members/:userId forbidden</t>
        </is>
      </c>
      <c r="D506" t="inlineStr" s="2">
        <is>
          <t xml:space="preserve">Authorization</t>
        </is>
      </c>
      <c r="E506" t="inlineStr" s="2">
        <is>
          <t xml:space="preserve">P1</t>
        </is>
      </c>
      <c r="F506" t="inlineStr" s="2">
        <is>
          <t xml:space="preserve">Authenticated as workspace member with a valid workspace where applicable.</t>
        </is>
      </c>
      <c r="G506" t="inlineStr" s="2">
        <is>
          <t xml:space="preserve">Verify PATCH /workspaces/:id/members/:userId is forbidden for a caller below required role admin.</t>
        </is>
      </c>
      <c r="H506" t="inlineStr" s="2">
        <is>
          <t xml:space="preserve">1) Authenticate as workspace member. 2) PATCH /workspaces/:id/members/:userId with real ids from their tenant.</t>
        </is>
      </c>
      <c r="I506" t="inlineStr" s="2">
        <is>
          <t xml:space="preserve">require admin</t>
        </is>
      </c>
      <c r="J506" t="inlineStr" s="2">
        <is>
          <t xml:space="preserve">HTTP 403 Insufficient role / Platform admin access required. Resource unchanged.</t>
        </is>
      </c>
      <c r="K506" t="inlineStr" s="2">
        <is>
          <t xml:space="preserve"/>
        </is>
      </c>
      <c r="L506" t="inlineStr" s="2">
        <is>
          <t xml:space="preserve">Not Run</t>
        </is>
      </c>
      <c r="M506" t="inlineStr" s="2">
        <is>
          <t xml:space="preserve">High</t>
        </is>
      </c>
      <c r="N506" t="inlineStr" s="2">
        <is>
          <t xml:space="preserve">Local: http://localhost:5173 + API http://localhost:4002. Production: http://46.246.120.148:8980</t>
        </is>
      </c>
      <c r="O506" t="inlineStr" s="2">
        <is>
          <t xml:space="preserve"/>
        </is>
      </c>
      <c r="P506" t="inlineStr" s="2">
        <is>
          <t xml:space="preserve"/>
        </is>
      </c>
    </row>
    <row r="507" ht="48" customHeight="1">
      <c r="A507" t="inlineStr" s="2">
        <is>
          <t xml:space="preserve">API-121</t>
        </is>
      </c>
      <c r="B507" t="inlineStr" s="2">
        <is>
          <t xml:space="preserve">API authz</t>
        </is>
      </c>
      <c r="C507" t="inlineStr" s="2">
        <is>
          <t xml:space="preserve">PATCH /workspaces/:id/members/:userId/status forbidden</t>
        </is>
      </c>
      <c r="D507" t="inlineStr" s="2">
        <is>
          <t xml:space="preserve">Authorization</t>
        </is>
      </c>
      <c r="E507" t="inlineStr" s="2">
        <is>
          <t xml:space="preserve">P1</t>
        </is>
      </c>
      <c r="F507" t="inlineStr" s="2">
        <is>
          <t xml:space="preserve">Authenticated as workspace member with a valid workspace where applicable.</t>
        </is>
      </c>
      <c r="G507" t="inlineStr" s="2">
        <is>
          <t xml:space="preserve">Verify PATCH /workspaces/:id/members/:userId/status is forbidden for a caller below required role admin.</t>
        </is>
      </c>
      <c r="H507" t="inlineStr" s="2">
        <is>
          <t xml:space="preserve">1) Authenticate as workspace member. 2) PATCH /workspaces/:id/members/:userId/status with real ids from their tenant.</t>
        </is>
      </c>
      <c r="I507" t="inlineStr" s="2">
        <is>
          <t xml:space="preserve">require admin</t>
        </is>
      </c>
      <c r="J507" t="inlineStr" s="2">
        <is>
          <t xml:space="preserve">HTTP 403 Insufficient role / Platform admin access required. Resource unchanged.</t>
        </is>
      </c>
      <c r="K507" t="inlineStr" s="2">
        <is>
          <t xml:space="preserve"/>
        </is>
      </c>
      <c r="L507" t="inlineStr" s="2">
        <is>
          <t xml:space="preserve">Not Run</t>
        </is>
      </c>
      <c r="M507" t="inlineStr" s="2">
        <is>
          <t xml:space="preserve">High</t>
        </is>
      </c>
      <c r="N507" t="inlineStr" s="2">
        <is>
          <t xml:space="preserve">Local: http://localhost:5173 + API http://localhost:4002. Production: http://46.246.120.148:8980</t>
        </is>
      </c>
      <c r="O507" t="inlineStr" s="2">
        <is>
          <t xml:space="preserve"/>
        </is>
      </c>
      <c r="P507" t="inlineStr" s="2">
        <is>
          <t xml:space="preserve"/>
        </is>
      </c>
    </row>
    <row r="508" ht="48" customHeight="1">
      <c r="A508" t="inlineStr" s="2">
        <is>
          <t xml:space="preserve">API-122</t>
        </is>
      </c>
      <c r="B508" t="inlineStr" s="2">
        <is>
          <t xml:space="preserve">API authz</t>
        </is>
      </c>
      <c r="C508" t="inlineStr" s="2">
        <is>
          <t xml:space="preserve">DELETE /workspaces/:id/members/:userId forbidden</t>
        </is>
      </c>
      <c r="D508" t="inlineStr" s="2">
        <is>
          <t xml:space="preserve">Authorization</t>
        </is>
      </c>
      <c r="E508" t="inlineStr" s="2">
        <is>
          <t xml:space="preserve">P1</t>
        </is>
      </c>
      <c r="F508" t="inlineStr" s="2">
        <is>
          <t xml:space="preserve">Authenticated as workspace member with a valid workspace where applicable.</t>
        </is>
      </c>
      <c r="G508" t="inlineStr" s="2">
        <is>
          <t xml:space="preserve">Verify DELETE /workspaces/:id/members/:userId is forbidden for a caller below required role admin.</t>
        </is>
      </c>
      <c r="H508" t="inlineStr" s="2">
        <is>
          <t xml:space="preserve">1) Authenticate as workspace member. 2) DELETE /workspaces/:id/members/:userId with real ids from their tenant.</t>
        </is>
      </c>
      <c r="I508" t="inlineStr" s="2">
        <is>
          <t xml:space="preserve">require admin</t>
        </is>
      </c>
      <c r="J508" t="inlineStr" s="2">
        <is>
          <t xml:space="preserve">HTTP 403 Insufficient role / Platform admin access required. Resource unchanged.</t>
        </is>
      </c>
      <c r="K508" t="inlineStr" s="2">
        <is>
          <t xml:space="preserve"/>
        </is>
      </c>
      <c r="L508" t="inlineStr" s="2">
        <is>
          <t xml:space="preserve">Not Run</t>
        </is>
      </c>
      <c r="M508" t="inlineStr" s="2">
        <is>
          <t xml:space="preserve">High</t>
        </is>
      </c>
      <c r="N508" t="inlineStr" s="2">
        <is>
          <t xml:space="preserve">Local: http://localhost:5173 + API http://localhost:4002. Production: http://46.246.120.148:8980</t>
        </is>
      </c>
      <c r="O508" t="inlineStr" s="2">
        <is>
          <t xml:space="preserve"/>
        </is>
      </c>
      <c r="P508" t="inlineStr" s="2">
        <is>
          <t xml:space="preserve"/>
        </is>
      </c>
    </row>
    <row r="509" ht="48" customHeight="1">
      <c r="A509" t="inlineStr" s="2">
        <is>
          <t xml:space="preserve">API-123</t>
        </is>
      </c>
      <c r="B509" t="inlineStr" s="2">
        <is>
          <t xml:space="preserve">API authz</t>
        </is>
      </c>
      <c r="C509" t="inlineStr" s="2">
        <is>
          <t xml:space="preserve">GET /billing/usage/meetings forbidden</t>
        </is>
      </c>
      <c r="D509" t="inlineStr" s="2">
        <is>
          <t xml:space="preserve">Authorization</t>
        </is>
      </c>
      <c r="E509" t="inlineStr" s="2">
        <is>
          <t xml:space="preserve">P1</t>
        </is>
      </c>
      <c r="F509" t="inlineStr" s="2">
        <is>
          <t xml:space="preserve">Authenticated as workspace member with a valid workspace where applicable.</t>
        </is>
      </c>
      <c r="G509" t="inlineStr" s="2">
        <is>
          <t xml:space="preserve">Verify GET /billing/usage/meetings is forbidden for a caller below required role admin.</t>
        </is>
      </c>
      <c r="H509" t="inlineStr" s="2">
        <is>
          <t xml:space="preserve">1) Authenticate as workspace member. 2) GET /billing/usage/meetings with real ids from their tenant.</t>
        </is>
      </c>
      <c r="I509" t="inlineStr" s="2">
        <is>
          <t xml:space="preserve">require admin</t>
        </is>
      </c>
      <c r="J509" t="inlineStr" s="2">
        <is>
          <t xml:space="preserve">HTTP 403 Insufficient role / Platform admin access required. Resource unchanged.</t>
        </is>
      </c>
      <c r="K509" t="inlineStr" s="2">
        <is>
          <t xml:space="preserve"/>
        </is>
      </c>
      <c r="L509" t="inlineStr" s="2">
        <is>
          <t xml:space="preserve">Not Run</t>
        </is>
      </c>
      <c r="M509" t="inlineStr" s="2">
        <is>
          <t xml:space="preserve">High</t>
        </is>
      </c>
      <c r="N509" t="inlineStr" s="2">
        <is>
          <t xml:space="preserve">Local: http://localhost:5173 + API http://localhost:4002. Production: http://46.246.120.148:8980</t>
        </is>
      </c>
      <c r="O509" t="inlineStr" s="2">
        <is>
          <t xml:space="preserve"/>
        </is>
      </c>
      <c r="P509" t="inlineStr" s="2">
        <is>
          <t xml:space="preserve"/>
        </is>
      </c>
    </row>
    <row r="510" ht="48" customHeight="1">
      <c r="A510" t="inlineStr" s="2">
        <is>
          <t xml:space="preserve">API-124</t>
        </is>
      </c>
      <c r="B510" t="inlineStr" s="2">
        <is>
          <t xml:space="preserve">API authz</t>
        </is>
      </c>
      <c r="C510" t="inlineStr" s="2">
        <is>
          <t xml:space="preserve">PATCH /billing/plan forbidden</t>
        </is>
      </c>
      <c r="D510" t="inlineStr" s="2">
        <is>
          <t xml:space="preserve">Authorization</t>
        </is>
      </c>
      <c r="E510" t="inlineStr" s="2">
        <is>
          <t xml:space="preserve">P1</t>
        </is>
      </c>
      <c r="F510" t="inlineStr" s="2">
        <is>
          <t xml:space="preserve">Authenticated as workspace member with a valid workspace where applicable.</t>
        </is>
      </c>
      <c r="G510" t="inlineStr" s="2">
        <is>
          <t xml:space="preserve">Verify PATCH /billing/plan is forbidden for a caller below required role owner.</t>
        </is>
      </c>
      <c r="H510" t="inlineStr" s="2">
        <is>
          <t xml:space="preserve">1) Authenticate as workspace member. 2) PATCH /billing/plan with real ids from their tenant.</t>
        </is>
      </c>
      <c r="I510" t="inlineStr" s="2">
        <is>
          <t xml:space="preserve">require owner</t>
        </is>
      </c>
      <c r="J510" t="inlineStr" s="2">
        <is>
          <t xml:space="preserve">HTTP 403 Insufficient role / Platform admin access required. Resource unchanged.</t>
        </is>
      </c>
      <c r="K510" t="inlineStr" s="2">
        <is>
          <t xml:space="preserve"/>
        </is>
      </c>
      <c r="L510" t="inlineStr" s="2">
        <is>
          <t xml:space="preserve">Not Run</t>
        </is>
      </c>
      <c r="M510" t="inlineStr" s="2">
        <is>
          <t xml:space="preserve">High</t>
        </is>
      </c>
      <c r="N510" t="inlineStr" s="2">
        <is>
          <t xml:space="preserve">Local: http://localhost:5173 + API http://localhost:4002. Production: http://46.246.120.148:8980</t>
        </is>
      </c>
      <c r="O510" t="inlineStr" s="2">
        <is>
          <t xml:space="preserve"/>
        </is>
      </c>
      <c r="P510" t="inlineStr" s="2">
        <is>
          <t xml:space="preserve"/>
        </is>
      </c>
    </row>
    <row r="511" ht="48" customHeight="1">
      <c r="A511" t="inlineStr" s="2">
        <is>
          <t xml:space="preserve">API-125</t>
        </is>
      </c>
      <c r="B511" t="inlineStr" s="2">
        <is>
          <t xml:space="preserve">API authz</t>
        </is>
      </c>
      <c r="C511" t="inlineStr" s="2">
        <is>
          <t xml:space="preserve">POST /billing/invoices/:invoiceId/pay forbidden</t>
        </is>
      </c>
      <c r="D511" t="inlineStr" s="2">
        <is>
          <t xml:space="preserve">Authorization</t>
        </is>
      </c>
      <c r="E511" t="inlineStr" s="2">
        <is>
          <t xml:space="preserve">P1</t>
        </is>
      </c>
      <c r="F511" t="inlineStr" s="2">
        <is>
          <t xml:space="preserve">Authenticated as workspace member with a valid workspace where applicable.</t>
        </is>
      </c>
      <c r="G511" t="inlineStr" s="2">
        <is>
          <t xml:space="preserve">Verify POST /billing/invoices/:invoiceId/pay is forbidden for a caller below required role admin.</t>
        </is>
      </c>
      <c r="H511" t="inlineStr" s="2">
        <is>
          <t xml:space="preserve">1) Authenticate as workspace member. 2) POST /billing/invoices/:invoiceId/pay with real ids from their tenant.</t>
        </is>
      </c>
      <c r="I511" t="inlineStr" s="2">
        <is>
          <t xml:space="preserve">require admin</t>
        </is>
      </c>
      <c r="J511" t="inlineStr" s="2">
        <is>
          <t xml:space="preserve">HTTP 403 Insufficient role / Platform admin access required. Resource unchanged.</t>
        </is>
      </c>
      <c r="K511" t="inlineStr" s="2">
        <is>
          <t xml:space="preserve"/>
        </is>
      </c>
      <c r="L511" t="inlineStr" s="2">
        <is>
          <t xml:space="preserve">Not Run</t>
        </is>
      </c>
      <c r="M511" t="inlineStr" s="2">
        <is>
          <t xml:space="preserve">High</t>
        </is>
      </c>
      <c r="N511" t="inlineStr" s="2">
        <is>
          <t xml:space="preserve">Local: http://localhost:5173 + API http://localhost:4002. Production: http://46.246.120.148:8980</t>
        </is>
      </c>
      <c r="O511" t="inlineStr" s="2">
        <is>
          <t xml:space="preserve"/>
        </is>
      </c>
      <c r="P511" t="inlineStr" s="2">
        <is>
          <t xml:space="preserve"/>
        </is>
      </c>
    </row>
    <row r="512" ht="48" customHeight="1">
      <c r="A512" t="inlineStr" s="2">
        <is>
          <t xml:space="preserve">API-126</t>
        </is>
      </c>
      <c r="B512" t="inlineStr" s="2">
        <is>
          <t xml:space="preserve">API authz</t>
        </is>
      </c>
      <c r="C512" t="inlineStr" s="2">
        <is>
          <t xml:space="preserve">POST /workspace-rooms forbidden</t>
        </is>
      </c>
      <c r="D512" t="inlineStr" s="2">
        <is>
          <t xml:space="preserve">Authorization</t>
        </is>
      </c>
      <c r="E512" t="inlineStr" s="2">
        <is>
          <t xml:space="preserve">P1</t>
        </is>
      </c>
      <c r="F512" t="inlineStr" s="2">
        <is>
          <t xml:space="preserve">Authenticated as workspace member with a valid workspace where applicable.</t>
        </is>
      </c>
      <c r="G512" t="inlineStr" s="2">
        <is>
          <t xml:space="preserve">Verify POST /workspace-rooms is forbidden for a caller below required role admin.</t>
        </is>
      </c>
      <c r="H512" t="inlineStr" s="2">
        <is>
          <t xml:space="preserve">1) Authenticate as workspace member. 2) POST /workspace-rooms with real ids from their tenant.</t>
        </is>
      </c>
      <c r="I512" t="inlineStr" s="2">
        <is>
          <t xml:space="preserve">require admin</t>
        </is>
      </c>
      <c r="J512" t="inlineStr" s="2">
        <is>
          <t xml:space="preserve">HTTP 403 Insufficient role / Platform admin access required. Resource unchanged.</t>
        </is>
      </c>
      <c r="K512" t="inlineStr" s="2">
        <is>
          <t xml:space="preserve"/>
        </is>
      </c>
      <c r="L512" t="inlineStr" s="2">
        <is>
          <t xml:space="preserve">Not Run</t>
        </is>
      </c>
      <c r="M512" t="inlineStr" s="2">
        <is>
          <t xml:space="preserve">High</t>
        </is>
      </c>
      <c r="N512" t="inlineStr" s="2">
        <is>
          <t xml:space="preserve">Local: http://localhost:5173 + API http://localhost:4002. Production: http://46.246.120.148:8980</t>
        </is>
      </c>
      <c r="O512" t="inlineStr" s="2">
        <is>
          <t xml:space="preserve"/>
        </is>
      </c>
      <c r="P512" t="inlineStr" s="2">
        <is>
          <t xml:space="preserve"/>
        </is>
      </c>
    </row>
    <row r="513" ht="48" customHeight="1">
      <c r="A513" t="inlineStr" s="2">
        <is>
          <t xml:space="preserve">API-127</t>
        </is>
      </c>
      <c r="B513" t="inlineStr" s="2">
        <is>
          <t xml:space="preserve">API authz</t>
        </is>
      </c>
      <c r="C513" t="inlineStr" s="2">
        <is>
          <t xml:space="preserve">POST /workspace-teams forbidden</t>
        </is>
      </c>
      <c r="D513" t="inlineStr" s="2">
        <is>
          <t xml:space="preserve">Authorization</t>
        </is>
      </c>
      <c r="E513" t="inlineStr" s="2">
        <is>
          <t xml:space="preserve">P1</t>
        </is>
      </c>
      <c r="F513" t="inlineStr" s="2">
        <is>
          <t xml:space="preserve">Authenticated as workspace member with a valid workspace where applicable.</t>
        </is>
      </c>
      <c r="G513" t="inlineStr" s="2">
        <is>
          <t xml:space="preserve">Verify POST /workspace-teams is forbidden for a caller below required role admin.</t>
        </is>
      </c>
      <c r="H513" t="inlineStr" s="2">
        <is>
          <t xml:space="preserve">1) Authenticate as workspace member. 2) POST /workspace-teams with real ids from their tenant.</t>
        </is>
      </c>
      <c r="I513" t="inlineStr" s="2">
        <is>
          <t xml:space="preserve">require admin</t>
        </is>
      </c>
      <c r="J513" t="inlineStr" s="2">
        <is>
          <t xml:space="preserve">HTTP 403 Insufficient role / Platform admin access required. Resource unchanged.</t>
        </is>
      </c>
      <c r="K513" t="inlineStr" s="2">
        <is>
          <t xml:space="preserve"/>
        </is>
      </c>
      <c r="L513" t="inlineStr" s="2">
        <is>
          <t xml:space="preserve">Not Run</t>
        </is>
      </c>
      <c r="M513" t="inlineStr" s="2">
        <is>
          <t xml:space="preserve">High</t>
        </is>
      </c>
      <c r="N513" t="inlineStr" s="2">
        <is>
          <t xml:space="preserve">Local: http://localhost:5173 + API http://localhost:4002. Production: http://46.246.120.148:8980</t>
        </is>
      </c>
      <c r="O513" t="inlineStr" s="2">
        <is>
          <t xml:space="preserve"/>
        </is>
      </c>
      <c r="P513" t="inlineStr" s="2">
        <is>
          <t xml:space="preserve"/>
        </is>
      </c>
    </row>
    <row r="514" ht="48" customHeight="1">
      <c r="A514" t="inlineStr" s="2">
        <is>
          <t xml:space="preserve">API-128</t>
        </is>
      </c>
      <c r="B514" t="inlineStr" s="2">
        <is>
          <t xml:space="preserve">API authz</t>
        </is>
      </c>
      <c r="C514" t="inlineStr" s="2">
        <is>
          <t xml:space="preserve">GET /admin/overview forbidden</t>
        </is>
      </c>
      <c r="D514" t="inlineStr" s="2">
        <is>
          <t xml:space="preserve">Authorization</t>
        </is>
      </c>
      <c r="E514" t="inlineStr" s="2">
        <is>
          <t xml:space="preserve">P1</t>
        </is>
      </c>
      <c r="F514" t="inlineStr" s="2">
        <is>
          <t xml:space="preserve">Authenticated as non-platform user with a valid workspace where applicable.</t>
        </is>
      </c>
      <c r="G514" t="inlineStr" s="2">
        <is>
          <t xml:space="preserve">Verify GET /admin/overview is forbidden for a caller below required role platform.</t>
        </is>
      </c>
      <c r="H514" t="inlineStr" s="2">
        <is>
          <t xml:space="preserve">1) Authenticate as non-platform user. 2) GET /admin/overview with real ids from their tenant.</t>
        </is>
      </c>
      <c r="I514" t="inlineStr" s="2">
        <is>
          <t xml:space="preserve">require platform</t>
        </is>
      </c>
      <c r="J514" t="inlineStr" s="2">
        <is>
          <t xml:space="preserve">HTTP 403 Insufficient role / Platform admin access required. Resource unchanged.</t>
        </is>
      </c>
      <c r="K514" t="inlineStr" s="2">
        <is>
          <t xml:space="preserve"/>
        </is>
      </c>
      <c r="L514" t="inlineStr" s="2">
        <is>
          <t xml:space="preserve">Not Run</t>
        </is>
      </c>
      <c r="M514" t="inlineStr" s="2">
        <is>
          <t xml:space="preserve">High</t>
        </is>
      </c>
      <c r="N514" t="inlineStr" s="2">
        <is>
          <t xml:space="preserve">Local: http://localhost:5173 + API http://localhost:4002. Production: http://46.246.120.148:8980</t>
        </is>
      </c>
      <c r="O514" t="inlineStr" s="2">
        <is>
          <t xml:space="preserve"/>
        </is>
      </c>
      <c r="P514" t="inlineStr" s="2">
        <is>
          <t xml:space="preserve"/>
        </is>
      </c>
    </row>
    <row r="515" ht="48" customHeight="1">
      <c r="A515" t="inlineStr" s="2">
        <is>
          <t xml:space="preserve">API-129</t>
        </is>
      </c>
      <c r="B515" t="inlineStr" s="2">
        <is>
          <t xml:space="preserve">API authz</t>
        </is>
      </c>
      <c r="C515" t="inlineStr" s="2">
        <is>
          <t xml:space="preserve">GET /admin/workspaces forbidden</t>
        </is>
      </c>
      <c r="D515" t="inlineStr" s="2">
        <is>
          <t xml:space="preserve">Authorization</t>
        </is>
      </c>
      <c r="E515" t="inlineStr" s="2">
        <is>
          <t xml:space="preserve">P1</t>
        </is>
      </c>
      <c r="F515" t="inlineStr" s="2">
        <is>
          <t xml:space="preserve">Authenticated as non-platform user with a valid workspace where applicable.</t>
        </is>
      </c>
      <c r="G515" t="inlineStr" s="2">
        <is>
          <t xml:space="preserve">Verify GET /admin/workspaces is forbidden for a caller below required role platform.</t>
        </is>
      </c>
      <c r="H515" t="inlineStr" s="2">
        <is>
          <t xml:space="preserve">1) Authenticate as non-platform user. 2) GET /admin/workspaces with real ids from their tenant.</t>
        </is>
      </c>
      <c r="I515" t="inlineStr" s="2">
        <is>
          <t xml:space="preserve">require platform</t>
        </is>
      </c>
      <c r="J515" t="inlineStr" s="2">
        <is>
          <t xml:space="preserve">HTTP 403 Insufficient role / Platform admin access required. Resource unchanged.</t>
        </is>
      </c>
      <c r="K515" t="inlineStr" s="2">
        <is>
          <t xml:space="preserve"/>
        </is>
      </c>
      <c r="L515" t="inlineStr" s="2">
        <is>
          <t xml:space="preserve">Not Run</t>
        </is>
      </c>
      <c r="M515" t="inlineStr" s="2">
        <is>
          <t xml:space="preserve">High</t>
        </is>
      </c>
      <c r="N515" t="inlineStr" s="2">
        <is>
          <t xml:space="preserve">Local: http://localhost:5173 + API http://localhost:4002. Production: http://46.246.120.148:8980</t>
        </is>
      </c>
      <c r="O515" t="inlineStr" s="2">
        <is>
          <t xml:space="preserve"/>
        </is>
      </c>
      <c r="P515" t="inlineStr" s="2">
        <is>
          <t xml:space="preserve"/>
        </is>
      </c>
    </row>
    <row r="516" ht="48" customHeight="1">
      <c r="A516" t="inlineStr" s="2">
        <is>
          <t xml:space="preserve">API-130</t>
        </is>
      </c>
      <c r="B516" t="inlineStr" s="2">
        <is>
          <t xml:space="preserve">API authz</t>
        </is>
      </c>
      <c r="C516" t="inlineStr" s="2">
        <is>
          <t xml:space="preserve">GET /admin/workspaces/:id forbidden</t>
        </is>
      </c>
      <c r="D516" t="inlineStr" s="2">
        <is>
          <t xml:space="preserve">Authorization</t>
        </is>
      </c>
      <c r="E516" t="inlineStr" s="2">
        <is>
          <t xml:space="preserve">P1</t>
        </is>
      </c>
      <c r="F516" t="inlineStr" s="2">
        <is>
          <t xml:space="preserve">Authenticated as non-platform user with a valid workspace where applicable.</t>
        </is>
      </c>
      <c r="G516" t="inlineStr" s="2">
        <is>
          <t xml:space="preserve">Verify GET /admin/workspaces/:id is forbidden for a caller below required role platform.</t>
        </is>
      </c>
      <c r="H516" t="inlineStr" s="2">
        <is>
          <t xml:space="preserve">1) Authenticate as non-platform user. 2) GET /admin/workspaces/:id with real ids from their tenant.</t>
        </is>
      </c>
      <c r="I516" t="inlineStr" s="2">
        <is>
          <t xml:space="preserve">require platform</t>
        </is>
      </c>
      <c r="J516" t="inlineStr" s="2">
        <is>
          <t xml:space="preserve">HTTP 403 Insufficient role / Platform admin access required. Resource unchanged.</t>
        </is>
      </c>
      <c r="K516" t="inlineStr" s="2">
        <is>
          <t xml:space="preserve"/>
        </is>
      </c>
      <c r="L516" t="inlineStr" s="2">
        <is>
          <t xml:space="preserve">Not Run</t>
        </is>
      </c>
      <c r="M516" t="inlineStr" s="2">
        <is>
          <t xml:space="preserve">High</t>
        </is>
      </c>
      <c r="N516" t="inlineStr" s="2">
        <is>
          <t xml:space="preserve">Local: http://localhost:5173 + API http://localhost:4002. Production: http://46.246.120.148:8980</t>
        </is>
      </c>
      <c r="O516" t="inlineStr" s="2">
        <is>
          <t xml:space="preserve"/>
        </is>
      </c>
      <c r="P516" t="inlineStr" s="2">
        <is>
          <t xml:space="preserve"/>
        </is>
      </c>
    </row>
    <row r="517" ht="48" customHeight="1">
      <c r="A517" t="inlineStr" s="2">
        <is>
          <t xml:space="preserve">API-131</t>
        </is>
      </c>
      <c r="B517" t="inlineStr" s="2">
        <is>
          <t xml:space="preserve">API authz</t>
        </is>
      </c>
      <c r="C517" t="inlineStr" s="2">
        <is>
          <t xml:space="preserve">POST /admin/workspaces forbidden</t>
        </is>
      </c>
      <c r="D517" t="inlineStr" s="2">
        <is>
          <t xml:space="preserve">Authorization</t>
        </is>
      </c>
      <c r="E517" t="inlineStr" s="2">
        <is>
          <t xml:space="preserve">P1</t>
        </is>
      </c>
      <c r="F517" t="inlineStr" s="2">
        <is>
          <t xml:space="preserve">Authenticated as non-platform user with a valid workspace where applicable.</t>
        </is>
      </c>
      <c r="G517" t="inlineStr" s="2">
        <is>
          <t xml:space="preserve">Verify POST /admin/workspaces is forbidden for a caller below required role platform.</t>
        </is>
      </c>
      <c r="H517" t="inlineStr" s="2">
        <is>
          <t xml:space="preserve">1) Authenticate as non-platform user. 2) POST /admin/workspaces with real ids from their tenant.</t>
        </is>
      </c>
      <c r="I517" t="inlineStr" s="2">
        <is>
          <t xml:space="preserve">require platform</t>
        </is>
      </c>
      <c r="J517" t="inlineStr" s="2">
        <is>
          <t xml:space="preserve">HTTP 403 Insufficient role / Platform admin access required. Resource unchanged.</t>
        </is>
      </c>
      <c r="K517" t="inlineStr" s="2">
        <is>
          <t xml:space="preserve"/>
        </is>
      </c>
      <c r="L517" t="inlineStr" s="2">
        <is>
          <t xml:space="preserve">Not Run</t>
        </is>
      </c>
      <c r="M517" t="inlineStr" s="2">
        <is>
          <t xml:space="preserve">High</t>
        </is>
      </c>
      <c r="N517" t="inlineStr" s="2">
        <is>
          <t xml:space="preserve">Local: http://localhost:5173 + API http://localhost:4002. Production: http://46.246.120.148:8980</t>
        </is>
      </c>
      <c r="O517" t="inlineStr" s="2">
        <is>
          <t xml:space="preserve"/>
        </is>
      </c>
      <c r="P517" t="inlineStr" s="2">
        <is>
          <t xml:space="preserve"/>
        </is>
      </c>
    </row>
    <row r="518" ht="48" customHeight="1">
      <c r="A518" t="inlineStr" s="2">
        <is>
          <t xml:space="preserve">API-132</t>
        </is>
      </c>
      <c r="B518" t="inlineStr" s="2">
        <is>
          <t xml:space="preserve">API authz</t>
        </is>
      </c>
      <c r="C518" t="inlineStr" s="2">
        <is>
          <t xml:space="preserve">PATCH /admin/workspaces/:id/status forbidden</t>
        </is>
      </c>
      <c r="D518" t="inlineStr" s="2">
        <is>
          <t xml:space="preserve">Authorization</t>
        </is>
      </c>
      <c r="E518" t="inlineStr" s="2">
        <is>
          <t xml:space="preserve">P1</t>
        </is>
      </c>
      <c r="F518" t="inlineStr" s="2">
        <is>
          <t xml:space="preserve">Authenticated as non-platform user with a valid workspace where applicable.</t>
        </is>
      </c>
      <c r="G518" t="inlineStr" s="2">
        <is>
          <t xml:space="preserve">Verify PATCH /admin/workspaces/:id/status is forbidden for a caller below required role platform.</t>
        </is>
      </c>
      <c r="H518" t="inlineStr" s="2">
        <is>
          <t xml:space="preserve">1) Authenticate as non-platform user. 2) PATCH /admin/workspaces/:id/status with real ids from their tenant.</t>
        </is>
      </c>
      <c r="I518" t="inlineStr" s="2">
        <is>
          <t xml:space="preserve">require platform</t>
        </is>
      </c>
      <c r="J518" t="inlineStr" s="2">
        <is>
          <t xml:space="preserve">HTTP 403 Insufficient role / Platform admin access required. Resource unchanged.</t>
        </is>
      </c>
      <c r="K518" t="inlineStr" s="2">
        <is>
          <t xml:space="preserve"/>
        </is>
      </c>
      <c r="L518" t="inlineStr" s="2">
        <is>
          <t xml:space="preserve">Not Run</t>
        </is>
      </c>
      <c r="M518" t="inlineStr" s="2">
        <is>
          <t xml:space="preserve">High</t>
        </is>
      </c>
      <c r="N518" t="inlineStr" s="2">
        <is>
          <t xml:space="preserve">Local: http://localhost:5173 + API http://localhost:4002. Production: http://46.246.120.148:8980</t>
        </is>
      </c>
      <c r="O518" t="inlineStr" s="2">
        <is>
          <t xml:space="preserve"/>
        </is>
      </c>
      <c r="P518" t="inlineStr" s="2">
        <is>
          <t xml:space="preserve"/>
        </is>
      </c>
    </row>
    <row r="519" ht="48" customHeight="1">
      <c r="A519" t="inlineStr" s="2">
        <is>
          <t xml:space="preserve">API-133</t>
        </is>
      </c>
      <c r="B519" t="inlineStr" s="2">
        <is>
          <t xml:space="preserve">API authz</t>
        </is>
      </c>
      <c r="C519" t="inlineStr" s="2">
        <is>
          <t xml:space="preserve">GET /admin/users forbidden</t>
        </is>
      </c>
      <c r="D519" t="inlineStr" s="2">
        <is>
          <t xml:space="preserve">Authorization</t>
        </is>
      </c>
      <c r="E519" t="inlineStr" s="2">
        <is>
          <t xml:space="preserve">P1</t>
        </is>
      </c>
      <c r="F519" t="inlineStr" s="2">
        <is>
          <t xml:space="preserve">Authenticated as non-platform user with a valid workspace where applicable.</t>
        </is>
      </c>
      <c r="G519" t="inlineStr" s="2">
        <is>
          <t xml:space="preserve">Verify GET /admin/users is forbidden for a caller below required role platform.</t>
        </is>
      </c>
      <c r="H519" t="inlineStr" s="2">
        <is>
          <t xml:space="preserve">1) Authenticate as non-platform user. 2) GET /admin/users with real ids from their tenant.</t>
        </is>
      </c>
      <c r="I519" t="inlineStr" s="2">
        <is>
          <t xml:space="preserve">require platform</t>
        </is>
      </c>
      <c r="J519" t="inlineStr" s="2">
        <is>
          <t xml:space="preserve">HTTP 403 Insufficient role / Platform admin access required. Resource unchanged.</t>
        </is>
      </c>
      <c r="K519" t="inlineStr" s="2">
        <is>
          <t xml:space="preserve"/>
        </is>
      </c>
      <c r="L519" t="inlineStr" s="2">
        <is>
          <t xml:space="preserve">Not Run</t>
        </is>
      </c>
      <c r="M519" t="inlineStr" s="2">
        <is>
          <t xml:space="preserve">High</t>
        </is>
      </c>
      <c r="N519" t="inlineStr" s="2">
        <is>
          <t xml:space="preserve">Local: http://localhost:5173 + API http://localhost:4002. Production: http://46.246.120.148:8980</t>
        </is>
      </c>
      <c r="O519" t="inlineStr" s="2">
        <is>
          <t xml:space="preserve"/>
        </is>
      </c>
      <c r="P519" t="inlineStr" s="2">
        <is>
          <t xml:space="preserve"/>
        </is>
      </c>
    </row>
    <row r="520" ht="48" customHeight="1">
      <c r="A520" t="inlineStr" s="2">
        <is>
          <t xml:space="preserve">API-134</t>
        </is>
      </c>
      <c r="B520" t="inlineStr" s="2">
        <is>
          <t xml:space="preserve">API authz</t>
        </is>
      </c>
      <c r="C520" t="inlineStr" s="2">
        <is>
          <t xml:space="preserve">GET /admin/users/:id forbidden</t>
        </is>
      </c>
      <c r="D520" t="inlineStr" s="2">
        <is>
          <t xml:space="preserve">Authorization</t>
        </is>
      </c>
      <c r="E520" t="inlineStr" s="2">
        <is>
          <t xml:space="preserve">P1</t>
        </is>
      </c>
      <c r="F520" t="inlineStr" s="2">
        <is>
          <t xml:space="preserve">Authenticated as non-platform user with a valid workspace where applicable.</t>
        </is>
      </c>
      <c r="G520" t="inlineStr" s="2">
        <is>
          <t xml:space="preserve">Verify GET /admin/users/:id is forbidden for a caller below required role platform.</t>
        </is>
      </c>
      <c r="H520" t="inlineStr" s="2">
        <is>
          <t xml:space="preserve">1) Authenticate as non-platform user. 2) GET /admin/users/:id with real ids from their tenant.</t>
        </is>
      </c>
      <c r="I520" t="inlineStr" s="2">
        <is>
          <t xml:space="preserve">require platform</t>
        </is>
      </c>
      <c r="J520" t="inlineStr" s="2">
        <is>
          <t xml:space="preserve">HTTP 403 Insufficient role / Platform admin access required. Resource unchanged.</t>
        </is>
      </c>
      <c r="K520" t="inlineStr" s="2">
        <is>
          <t xml:space="preserve"/>
        </is>
      </c>
      <c r="L520" t="inlineStr" s="2">
        <is>
          <t xml:space="preserve">Not Run</t>
        </is>
      </c>
      <c r="M520" t="inlineStr" s="2">
        <is>
          <t xml:space="preserve">High</t>
        </is>
      </c>
      <c r="N520" t="inlineStr" s="2">
        <is>
          <t xml:space="preserve">Local: http://localhost:5173 + API http://localhost:4002. Production: http://46.246.120.148:8980</t>
        </is>
      </c>
      <c r="O520" t="inlineStr" s="2">
        <is>
          <t xml:space="preserve"/>
        </is>
      </c>
      <c r="P520" t="inlineStr" s="2">
        <is>
          <t xml:space="preserve"/>
        </is>
      </c>
    </row>
    <row r="521" ht="48" customHeight="1">
      <c r="A521" t="inlineStr" s="2">
        <is>
          <t xml:space="preserve">API-135</t>
        </is>
      </c>
      <c r="B521" t="inlineStr" s="2">
        <is>
          <t xml:space="preserve">API authz</t>
        </is>
      </c>
      <c r="C521" t="inlineStr" s="2">
        <is>
          <t xml:space="preserve">POST /admin/users forbidden</t>
        </is>
      </c>
      <c r="D521" t="inlineStr" s="2">
        <is>
          <t xml:space="preserve">Authorization</t>
        </is>
      </c>
      <c r="E521" t="inlineStr" s="2">
        <is>
          <t xml:space="preserve">P1</t>
        </is>
      </c>
      <c r="F521" t="inlineStr" s="2">
        <is>
          <t xml:space="preserve">Authenticated as non-platform user with a valid workspace where applicable.</t>
        </is>
      </c>
      <c r="G521" t="inlineStr" s="2">
        <is>
          <t xml:space="preserve">Verify POST /admin/users is forbidden for a caller below required role platform.</t>
        </is>
      </c>
      <c r="H521" t="inlineStr" s="2">
        <is>
          <t xml:space="preserve">1) Authenticate as non-platform user. 2) POST /admin/users with real ids from their tenant.</t>
        </is>
      </c>
      <c r="I521" t="inlineStr" s="2">
        <is>
          <t xml:space="preserve">require platform</t>
        </is>
      </c>
      <c r="J521" t="inlineStr" s="2">
        <is>
          <t xml:space="preserve">HTTP 403 Insufficient role / Platform admin access required. Resource unchanged.</t>
        </is>
      </c>
      <c r="K521" t="inlineStr" s="2">
        <is>
          <t xml:space="preserve"/>
        </is>
      </c>
      <c r="L521" t="inlineStr" s="2">
        <is>
          <t xml:space="preserve">Not Run</t>
        </is>
      </c>
      <c r="M521" t="inlineStr" s="2">
        <is>
          <t xml:space="preserve">High</t>
        </is>
      </c>
      <c r="N521" t="inlineStr" s="2">
        <is>
          <t xml:space="preserve">Local: http://localhost:5173 + API http://localhost:4002. Production: http://46.246.120.148:8980</t>
        </is>
      </c>
      <c r="O521" t="inlineStr" s="2">
        <is>
          <t xml:space="preserve"/>
        </is>
      </c>
      <c r="P521" t="inlineStr" s="2">
        <is>
          <t xml:space="preserve"/>
        </is>
      </c>
    </row>
    <row r="522" ht="48" customHeight="1">
      <c r="A522" t="inlineStr" s="2">
        <is>
          <t xml:space="preserve">API-136</t>
        </is>
      </c>
      <c r="B522" t="inlineStr" s="2">
        <is>
          <t xml:space="preserve">API authz</t>
        </is>
      </c>
      <c r="C522" t="inlineStr" s="2">
        <is>
          <t xml:space="preserve">PATCH /admin/users/:id/status forbidden</t>
        </is>
      </c>
      <c r="D522" t="inlineStr" s="2">
        <is>
          <t xml:space="preserve">Authorization</t>
        </is>
      </c>
      <c r="E522" t="inlineStr" s="2">
        <is>
          <t xml:space="preserve">P1</t>
        </is>
      </c>
      <c r="F522" t="inlineStr" s="2">
        <is>
          <t xml:space="preserve">Authenticated as non-platform user with a valid workspace where applicable.</t>
        </is>
      </c>
      <c r="G522" t="inlineStr" s="2">
        <is>
          <t xml:space="preserve">Verify PATCH /admin/users/:id/status is forbidden for a caller below required role platform.</t>
        </is>
      </c>
      <c r="H522" t="inlineStr" s="2">
        <is>
          <t xml:space="preserve">1) Authenticate as non-platform user. 2) PATCH /admin/users/:id/status with real ids from their tenant.</t>
        </is>
      </c>
      <c r="I522" t="inlineStr" s="2">
        <is>
          <t xml:space="preserve">require platform</t>
        </is>
      </c>
      <c r="J522" t="inlineStr" s="2">
        <is>
          <t xml:space="preserve">HTTP 403 Insufficient role / Platform admin access required. Resource unchanged.</t>
        </is>
      </c>
      <c r="K522" t="inlineStr" s="2">
        <is>
          <t xml:space="preserve"/>
        </is>
      </c>
      <c r="L522" t="inlineStr" s="2">
        <is>
          <t xml:space="preserve">Not Run</t>
        </is>
      </c>
      <c r="M522" t="inlineStr" s="2">
        <is>
          <t xml:space="preserve">High</t>
        </is>
      </c>
      <c r="N522" t="inlineStr" s="2">
        <is>
          <t xml:space="preserve">Local: http://localhost:5173 + API http://localhost:4002. Production: http://46.246.120.148:8980</t>
        </is>
      </c>
      <c r="O522" t="inlineStr" s="2">
        <is>
          <t xml:space="preserve"/>
        </is>
      </c>
      <c r="P522" t="inlineStr" s="2">
        <is>
          <t xml:space="preserve"/>
        </is>
      </c>
    </row>
    <row r="523" ht="48" customHeight="1">
      <c r="A523" t="inlineStr" s="2">
        <is>
          <t xml:space="preserve">API-137</t>
        </is>
      </c>
      <c r="B523" t="inlineStr" s="2">
        <is>
          <t xml:space="preserve">API authz</t>
        </is>
      </c>
      <c r="C523" t="inlineStr" s="2">
        <is>
          <t xml:space="preserve">GET /admin/plans forbidden</t>
        </is>
      </c>
      <c r="D523" t="inlineStr" s="2">
        <is>
          <t xml:space="preserve">Authorization</t>
        </is>
      </c>
      <c r="E523" t="inlineStr" s="2">
        <is>
          <t xml:space="preserve">P1</t>
        </is>
      </c>
      <c r="F523" t="inlineStr" s="2">
        <is>
          <t xml:space="preserve">Authenticated as non-platform user with a valid workspace where applicable.</t>
        </is>
      </c>
      <c r="G523" t="inlineStr" s="2">
        <is>
          <t xml:space="preserve">Verify GET /admin/plans is forbidden for a caller below required role platform.</t>
        </is>
      </c>
      <c r="H523" t="inlineStr" s="2">
        <is>
          <t xml:space="preserve">1) Authenticate as non-platform user. 2) GET /admin/plans with real ids from their tenant.</t>
        </is>
      </c>
      <c r="I523" t="inlineStr" s="2">
        <is>
          <t xml:space="preserve">require platform</t>
        </is>
      </c>
      <c r="J523" t="inlineStr" s="2">
        <is>
          <t xml:space="preserve">HTTP 403 Insufficient role / Platform admin access required. Resource unchanged.</t>
        </is>
      </c>
      <c r="K523" t="inlineStr" s="2">
        <is>
          <t xml:space="preserve"/>
        </is>
      </c>
      <c r="L523" t="inlineStr" s="2">
        <is>
          <t xml:space="preserve">Not Run</t>
        </is>
      </c>
      <c r="M523" t="inlineStr" s="2">
        <is>
          <t xml:space="preserve">High</t>
        </is>
      </c>
      <c r="N523" t="inlineStr" s="2">
        <is>
          <t xml:space="preserve">Local: http://localhost:5173 + API http://localhost:4002. Production: http://46.246.120.148:8980</t>
        </is>
      </c>
      <c r="O523" t="inlineStr" s="2">
        <is>
          <t xml:space="preserve"/>
        </is>
      </c>
      <c r="P523" t="inlineStr" s="2">
        <is>
          <t xml:space="preserve"/>
        </is>
      </c>
    </row>
    <row r="524" ht="48" customHeight="1">
      <c r="A524" t="inlineStr" s="2">
        <is>
          <t xml:space="preserve">API-138</t>
        </is>
      </c>
      <c r="B524" t="inlineStr" s="2">
        <is>
          <t xml:space="preserve">API authz</t>
        </is>
      </c>
      <c r="C524" t="inlineStr" s="2">
        <is>
          <t xml:space="preserve">PATCH /admin/plans/:key forbidden</t>
        </is>
      </c>
      <c r="D524" t="inlineStr" s="2">
        <is>
          <t xml:space="preserve">Authorization</t>
        </is>
      </c>
      <c r="E524" t="inlineStr" s="2">
        <is>
          <t xml:space="preserve">P1</t>
        </is>
      </c>
      <c r="F524" t="inlineStr" s="2">
        <is>
          <t xml:space="preserve">Authenticated as non-platform user with a valid workspace where applicable.</t>
        </is>
      </c>
      <c r="G524" t="inlineStr" s="2">
        <is>
          <t xml:space="preserve">Verify PATCH /admin/plans/:key is forbidden for a caller below required role platform.</t>
        </is>
      </c>
      <c r="H524" t="inlineStr" s="2">
        <is>
          <t xml:space="preserve">1) Authenticate as non-platform user. 2) PATCH /admin/plans/:key with real ids from their tenant.</t>
        </is>
      </c>
      <c r="I524" t="inlineStr" s="2">
        <is>
          <t xml:space="preserve">require platform</t>
        </is>
      </c>
      <c r="J524" t="inlineStr" s="2">
        <is>
          <t xml:space="preserve">HTTP 403 Insufficient role / Platform admin access required. Resource unchanged.</t>
        </is>
      </c>
      <c r="K524" t="inlineStr" s="2">
        <is>
          <t xml:space="preserve"/>
        </is>
      </c>
      <c r="L524" t="inlineStr" s="2">
        <is>
          <t xml:space="preserve">Not Run</t>
        </is>
      </c>
      <c r="M524" t="inlineStr" s="2">
        <is>
          <t xml:space="preserve">High</t>
        </is>
      </c>
      <c r="N524" t="inlineStr" s="2">
        <is>
          <t xml:space="preserve">Local: http://localhost:5173 + API http://localhost:4002. Production: http://46.246.120.148:8980</t>
        </is>
      </c>
      <c r="O524" t="inlineStr" s="2">
        <is>
          <t xml:space="preserve"/>
        </is>
      </c>
      <c r="P524" t="inlineStr" s="2">
        <is>
          <t xml:space="preserve"/>
        </is>
      </c>
    </row>
    <row r="525" ht="48" customHeight="1">
      <c r="A525" t="inlineStr" s="2">
        <is>
          <t xml:space="preserve">API-139</t>
        </is>
      </c>
      <c r="B525" t="inlineStr" s="2">
        <is>
          <t xml:space="preserve">API authz</t>
        </is>
      </c>
      <c r="C525" t="inlineStr" s="2">
        <is>
          <t xml:space="preserve">GET /admin/subscriptions forbidden</t>
        </is>
      </c>
      <c r="D525" t="inlineStr" s="2">
        <is>
          <t xml:space="preserve">Authorization</t>
        </is>
      </c>
      <c r="E525" t="inlineStr" s="2">
        <is>
          <t xml:space="preserve">P1</t>
        </is>
      </c>
      <c r="F525" t="inlineStr" s="2">
        <is>
          <t xml:space="preserve">Authenticated as non-platform user with a valid workspace where applicable.</t>
        </is>
      </c>
      <c r="G525" t="inlineStr" s="2">
        <is>
          <t xml:space="preserve">Verify GET /admin/subscriptions is forbidden for a caller below required role platform.</t>
        </is>
      </c>
      <c r="H525" t="inlineStr" s="2">
        <is>
          <t xml:space="preserve">1) Authenticate as non-platform user. 2) GET /admin/subscriptions with real ids from their tenant.</t>
        </is>
      </c>
      <c r="I525" t="inlineStr" s="2">
        <is>
          <t xml:space="preserve">require platform</t>
        </is>
      </c>
      <c r="J525" t="inlineStr" s="2">
        <is>
          <t xml:space="preserve">HTTP 403 Insufficient role / Platform admin access required. Resource unchanged.</t>
        </is>
      </c>
      <c r="K525" t="inlineStr" s="2">
        <is>
          <t xml:space="preserve"/>
        </is>
      </c>
      <c r="L525" t="inlineStr" s="2">
        <is>
          <t xml:space="preserve">Not Run</t>
        </is>
      </c>
      <c r="M525" t="inlineStr" s="2">
        <is>
          <t xml:space="preserve">High</t>
        </is>
      </c>
      <c r="N525" t="inlineStr" s="2">
        <is>
          <t xml:space="preserve">Local: http://localhost:5173 + API http://localhost:4002. Production: http://46.246.120.148:8980</t>
        </is>
      </c>
      <c r="O525" t="inlineStr" s="2">
        <is>
          <t xml:space="preserve"/>
        </is>
      </c>
      <c r="P525" t="inlineStr" s="2">
        <is>
          <t xml:space="preserve"/>
        </is>
      </c>
    </row>
    <row r="526" ht="48" customHeight="1">
      <c r="A526" t="inlineStr" s="2">
        <is>
          <t xml:space="preserve">API-140</t>
        </is>
      </c>
      <c r="B526" t="inlineStr" s="2">
        <is>
          <t xml:space="preserve">API authz</t>
        </is>
      </c>
      <c r="C526" t="inlineStr" s="2">
        <is>
          <t xml:space="preserve">PATCH /admin/subscriptions/:id forbidden</t>
        </is>
      </c>
      <c r="D526" t="inlineStr" s="2">
        <is>
          <t xml:space="preserve">Authorization</t>
        </is>
      </c>
      <c r="E526" t="inlineStr" s="2">
        <is>
          <t xml:space="preserve">P1</t>
        </is>
      </c>
      <c r="F526" t="inlineStr" s="2">
        <is>
          <t xml:space="preserve">Authenticated as non-platform user with a valid workspace where applicable.</t>
        </is>
      </c>
      <c r="G526" t="inlineStr" s="2">
        <is>
          <t xml:space="preserve">Verify PATCH /admin/subscriptions/:id is forbidden for a caller below required role platform.</t>
        </is>
      </c>
      <c r="H526" t="inlineStr" s="2">
        <is>
          <t xml:space="preserve">1) Authenticate as non-platform user. 2) PATCH /admin/subscriptions/:id with real ids from their tenant.</t>
        </is>
      </c>
      <c r="I526" t="inlineStr" s="2">
        <is>
          <t xml:space="preserve">require platform</t>
        </is>
      </c>
      <c r="J526" t="inlineStr" s="2">
        <is>
          <t xml:space="preserve">HTTP 403 Insufficient role / Platform admin access required. Resource unchanged.</t>
        </is>
      </c>
      <c r="K526" t="inlineStr" s="2">
        <is>
          <t xml:space="preserve"/>
        </is>
      </c>
      <c r="L526" t="inlineStr" s="2">
        <is>
          <t xml:space="preserve">Not Run</t>
        </is>
      </c>
      <c r="M526" t="inlineStr" s="2">
        <is>
          <t xml:space="preserve">High</t>
        </is>
      </c>
      <c r="N526" t="inlineStr" s="2">
        <is>
          <t xml:space="preserve">Local: http://localhost:5173 + API http://localhost:4002. Production: http://46.246.120.148:8980</t>
        </is>
      </c>
      <c r="O526" t="inlineStr" s="2">
        <is>
          <t xml:space="preserve"/>
        </is>
      </c>
      <c r="P526" t="inlineStr" s="2">
        <is>
          <t xml:space="preserve"/>
        </is>
      </c>
    </row>
    <row r="527" ht="48" customHeight="1">
      <c r="A527" t="inlineStr" s="2">
        <is>
          <t xml:space="preserve">API-141</t>
        </is>
      </c>
      <c r="B527" t="inlineStr" s="2">
        <is>
          <t xml:space="preserve">API authz</t>
        </is>
      </c>
      <c r="C527" t="inlineStr" s="2">
        <is>
          <t xml:space="preserve">GET /admin/billing forbidden</t>
        </is>
      </c>
      <c r="D527" t="inlineStr" s="2">
        <is>
          <t xml:space="preserve">Authorization</t>
        </is>
      </c>
      <c r="E527" t="inlineStr" s="2">
        <is>
          <t xml:space="preserve">P1</t>
        </is>
      </c>
      <c r="F527" t="inlineStr" s="2">
        <is>
          <t xml:space="preserve">Authenticated as non-platform user with a valid workspace where applicable.</t>
        </is>
      </c>
      <c r="G527" t="inlineStr" s="2">
        <is>
          <t xml:space="preserve">Verify GET /admin/billing is forbidden for a caller below required role platform.</t>
        </is>
      </c>
      <c r="H527" t="inlineStr" s="2">
        <is>
          <t xml:space="preserve">1) Authenticate as non-platform user. 2) GET /admin/billing with real ids from their tenant.</t>
        </is>
      </c>
      <c r="I527" t="inlineStr" s="2">
        <is>
          <t xml:space="preserve">require platform</t>
        </is>
      </c>
      <c r="J527" t="inlineStr" s="2">
        <is>
          <t xml:space="preserve">HTTP 403 Insufficient role / Platform admin access required. Resource unchanged.</t>
        </is>
      </c>
      <c r="K527" t="inlineStr" s="2">
        <is>
          <t xml:space="preserve"/>
        </is>
      </c>
      <c r="L527" t="inlineStr" s="2">
        <is>
          <t xml:space="preserve">Not Run</t>
        </is>
      </c>
      <c r="M527" t="inlineStr" s="2">
        <is>
          <t xml:space="preserve">High</t>
        </is>
      </c>
      <c r="N527" t="inlineStr" s="2">
        <is>
          <t xml:space="preserve">Local: http://localhost:5173 + API http://localhost:4002. Production: http://46.246.120.148:8980</t>
        </is>
      </c>
      <c r="O527" t="inlineStr" s="2">
        <is>
          <t xml:space="preserve"/>
        </is>
      </c>
      <c r="P527" t="inlineStr" s="2">
        <is>
          <t xml:space="preserve"/>
        </is>
      </c>
    </row>
    <row r="528" ht="48" customHeight="1">
      <c r="A528" t="inlineStr" s="2">
        <is>
          <t xml:space="preserve">API-142</t>
        </is>
      </c>
      <c r="B528" t="inlineStr" s="2">
        <is>
          <t xml:space="preserve">API authz</t>
        </is>
      </c>
      <c r="C528" t="inlineStr" s="2">
        <is>
          <t xml:space="preserve">GET /admin/invoices forbidden</t>
        </is>
      </c>
      <c r="D528" t="inlineStr" s="2">
        <is>
          <t xml:space="preserve">Authorization</t>
        </is>
      </c>
      <c r="E528" t="inlineStr" s="2">
        <is>
          <t xml:space="preserve">P1</t>
        </is>
      </c>
      <c r="F528" t="inlineStr" s="2">
        <is>
          <t xml:space="preserve">Authenticated as non-platform user with a valid workspace where applicable.</t>
        </is>
      </c>
      <c r="G528" t="inlineStr" s="2">
        <is>
          <t xml:space="preserve">Verify GET /admin/invoices is forbidden for a caller below required role platform.</t>
        </is>
      </c>
      <c r="H528" t="inlineStr" s="2">
        <is>
          <t xml:space="preserve">1) Authenticate as non-platform user. 2) GET /admin/invoices with real ids from their tenant.</t>
        </is>
      </c>
      <c r="I528" t="inlineStr" s="2">
        <is>
          <t xml:space="preserve">require platform</t>
        </is>
      </c>
      <c r="J528" t="inlineStr" s="2">
        <is>
          <t xml:space="preserve">HTTP 403 Insufficient role / Platform admin access required. Resource unchanged.</t>
        </is>
      </c>
      <c r="K528" t="inlineStr" s="2">
        <is>
          <t xml:space="preserve"/>
        </is>
      </c>
      <c r="L528" t="inlineStr" s="2">
        <is>
          <t xml:space="preserve">Not Run</t>
        </is>
      </c>
      <c r="M528" t="inlineStr" s="2">
        <is>
          <t xml:space="preserve">High</t>
        </is>
      </c>
      <c r="N528" t="inlineStr" s="2">
        <is>
          <t xml:space="preserve">Local: http://localhost:5173 + API http://localhost:4002. Production: http://46.246.120.148:8980</t>
        </is>
      </c>
      <c r="O528" t="inlineStr" s="2">
        <is>
          <t xml:space="preserve"/>
        </is>
      </c>
      <c r="P528" t="inlineStr" s="2">
        <is>
          <t xml:space="preserve"/>
        </is>
      </c>
    </row>
    <row r="529" ht="48" customHeight="1">
      <c r="A529" t="inlineStr" s="2">
        <is>
          <t xml:space="preserve">API-143</t>
        </is>
      </c>
      <c r="B529" t="inlineStr" s="2">
        <is>
          <t xml:space="preserve">API authz</t>
        </is>
      </c>
      <c r="C529" t="inlineStr" s="2">
        <is>
          <t xml:space="preserve">GET /admin/invoices/:id forbidden</t>
        </is>
      </c>
      <c r="D529" t="inlineStr" s="2">
        <is>
          <t xml:space="preserve">Authorization</t>
        </is>
      </c>
      <c r="E529" t="inlineStr" s="2">
        <is>
          <t xml:space="preserve">P1</t>
        </is>
      </c>
      <c r="F529" t="inlineStr" s="2">
        <is>
          <t xml:space="preserve">Authenticated as non-platform user with a valid workspace where applicable.</t>
        </is>
      </c>
      <c r="G529" t="inlineStr" s="2">
        <is>
          <t xml:space="preserve">Verify GET /admin/invoices/:id is forbidden for a caller below required role platform.</t>
        </is>
      </c>
      <c r="H529" t="inlineStr" s="2">
        <is>
          <t xml:space="preserve">1) Authenticate as non-platform user. 2) GET /admin/invoices/:id with real ids from their tenant.</t>
        </is>
      </c>
      <c r="I529" t="inlineStr" s="2">
        <is>
          <t xml:space="preserve">require platform</t>
        </is>
      </c>
      <c r="J529" t="inlineStr" s="2">
        <is>
          <t xml:space="preserve">HTTP 403 Insufficient role / Platform admin access required. Resource unchanged.</t>
        </is>
      </c>
      <c r="K529" t="inlineStr" s="2">
        <is>
          <t xml:space="preserve"/>
        </is>
      </c>
      <c r="L529" t="inlineStr" s="2">
        <is>
          <t xml:space="preserve">Not Run</t>
        </is>
      </c>
      <c r="M529" t="inlineStr" s="2">
        <is>
          <t xml:space="preserve">High</t>
        </is>
      </c>
      <c r="N529" t="inlineStr" s="2">
        <is>
          <t xml:space="preserve">Local: http://localhost:5173 + API http://localhost:4002. Production: http://46.246.120.148:8980</t>
        </is>
      </c>
      <c r="O529" t="inlineStr" s="2">
        <is>
          <t xml:space="preserve"/>
        </is>
      </c>
      <c r="P529" t="inlineStr" s="2">
        <is>
          <t xml:space="preserve"/>
        </is>
      </c>
    </row>
    <row r="530" ht="48" customHeight="1">
      <c r="A530" t="inlineStr" s="2">
        <is>
          <t xml:space="preserve">API-144</t>
        </is>
      </c>
      <c r="B530" t="inlineStr" s="2">
        <is>
          <t xml:space="preserve">API authz</t>
        </is>
      </c>
      <c r="C530" t="inlineStr" s="2">
        <is>
          <t xml:space="preserve">POST /admin/invoices/:id/pay forbidden</t>
        </is>
      </c>
      <c r="D530" t="inlineStr" s="2">
        <is>
          <t xml:space="preserve">Authorization</t>
        </is>
      </c>
      <c r="E530" t="inlineStr" s="2">
        <is>
          <t xml:space="preserve">P1</t>
        </is>
      </c>
      <c r="F530" t="inlineStr" s="2">
        <is>
          <t xml:space="preserve">Authenticated as non-platform user with a valid workspace where applicable.</t>
        </is>
      </c>
      <c r="G530" t="inlineStr" s="2">
        <is>
          <t xml:space="preserve">Verify POST /admin/invoices/:id/pay is forbidden for a caller below required role platform.</t>
        </is>
      </c>
      <c r="H530" t="inlineStr" s="2">
        <is>
          <t xml:space="preserve">1) Authenticate as non-platform user. 2) POST /admin/invoices/:id/pay with real ids from their tenant.</t>
        </is>
      </c>
      <c r="I530" t="inlineStr" s="2">
        <is>
          <t xml:space="preserve">require platform</t>
        </is>
      </c>
      <c r="J530" t="inlineStr" s="2">
        <is>
          <t xml:space="preserve">HTTP 403 Insufficient role / Platform admin access required. Resource unchanged.</t>
        </is>
      </c>
      <c r="K530" t="inlineStr" s="2">
        <is>
          <t xml:space="preserve"/>
        </is>
      </c>
      <c r="L530" t="inlineStr" s="2">
        <is>
          <t xml:space="preserve">Not Run</t>
        </is>
      </c>
      <c r="M530" t="inlineStr" s="2">
        <is>
          <t xml:space="preserve">High</t>
        </is>
      </c>
      <c r="N530" t="inlineStr" s="2">
        <is>
          <t xml:space="preserve">Local: http://localhost:5173 + API http://localhost:4002. Production: http://46.246.120.148:8980</t>
        </is>
      </c>
      <c r="O530" t="inlineStr" s="2">
        <is>
          <t xml:space="preserve"/>
        </is>
      </c>
      <c r="P530" t="inlineStr" s="2">
        <is>
          <t xml:space="preserve"/>
        </is>
      </c>
    </row>
    <row r="531" ht="48" customHeight="1">
      <c r="A531" t="inlineStr" s="2">
        <is>
          <t xml:space="preserve">API-145</t>
        </is>
      </c>
      <c r="B531" t="inlineStr" s="2">
        <is>
          <t xml:space="preserve">API authz</t>
        </is>
      </c>
      <c r="C531" t="inlineStr" s="2">
        <is>
          <t xml:space="preserve">GET /admin/audit-logs forbidden</t>
        </is>
      </c>
      <c r="D531" t="inlineStr" s="2">
        <is>
          <t xml:space="preserve">Authorization</t>
        </is>
      </c>
      <c r="E531" t="inlineStr" s="2">
        <is>
          <t xml:space="preserve">P1</t>
        </is>
      </c>
      <c r="F531" t="inlineStr" s="2">
        <is>
          <t xml:space="preserve">Authenticated as non-platform user with a valid workspace where applicable.</t>
        </is>
      </c>
      <c r="G531" t="inlineStr" s="2">
        <is>
          <t xml:space="preserve">Verify GET /admin/audit-logs is forbidden for a caller below required role platform.</t>
        </is>
      </c>
      <c r="H531" t="inlineStr" s="2">
        <is>
          <t xml:space="preserve">1) Authenticate as non-platform user. 2) GET /admin/audit-logs with real ids from their tenant.</t>
        </is>
      </c>
      <c r="I531" t="inlineStr" s="2">
        <is>
          <t xml:space="preserve">require platform</t>
        </is>
      </c>
      <c r="J531" t="inlineStr" s="2">
        <is>
          <t xml:space="preserve">HTTP 403 Insufficient role / Platform admin access required. Resource unchanged.</t>
        </is>
      </c>
      <c r="K531" t="inlineStr" s="2">
        <is>
          <t xml:space="preserve"/>
        </is>
      </c>
      <c r="L531" t="inlineStr" s="2">
        <is>
          <t xml:space="preserve">Not Run</t>
        </is>
      </c>
      <c r="M531" t="inlineStr" s="2">
        <is>
          <t xml:space="preserve">High</t>
        </is>
      </c>
      <c r="N531" t="inlineStr" s="2">
        <is>
          <t xml:space="preserve">Local: http://localhost:5173 + API http://localhost:4002. Production: http://46.246.120.148:8980</t>
        </is>
      </c>
      <c r="O531" t="inlineStr" s="2">
        <is>
          <t xml:space="preserve"/>
        </is>
      </c>
      <c r="P531" t="inlineStr" s="2">
        <is>
          <t xml:space="preserve"/>
        </is>
      </c>
    </row>
    <row r="532" ht="48" customHeight="1">
      <c r="A532" t="inlineStr" s="2">
        <is>
          <t xml:space="preserve">API-146</t>
        </is>
      </c>
      <c r="B532" t="inlineStr" s="2">
        <is>
          <t xml:space="preserve">API authz</t>
        </is>
      </c>
      <c r="C532" t="inlineStr" s="2">
        <is>
          <t xml:space="preserve">GET /admin/system-settings forbidden</t>
        </is>
      </c>
      <c r="D532" t="inlineStr" s="2">
        <is>
          <t xml:space="preserve">Authorization</t>
        </is>
      </c>
      <c r="E532" t="inlineStr" s="2">
        <is>
          <t xml:space="preserve">P1</t>
        </is>
      </c>
      <c r="F532" t="inlineStr" s="2">
        <is>
          <t xml:space="preserve">Authenticated as non-platform user with a valid workspace where applicable.</t>
        </is>
      </c>
      <c r="G532" t="inlineStr" s="2">
        <is>
          <t xml:space="preserve">Verify GET /admin/system-settings is forbidden for a caller below required role platform.</t>
        </is>
      </c>
      <c r="H532" t="inlineStr" s="2">
        <is>
          <t xml:space="preserve">1) Authenticate as non-platform user. 2) GET /admin/system-settings with real ids from their tenant.</t>
        </is>
      </c>
      <c r="I532" t="inlineStr" s="2">
        <is>
          <t xml:space="preserve">require platform</t>
        </is>
      </c>
      <c r="J532" t="inlineStr" s="2">
        <is>
          <t xml:space="preserve">HTTP 403 Insufficient role / Platform admin access required. Resource unchanged.</t>
        </is>
      </c>
      <c r="K532" t="inlineStr" s="2">
        <is>
          <t xml:space="preserve"/>
        </is>
      </c>
      <c r="L532" t="inlineStr" s="2">
        <is>
          <t xml:space="preserve">Not Run</t>
        </is>
      </c>
      <c r="M532" t="inlineStr" s="2">
        <is>
          <t xml:space="preserve">High</t>
        </is>
      </c>
      <c r="N532" t="inlineStr" s="2">
        <is>
          <t xml:space="preserve">Local: http://localhost:5173 + API http://localhost:4002. Production: http://46.246.120.148:8980</t>
        </is>
      </c>
      <c r="O532" t="inlineStr" s="2">
        <is>
          <t xml:space="preserve"/>
        </is>
      </c>
      <c r="P532" t="inlineStr" s="2">
        <is>
          <t xml:space="preserve"/>
        </is>
      </c>
    </row>
    <row r="533" ht="48" customHeight="1">
      <c r="A533" t="inlineStr" s="2">
        <is>
          <t xml:space="preserve">API-147</t>
        </is>
      </c>
      <c r="B533" t="inlineStr" s="2">
        <is>
          <t xml:space="preserve">API authz</t>
        </is>
      </c>
      <c r="C533" t="inlineStr" s="2">
        <is>
          <t xml:space="preserve">PATCH /admin/system-settings forbidden</t>
        </is>
      </c>
      <c r="D533" t="inlineStr" s="2">
        <is>
          <t xml:space="preserve">Authorization</t>
        </is>
      </c>
      <c r="E533" t="inlineStr" s="2">
        <is>
          <t xml:space="preserve">P1</t>
        </is>
      </c>
      <c r="F533" t="inlineStr" s="2">
        <is>
          <t xml:space="preserve">Authenticated as non-platform user with a valid workspace where applicable.</t>
        </is>
      </c>
      <c r="G533" t="inlineStr" s="2">
        <is>
          <t xml:space="preserve">Verify PATCH /admin/system-settings is forbidden for a caller below required role platform.</t>
        </is>
      </c>
      <c r="H533" t="inlineStr" s="2">
        <is>
          <t xml:space="preserve">1) Authenticate as non-platform user. 2) PATCH /admin/system-settings with real ids from their tenant.</t>
        </is>
      </c>
      <c r="I533" t="inlineStr" s="2">
        <is>
          <t xml:space="preserve">require platform</t>
        </is>
      </c>
      <c r="J533" t="inlineStr" s="2">
        <is>
          <t xml:space="preserve">HTTP 403 Insufficient role / Platform admin access required. Resource unchanged.</t>
        </is>
      </c>
      <c r="K533" t="inlineStr" s="2">
        <is>
          <t xml:space="preserve"/>
        </is>
      </c>
      <c r="L533" t="inlineStr" s="2">
        <is>
          <t xml:space="preserve">Not Run</t>
        </is>
      </c>
      <c r="M533" t="inlineStr" s="2">
        <is>
          <t xml:space="preserve">High</t>
        </is>
      </c>
      <c r="N533" t="inlineStr" s="2">
        <is>
          <t xml:space="preserve">Local: http://localhost:5173 + API http://localhost:4002. Production: http://46.246.120.148:8980</t>
        </is>
      </c>
      <c r="O533" t="inlineStr" s="2">
        <is>
          <t xml:space="preserve"/>
        </is>
      </c>
      <c r="P533" t="inlineStr" s="2">
        <is>
          <t xml:space="preserve"/>
        </is>
      </c>
    </row>
  </sheetData>
  <conditionalFormatting sqref="L2:L5000">
    <cfRule type="containsText" operator="containsText" dxfId="0" priority="1">
      <formula>NOT(ISERROR(SEARCH("Pass",L2)))</formula>
      <text>Pass</text>
    </cfRule>
    <cfRule type="containsText" operator="containsText" dxfId="1" priority="2">
      <formula>NOT(ISERROR(SEARCH("Fail",L2)))</formula>
      <text>Fail</text>
    </cfRule>
    <cfRule type="containsText" operator="containsText" dxfId="2" priority="3">
      <formula>NOT(ISERROR(SEARCH("Blocked",L2)))</formula>
      <text>Blocked</text>
    </cfRule>
    <cfRule type="containsText" operator="containsText" dxfId="3" priority="4">
      <formula>NOT(ISERROR(SEARCH("Not Run",L2)))</formula>
      <text>Not Run</text>
    </cfRule>
  </conditionalFormatting>
  <autoFilter ref="A1:P533"/>
  <dataValidations count="3">
    <dataValidation type="list" allowBlank="1" showErrorMessage="1" sqref="L2:L5000">
      <formula1>"Not Run,Pass,Fail,Blocked"</formula1>
    </dataValidation>
    <dataValidation type="list" allowBlank="1" sqref="E2:E5000">
      <formula1>"P0,P1,P2"</formula1>
    </dataValidation>
    <dataValidation type="list" allowBlank="1" sqref="M2:M5000">
      <formula1>"Critical,High,Medium,Low"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H533"/>
  <sheetViews>
    <sheetView workbookViewId="0">
      <pane ySplit="1" xSplit="1" topLeftCell="B2" activePane="bottomRight" state="frozen"/>
      <selection pane="bottomRight" activeCell="B2" sqref="B2"/>
    </sheetView>
  </sheetViews>
  <sheetFormatPr defaultRowHeight="18"/>
  <cols>
    <col min="1" max="1" width="14" customWidth="1"/>
    <col min="2" max="2" width="18" customWidth="1"/>
    <col min="3" max="3" width="22" customWidth="1"/>
    <col min="4" max="4" width="16" customWidth="1"/>
    <col min="5" max="5" width="10" customWidth="1"/>
    <col min="6" max="6" width="36" customWidth="1"/>
    <col min="7" max="7" width="48" customWidth="1"/>
    <col min="8" max="8" width="52" customWidth="1"/>
  </cols>
  <sheetData>
    <row r="1" ht="48" customHeight="1">
      <c r="A1" t="inlineStr" s="1">
        <is>
          <t xml:space="preserve">Test ID</t>
        </is>
      </c>
      <c r="B1" t="inlineStr" s="1">
        <is>
          <t xml:space="preserve">Execution Date</t>
        </is>
      </c>
      <c r="C1" t="inlineStr" s="1">
        <is>
          <t xml:space="preserve">Tester</t>
        </is>
      </c>
      <c r="D1" t="inlineStr" s="1">
        <is>
          <t xml:space="preserve">Environment</t>
        </is>
      </c>
      <c r="E1" t="inlineStr" s="1">
        <is>
          <t xml:space="preserve">Status</t>
        </is>
      </c>
      <c r="F1" t="inlineStr" s="1">
        <is>
          <t xml:space="preserve">Actual Result</t>
        </is>
      </c>
      <c r="G1" t="inlineStr" s="1">
        <is>
          <t xml:space="preserve">Bug ID</t>
        </is>
      </c>
      <c r="H1" t="inlineStr" s="1">
        <is>
          <t xml:space="preserve">Comments</t>
        </is>
      </c>
    </row>
    <row r="2" ht="48" customHeight="1">
      <c r="A2" t="inlineStr" s="2">
        <is>
          <t xml:space="preserve">API-001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2">
        <is>
          <t xml:space="preserve">Local: http://localhost:5173 + API http://localhost:4002. Production: http://46.246.120.148:8980</t>
        </is>
      </c>
      <c r="E2" t="inlineStr" s="2">
        <is>
          <t xml:space="preserve">Not Run</t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</row>
    <row r="3" ht="48" customHeight="1">
      <c r="A3" t="inlineStr" s="2">
        <is>
          <t xml:space="preserve">API-002</t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>Local: http://localhost:5173 + API http://localhost:4002. Production: http://46.246.120.148:8980</t>
        </is>
      </c>
      <c r="E3" t="inlineStr" s="2">
        <is>
          <t xml:space="preserve">Not Run</t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</row>
    <row r="4" ht="48" customHeight="1">
      <c r="A4" t="inlineStr" s="2">
        <is>
          <t xml:space="preserve">FAIL-001</t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>Local: http://localhost:5173 + API http://localhost:4002. Production: http://46.246.120.148:8980</t>
        </is>
      </c>
      <c r="E4" t="inlineStr" s="2">
        <is>
          <t xml:space="preserve">Not Run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</row>
    <row r="5" ht="48" customHeight="1">
      <c r="A5" t="inlineStr" s="2">
        <is>
          <t xml:space="preserve">API-003</t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>Local: http://localhost:5173 + API http://localhost:4002. Production: http://46.246.120.148:8980</t>
        </is>
      </c>
      <c r="E5" t="inlineStr" s="2">
        <is>
          <t xml:space="preserve">Not Run</t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</row>
    <row r="6" ht="48" customHeight="1">
      <c r="A6" t="inlineStr" s="2">
        <is>
          <t xml:space="preserve">API-004</t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>Local: http://localhost:5173 + API http://localhost:4002. Production: http://46.246.120.148:8980</t>
        </is>
      </c>
      <c r="E6" t="inlineStr" s="2">
        <is>
          <t xml:space="preserve">Not Run</t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</row>
    <row r="7" ht="48" customHeight="1">
      <c r="A7" t="inlineStr" s="2">
        <is>
          <t xml:space="preserve">API-005</t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>Local: http://localhost:5173 + API http://localhost:4002. Production: http://46.246.120.148:8980</t>
        </is>
      </c>
      <c r="E7" t="inlineStr" s="2">
        <is>
          <t xml:space="preserve">Not Run</t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</row>
    <row r="8" ht="48" customHeight="1">
      <c r="A8" t="inlineStr" s="2">
        <is>
          <t xml:space="preserve">API-006</t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>Local: http://localhost:5173 + API http://localhost:4002. Production: http://46.246.120.148:8980</t>
        </is>
      </c>
      <c r="E8" t="inlineStr" s="2">
        <is>
          <t xml:space="preserve">Not Run</t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</row>
    <row r="9" ht="48" customHeight="1">
      <c r="A9" t="inlineStr" s="2">
        <is>
          <t xml:space="preserve">AUTH-001</t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>Local: http://localhost:5173 + API http://localhost:4002. Production: http://46.246.120.148:8980</t>
        </is>
      </c>
      <c r="E9" t="inlineStr" s="2">
        <is>
          <t xml:space="preserve">Not Run</t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</row>
    <row r="10" ht="48" customHeight="1">
      <c r="A10" t="inlineStr" s="2">
        <is>
          <t xml:space="preserve">AUTH-002</t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>Local: http://localhost:5173 + API http://localhost:4002. Production: http://46.246.120.148:8980</t>
        </is>
      </c>
      <c r="E10" t="inlineStr" s="2">
        <is>
          <t xml:space="preserve">Not Run</t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</row>
    <row r="11" ht="48" customHeight="1">
      <c r="A11" t="inlineStr" s="2">
        <is>
          <t xml:space="preserve">AUTH-003</t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>Local: http://localhost:5173 + API http://localhost:4002. Production: http://46.246.120.148:8980</t>
        </is>
      </c>
      <c r="E11" t="inlineStr" s="2">
        <is>
          <t xml:space="preserve">Not Run</t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</row>
    <row r="12" ht="48" customHeight="1">
      <c r="A12" t="inlineStr" s="2">
        <is>
          <t xml:space="preserve">AUTH-004</t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>Local: http://localhost:5173 + API http://localhost:4002. Production: http://46.246.120.148:8980</t>
        </is>
      </c>
      <c r="E12" t="inlineStr" s="2">
        <is>
          <t xml:space="preserve">Not Run</t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</row>
    <row r="13" ht="48" customHeight="1">
      <c r="A13" t="inlineStr" s="2">
        <is>
          <t xml:space="preserve">AUTH-005</t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>Local: http://localhost:5173 + API http://localhost:4002. Production: http://46.246.120.148:8980</t>
        </is>
      </c>
      <c r="E13" t="inlineStr" s="2">
        <is>
          <t xml:space="preserve">Not Run</t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</row>
    <row r="14" ht="48" customHeight="1">
      <c r="A14" t="inlineStr" s="2">
        <is>
          <t xml:space="preserve">AUTH-006</t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>Local: http://localhost:5173 + API http://localhost:4002. Production: http://46.246.120.148:8980</t>
        </is>
      </c>
      <c r="E14" t="inlineStr" s="2">
        <is>
          <t xml:space="preserve">Not Run</t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</row>
    <row r="15" ht="48" customHeight="1">
      <c r="A15" t="inlineStr" s="2">
        <is>
          <t xml:space="preserve">AUTH-007</t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>Local: http://localhost:5173 + API http://localhost:4002. Production: http://46.246.120.148:8980</t>
        </is>
      </c>
      <c r="E15" t="inlineStr" s="2">
        <is>
          <t xml:space="preserve">Not Run</t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</row>
    <row r="16" ht="48" customHeight="1">
      <c r="A16" t="inlineStr" s="2">
        <is>
          <t xml:space="preserve">AUTH-008</t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>Local: http://localhost:5173 + API http://localhost:4002. Production: http://46.246.120.148:8980</t>
        </is>
      </c>
      <c r="E16" t="inlineStr" s="2">
        <is>
          <t xml:space="preserve">Not Run</t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</row>
    <row r="17" ht="48" customHeight="1">
      <c r="A17" t="inlineStr" s="2">
        <is>
          <t xml:space="preserve">AUTH-009</t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>Local: http://localhost:5173 + API http://localhost:4002. Production: http://46.246.120.148:8980</t>
        </is>
      </c>
      <c r="E17" t="inlineStr" s="2">
        <is>
          <t xml:space="preserve">Not Run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</row>
    <row r="18" ht="48" customHeight="1">
      <c r="A18" t="inlineStr" s="2">
        <is>
          <t xml:space="preserve">AUTH-010</t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>Local: http://localhost:5173 + API http://localhost:4002. Production: http://46.246.120.148:8980</t>
        </is>
      </c>
      <c r="E18" t="inlineStr" s="2">
        <is>
          <t xml:space="preserve">Not Run</t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</row>
    <row r="19" ht="48" customHeight="1">
      <c r="A19" t="inlineStr" s="2">
        <is>
          <t xml:space="preserve">AUTH-011</t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>Local: http://localhost:5173 + API http://localhost:4002. Production: http://46.246.120.148:8980</t>
        </is>
      </c>
      <c r="E19" t="inlineStr" s="2">
        <is>
          <t xml:space="preserve">Not Run</t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</row>
    <row r="20" ht="48" customHeight="1">
      <c r="A20" t="inlineStr" s="2">
        <is>
          <t xml:space="preserve">AUTH-012</t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>Local: http://localhost:5173 + API http://localhost:4002. Production: http://46.246.120.148:8980</t>
        </is>
      </c>
      <c r="E20" t="inlineStr" s="2">
        <is>
          <t xml:space="preserve">Not Run</t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</row>
    <row r="21" ht="48" customHeight="1">
      <c r="A21" t="inlineStr" s="2">
        <is>
          <t xml:space="preserve">AUTH-013</t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>Local: http://localhost:5173 + API http://localhost:4002. Production: http://46.246.120.148:8980</t>
        </is>
      </c>
      <c r="E21" t="inlineStr" s="2">
        <is>
          <t xml:space="preserve">Not Run</t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</row>
    <row r="22" ht="48" customHeight="1">
      <c r="A22" t="inlineStr" s="2">
        <is>
          <t xml:space="preserve">AUTH-014</t>
        </is>
      </c>
      <c r="B22" t="inlineStr" s="2">
        <is>
          <t xml:space="preserve"/>
        </is>
      </c>
      <c r="C22" t="inlineStr" s="2">
        <is>
          <t xml:space="preserve"/>
        </is>
      </c>
      <c r="D22" t="inlineStr" s="2">
        <is>
          <t xml:space="preserve">Local: http://localhost:5173 + API http://localhost:4002. Production: http://46.246.120.148:8980</t>
        </is>
      </c>
      <c r="E22" t="inlineStr" s="2">
        <is>
          <t xml:space="preserve">Not Run</t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</row>
    <row r="23" ht="48" customHeight="1">
      <c r="A23" t="inlineStr" s="2">
        <is>
          <t xml:space="preserve">AUTH-015</t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>Local: http://localhost:5173 + API http://localhost:4002. Production: http://46.246.120.148:8980</t>
        </is>
      </c>
      <c r="E23" t="inlineStr" s="2">
        <is>
          <t xml:space="preserve">Not Run</t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</row>
    <row r="24" ht="48" customHeight="1">
      <c r="A24" t="inlineStr" s="2">
        <is>
          <t xml:space="preserve">AUTH-016</t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>Local: http://localhost:5173 + API http://localhost:4002. Production: http://46.246.120.148:8980</t>
        </is>
      </c>
      <c r="E24" t="inlineStr" s="2">
        <is>
          <t xml:space="preserve">Not Run</t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</row>
    <row r="25" ht="48" customHeight="1">
      <c r="A25" t="inlineStr" s="2">
        <is>
          <t xml:space="preserve">AUTH-017</t>
        </is>
      </c>
      <c r="B25" t="inlineStr" s="2">
        <is>
          <t xml:space="preserve"/>
        </is>
      </c>
      <c r="C25" t="inlineStr" s="2">
        <is>
          <t xml:space="preserve"/>
        </is>
      </c>
      <c r="D25" t="inlineStr" s="2">
        <is>
          <t xml:space="preserve">Local: http://localhost:5173 + API http://localhost:4002. Production: http://46.246.120.148:8980</t>
        </is>
      </c>
      <c r="E25" t="inlineStr" s="2">
        <is>
          <t xml:space="preserve">Not Run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</row>
    <row r="26" ht="48" customHeight="1">
      <c r="A26" t="inlineStr" s="2">
        <is>
          <t xml:space="preserve">AUTH-018</t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>Local: http://localhost:5173 + API http://localhost:4002. Production: http://46.246.120.148:8980</t>
        </is>
      </c>
      <c r="E26" t="inlineStr" s="2">
        <is>
          <t xml:space="preserve">Not Run</t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</row>
    <row r="27" ht="48" customHeight="1">
      <c r="A27" t="inlineStr" s="2">
        <is>
          <t xml:space="preserve">AUTH-019</t>
        </is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>Local: http://localhost:5173 + API http://localhost:4002. Production: http://46.246.120.148:8980</t>
        </is>
      </c>
      <c r="E27" t="inlineStr" s="2">
        <is>
          <t xml:space="preserve">Not Run</t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</row>
    <row r="28" ht="48" customHeight="1">
      <c r="A28" t="inlineStr" s="2">
        <is>
          <t xml:space="preserve">AUTH-020</t>
        </is>
      </c>
      <c r="B28" t="inlineStr" s="2">
        <is>
          <t xml:space="preserve"/>
        </is>
      </c>
      <c r="C28" t="inlineStr" s="2">
        <is>
          <t xml:space="preserve"/>
        </is>
      </c>
      <c r="D28" t="inlineStr" s="2">
        <is>
          <t xml:space="preserve">Local: http://localhost:5173 + API http://localhost:4002. Production: http://46.246.120.148:8980</t>
        </is>
      </c>
      <c r="E28" t="inlineStr" s="2">
        <is>
          <t xml:space="preserve">Not Run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/>
        </is>
      </c>
    </row>
    <row r="29" ht="48" customHeight="1">
      <c r="A29" t="inlineStr" s="2">
        <is>
          <t xml:space="preserve">AUTH-021</t>
        </is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>Local: http://localhost:5173 + API http://localhost:4002. Production: http://46.246.120.148:8980</t>
        </is>
      </c>
      <c r="E29" t="inlineStr" s="2">
        <is>
          <t xml:space="preserve">Not Run</t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</row>
    <row r="30" ht="48" customHeight="1">
      <c r="A30" t="inlineStr" s="2">
        <is>
          <t xml:space="preserve">AUTH-022</t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>Local: http://localhost:5173 + API http://localhost:4002. Production: http://46.246.120.148:8980</t>
        </is>
      </c>
      <c r="E30" t="inlineStr" s="2">
        <is>
          <t xml:space="preserve">Not Run</t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/>
        </is>
      </c>
    </row>
    <row r="31" ht="48" customHeight="1">
      <c r="A31" t="inlineStr" s="2">
        <is>
          <t xml:space="preserve">AUTH-023</t>
        </is>
      </c>
      <c r="B31" t="inlineStr" s="2">
        <is>
          <t xml:space="preserve"/>
        </is>
      </c>
      <c r="C31" t="inlineStr" s="2">
        <is>
          <t xml:space="preserve"/>
        </is>
      </c>
      <c r="D31" t="inlineStr" s="2">
        <is>
          <t xml:space="preserve">Local: http://localhost:5173 + API http://localhost:4002. Production: http://46.246.120.148:8980</t>
        </is>
      </c>
      <c r="E31" t="inlineStr" s="2">
        <is>
          <t xml:space="preserve">Not Run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</row>
    <row r="32" ht="48" customHeight="1">
      <c r="A32" t="inlineStr" s="2">
        <is>
          <t xml:space="preserve">AUTH-024</t>
        </is>
      </c>
      <c r="B32" t="inlineStr" s="2">
        <is>
          <t xml:space="preserve"/>
        </is>
      </c>
      <c r="C32" t="inlineStr" s="2">
        <is>
          <t xml:space="preserve"/>
        </is>
      </c>
      <c r="D32" t="inlineStr" s="2">
        <is>
          <t xml:space="preserve">Local: http://localhost:5173 + API http://localhost:4002. Production: http://46.246.120.148:8980</t>
        </is>
      </c>
      <c r="E32" t="inlineStr" s="2">
        <is>
          <t xml:space="preserve">Not Run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/>
        </is>
      </c>
    </row>
    <row r="33" ht="48" customHeight="1">
      <c r="A33" t="inlineStr" s="2">
        <is>
          <t xml:space="preserve">AUTH-025</t>
        </is>
      </c>
      <c r="B33" t="inlineStr" s="2">
        <is>
          <t xml:space="preserve"/>
        </is>
      </c>
      <c r="C33" t="inlineStr" s="2">
        <is>
          <t xml:space="preserve"/>
        </is>
      </c>
      <c r="D33" t="inlineStr" s="2">
        <is>
          <t xml:space="preserve">Local: http://localhost:5173 + API http://localhost:4002. Production: http://46.246.120.148:8980</t>
        </is>
      </c>
      <c r="E33" t="inlineStr" s="2">
        <is>
          <t xml:space="preserve">Not Run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</row>
    <row r="34" ht="48" customHeight="1">
      <c r="A34" t="inlineStr" s="2">
        <is>
          <t xml:space="preserve">AUTH-026</t>
        </is>
      </c>
      <c r="B34" t="inlineStr" s="2">
        <is>
          <t xml:space="preserve"/>
        </is>
      </c>
      <c r="C34" t="inlineStr" s="2">
        <is>
          <t xml:space="preserve"/>
        </is>
      </c>
      <c r="D34" t="inlineStr" s="2">
        <is>
          <t xml:space="preserve">Local: http://localhost:5173 + API http://localhost:4002. Production: http://46.246.120.148:8980</t>
        </is>
      </c>
      <c r="E34" t="inlineStr" s="2">
        <is>
          <t xml:space="preserve">Not Run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/>
        </is>
      </c>
    </row>
    <row r="35" ht="48" customHeight="1">
      <c r="A35" t="inlineStr" s="2">
        <is>
          <t xml:space="preserve">AUTH-027</t>
        </is>
      </c>
      <c r="B35" t="inlineStr" s="2">
        <is>
          <t xml:space="preserve"/>
        </is>
      </c>
      <c r="C35" t="inlineStr" s="2">
        <is>
          <t xml:space="preserve"/>
        </is>
      </c>
      <c r="D35" t="inlineStr" s="2">
        <is>
          <t xml:space="preserve">Local: http://localhost:5173 + API http://localhost:4002. Production: http://46.246.120.148:8980</t>
        </is>
      </c>
      <c r="E35" t="inlineStr" s="2">
        <is>
          <t xml:space="preserve">Not Run</t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</row>
    <row r="36" ht="48" customHeight="1">
      <c r="A36" t="inlineStr" s="2">
        <is>
          <t xml:space="preserve">AUTH-028</t>
        </is>
      </c>
      <c r="B36" t="inlineStr" s="2">
        <is>
          <t xml:space="preserve"/>
        </is>
      </c>
      <c r="C36" t="inlineStr" s="2">
        <is>
          <t xml:space="preserve"/>
        </is>
      </c>
      <c r="D36" t="inlineStr" s="2">
        <is>
          <t xml:space="preserve">Local: http://localhost:5173 + API http://localhost:4002. Production: http://46.246.120.148:8980</t>
        </is>
      </c>
      <c r="E36" t="inlineStr" s="2">
        <is>
          <t xml:space="preserve">Not Run</t>
        </is>
      </c>
      <c r="F36" t="inlineStr" s="2">
        <is>
          <t xml:space="preserve"/>
        </is>
      </c>
      <c r="G36" t="inlineStr" s="2">
        <is>
          <t xml:space="preserve"/>
        </is>
      </c>
      <c r="H36" t="inlineStr" s="2">
        <is>
          <t xml:space="preserve"/>
        </is>
      </c>
    </row>
    <row r="37" ht="48" customHeight="1">
      <c r="A37" t="inlineStr" s="2">
        <is>
          <t xml:space="preserve">AUTH-029</t>
        </is>
      </c>
      <c r="B37" t="inlineStr" s="2">
        <is>
          <t xml:space="preserve"/>
        </is>
      </c>
      <c r="C37" t="inlineStr" s="2">
        <is>
          <t xml:space="preserve"/>
        </is>
      </c>
      <c r="D37" t="inlineStr" s="2">
        <is>
          <t xml:space="preserve">Local: http://localhost:5173 + API http://localhost:4002. Production: http://46.246.120.148:8980</t>
        </is>
      </c>
      <c r="E37" t="inlineStr" s="2">
        <is>
          <t xml:space="preserve">Not Run</t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</row>
    <row r="38" ht="48" customHeight="1">
      <c r="A38" t="inlineStr" s="2">
        <is>
          <t xml:space="preserve">AUTH-030</t>
        </is>
      </c>
      <c r="B38" t="inlineStr" s="2">
        <is>
          <t xml:space="preserve"/>
        </is>
      </c>
      <c r="C38" t="inlineStr" s="2">
        <is>
          <t xml:space="preserve"/>
        </is>
      </c>
      <c r="D38" t="inlineStr" s="2">
        <is>
          <t xml:space="preserve">Local: http://localhost:5173 + API http://localhost:4002. Production: http://46.246.120.148:8980</t>
        </is>
      </c>
      <c r="E38" t="inlineStr" s="2">
        <is>
          <t xml:space="preserve">Not Run</t>
        </is>
      </c>
      <c r="F38" t="inlineStr" s="2">
        <is>
          <t xml:space="preserve"/>
        </is>
      </c>
      <c r="G38" t="inlineStr" s="2">
        <is>
          <t xml:space="preserve"/>
        </is>
      </c>
      <c r="H38" t="inlineStr" s="2">
        <is>
          <t xml:space="preserve"/>
        </is>
      </c>
    </row>
    <row r="39" ht="48" customHeight="1">
      <c r="A39" t="inlineStr" s="2">
        <is>
          <t xml:space="preserve">AUTH-031</t>
        </is>
      </c>
      <c r="B39" t="inlineStr" s="2">
        <is>
          <t xml:space="preserve"/>
        </is>
      </c>
      <c r="C39" t="inlineStr" s="2">
        <is>
          <t xml:space="preserve"/>
        </is>
      </c>
      <c r="D39" t="inlineStr" s="2">
        <is>
          <t xml:space="preserve">Local: http://localhost:5173 + API http://localhost:4002. Production: http://46.246.120.148:8980</t>
        </is>
      </c>
      <c r="E39" t="inlineStr" s="2">
        <is>
          <t xml:space="preserve">Not Run</t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</row>
    <row r="40" ht="48" customHeight="1">
      <c r="A40" t="inlineStr" s="2">
        <is>
          <t xml:space="preserve">AUTH-032</t>
        </is>
      </c>
      <c r="B40" t="inlineStr" s="2">
        <is>
          <t xml:space="preserve"/>
        </is>
      </c>
      <c r="C40" t="inlineStr" s="2">
        <is>
          <t xml:space="preserve"/>
        </is>
      </c>
      <c r="D40" t="inlineStr" s="2">
        <is>
          <t xml:space="preserve">Local: http://localhost:5173 + API http://localhost:4002. Production: http://46.246.120.148:8980</t>
        </is>
      </c>
      <c r="E40" t="inlineStr" s="2">
        <is>
          <t xml:space="preserve">Not Run</t>
        </is>
      </c>
      <c r="F40" t="inlineStr" s="2">
        <is>
          <t xml:space="preserve"/>
        </is>
      </c>
      <c r="G40" t="inlineStr" s="2">
        <is>
          <t xml:space="preserve"/>
        </is>
      </c>
      <c r="H40" t="inlineStr" s="2">
        <is>
          <t xml:space="preserve"/>
        </is>
      </c>
    </row>
    <row r="41" ht="48" customHeight="1">
      <c r="A41" t="inlineStr" s="2">
        <is>
          <t xml:space="preserve">AUTH-033</t>
        </is>
      </c>
      <c r="B41" t="inlineStr" s="2">
        <is>
          <t xml:space="preserve"/>
        </is>
      </c>
      <c r="C41" t="inlineStr" s="2">
        <is>
          <t xml:space="preserve"/>
        </is>
      </c>
      <c r="D41" t="inlineStr" s="2">
        <is>
          <t xml:space="preserve">Local: http://localhost:5173 + API http://localhost:4002. Production: http://46.246.120.148:8980</t>
        </is>
      </c>
      <c r="E41" t="inlineStr" s="2">
        <is>
          <t xml:space="preserve">Not Run</t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</row>
    <row r="42" ht="48" customHeight="1">
      <c r="A42" t="inlineStr" s="2">
        <is>
          <t xml:space="preserve">AUTH-034</t>
        </is>
      </c>
      <c r="B42" t="inlineStr" s="2">
        <is>
          <t xml:space="preserve"/>
        </is>
      </c>
      <c r="C42" t="inlineStr" s="2">
        <is>
          <t xml:space="preserve"/>
        </is>
      </c>
      <c r="D42" t="inlineStr" s="2">
        <is>
          <t xml:space="preserve">Local: http://localhost:5173 + API http://localhost:4002. Production: http://46.246.120.148:8980</t>
        </is>
      </c>
      <c r="E42" t="inlineStr" s="2">
        <is>
          <t xml:space="preserve">Not Run</t>
        </is>
      </c>
      <c r="F42" t="inlineStr" s="2">
        <is>
          <t xml:space="preserve"/>
        </is>
      </c>
      <c r="G42" t="inlineStr" s="2">
        <is>
          <t xml:space="preserve"/>
        </is>
      </c>
      <c r="H42" t="inlineStr" s="2">
        <is>
          <t xml:space="preserve"/>
        </is>
      </c>
    </row>
    <row r="43" ht="48" customHeight="1">
      <c r="A43" t="inlineStr" s="2">
        <is>
          <t xml:space="preserve">AUTH-035</t>
        </is>
      </c>
      <c r="B43" t="inlineStr" s="2">
        <is>
          <t xml:space="preserve"/>
        </is>
      </c>
      <c r="C43" t="inlineStr" s="2">
        <is>
          <t xml:space="preserve"/>
        </is>
      </c>
      <c r="D43" t="inlineStr" s="2">
        <is>
          <t xml:space="preserve">Local: http://localhost:5173 + API http://localhost:4002. Production: http://46.246.120.148:8980</t>
        </is>
      </c>
      <c r="E43" t="inlineStr" s="2">
        <is>
          <t xml:space="preserve">Not Run</t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</row>
    <row r="44" ht="48" customHeight="1">
      <c r="A44" t="inlineStr" s="2">
        <is>
          <t xml:space="preserve">AUTH-036</t>
        </is>
      </c>
      <c r="B44" t="inlineStr" s="2">
        <is>
          <t xml:space="preserve"/>
        </is>
      </c>
      <c r="C44" t="inlineStr" s="2">
        <is>
          <t xml:space="preserve"/>
        </is>
      </c>
      <c r="D44" t="inlineStr" s="2">
        <is>
          <t xml:space="preserve">Local: http://localhost:5173 + API http://localhost:4002. Production: http://46.246.120.148:8980</t>
        </is>
      </c>
      <c r="E44" t="inlineStr" s="2">
        <is>
          <t xml:space="preserve">Not Run</t>
        </is>
      </c>
      <c r="F44" t="inlineStr" s="2">
        <is>
          <t xml:space="preserve"/>
        </is>
      </c>
      <c r="G44" t="inlineStr" s="2">
        <is>
          <t xml:space="preserve"/>
        </is>
      </c>
      <c r="H44" t="inlineStr" s="2">
        <is>
          <t xml:space="preserve"/>
        </is>
      </c>
    </row>
    <row r="45" ht="48" customHeight="1">
      <c r="A45" t="inlineStr" s="2">
        <is>
          <t xml:space="preserve">AUTH-037</t>
        </is>
      </c>
      <c r="B45" t="inlineStr" s="2">
        <is>
          <t xml:space="preserve"/>
        </is>
      </c>
      <c r="C45" t="inlineStr" s="2">
        <is>
          <t xml:space="preserve"/>
        </is>
      </c>
      <c r="D45" t="inlineStr" s="2">
        <is>
          <t xml:space="preserve">Local: http://localhost:5173 + API http://localhost:4002. Production: http://46.246.120.148:8980</t>
        </is>
      </c>
      <c r="E45" t="inlineStr" s="2">
        <is>
          <t xml:space="preserve">Not Run</t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</row>
    <row r="46" ht="48" customHeight="1">
      <c r="A46" t="inlineStr" s="2">
        <is>
          <t xml:space="preserve">AUTH-038</t>
        </is>
      </c>
      <c r="B46" t="inlineStr" s="2">
        <is>
          <t xml:space="preserve"/>
        </is>
      </c>
      <c r="C46" t="inlineStr" s="2">
        <is>
          <t xml:space="preserve"/>
        </is>
      </c>
      <c r="D46" t="inlineStr" s="2">
        <is>
          <t xml:space="preserve">Local: http://localhost:5173 + API http://localhost:4002. Production: http://46.246.120.148:8980</t>
        </is>
      </c>
      <c r="E46" t="inlineStr" s="2">
        <is>
          <t xml:space="preserve">Not Run</t>
        </is>
      </c>
      <c r="F46" t="inlineStr" s="2">
        <is>
          <t xml:space="preserve"/>
        </is>
      </c>
      <c r="G46" t="inlineStr" s="2">
        <is>
          <t xml:space="preserve"/>
        </is>
      </c>
      <c r="H46" t="inlineStr" s="2">
        <is>
          <t xml:space="preserve"/>
        </is>
      </c>
    </row>
    <row r="47" ht="48" customHeight="1">
      <c r="A47" t="inlineStr" s="2">
        <is>
          <t xml:space="preserve">AUTH-039</t>
        </is>
      </c>
      <c r="B47" t="inlineStr" s="2">
        <is>
          <t xml:space="preserve"/>
        </is>
      </c>
      <c r="C47" t="inlineStr" s="2">
        <is>
          <t xml:space="preserve"/>
        </is>
      </c>
      <c r="D47" t="inlineStr" s="2">
        <is>
          <t xml:space="preserve">Local: http://localhost:5173 + API http://localhost:4002. Production: http://46.246.120.148:8980</t>
        </is>
      </c>
      <c r="E47" t="inlineStr" s="2">
        <is>
          <t xml:space="preserve">Not Run</t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</row>
    <row r="48" ht="48" customHeight="1">
      <c r="A48" t="inlineStr" s="2">
        <is>
          <t xml:space="preserve">AUTH-040</t>
        </is>
      </c>
      <c r="B48" t="inlineStr" s="2">
        <is>
          <t xml:space="preserve"/>
        </is>
      </c>
      <c r="C48" t="inlineStr" s="2">
        <is>
          <t xml:space="preserve"/>
        </is>
      </c>
      <c r="D48" t="inlineStr" s="2">
        <is>
          <t xml:space="preserve">Local: http://localhost:5173 + API http://localhost:4002. Production: http://46.246.120.148:8980</t>
        </is>
      </c>
      <c r="E48" t="inlineStr" s="2">
        <is>
          <t xml:space="preserve">Not Run</t>
        </is>
      </c>
      <c r="F48" t="inlineStr" s="2">
        <is>
          <t xml:space="preserve"/>
        </is>
      </c>
      <c r="G48" t="inlineStr" s="2">
        <is>
          <t xml:space="preserve"/>
        </is>
      </c>
      <c r="H48" t="inlineStr" s="2">
        <is>
          <t xml:space="preserve"/>
        </is>
      </c>
    </row>
    <row r="49" ht="48" customHeight="1">
      <c r="A49" t="inlineStr" s="2">
        <is>
          <t xml:space="preserve">AUTH-041</t>
        </is>
      </c>
      <c r="B49" t="inlineStr" s="2">
        <is>
          <t xml:space="preserve"/>
        </is>
      </c>
      <c r="C49" t="inlineStr" s="2">
        <is>
          <t xml:space="preserve"/>
        </is>
      </c>
      <c r="D49" t="inlineStr" s="2">
        <is>
          <t xml:space="preserve">Local: http://localhost:5173 + API http://localhost:4002. Production: http://46.246.120.148:8980</t>
        </is>
      </c>
      <c r="E49" t="inlineStr" s="2">
        <is>
          <t xml:space="preserve">Not Run</t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</row>
    <row r="50" ht="48" customHeight="1">
      <c r="A50" t="inlineStr" s="2">
        <is>
          <t xml:space="preserve">AUTH-042</t>
        </is>
      </c>
      <c r="B50" t="inlineStr" s="2">
        <is>
          <t xml:space="preserve"/>
        </is>
      </c>
      <c r="C50" t="inlineStr" s="2">
        <is>
          <t xml:space="preserve"/>
        </is>
      </c>
      <c r="D50" t="inlineStr" s="2">
        <is>
          <t xml:space="preserve">Local: http://localhost:5173 + API http://localhost:4002. Production: http://46.246.120.148:8980</t>
        </is>
      </c>
      <c r="E50" t="inlineStr" s="2">
        <is>
          <t xml:space="preserve">Not Run</t>
        </is>
      </c>
      <c r="F50" t="inlineStr" s="2">
        <is>
          <t xml:space="preserve"/>
        </is>
      </c>
      <c r="G50" t="inlineStr" s="2">
        <is>
          <t xml:space="preserve"/>
        </is>
      </c>
      <c r="H50" t="inlineStr" s="2">
        <is>
          <t xml:space="preserve"/>
        </is>
      </c>
    </row>
    <row r="51" ht="48" customHeight="1">
      <c r="A51" t="inlineStr" s="2">
        <is>
          <t xml:space="preserve">AUTH-043</t>
        </is>
      </c>
      <c r="B51" t="inlineStr" s="2">
        <is>
          <t xml:space="preserve"/>
        </is>
      </c>
      <c r="C51" t="inlineStr" s="2">
        <is>
          <t xml:space="preserve"/>
        </is>
      </c>
      <c r="D51" t="inlineStr" s="2">
        <is>
          <t xml:space="preserve">Local: http://localhost:5173 + API http://localhost:4002. Production: http://46.246.120.148:8980</t>
        </is>
      </c>
      <c r="E51" t="inlineStr" s="2">
        <is>
          <t xml:space="preserve">Not Run</t>
        </is>
      </c>
      <c r="F51" t="inlineStr" s="2">
        <is>
          <t xml:space="preserve"/>
        </is>
      </c>
      <c r="G51" t="inlineStr" s="2">
        <is>
          <t xml:space="preserve"/>
        </is>
      </c>
      <c r="H51" t="inlineStr" s="2">
        <is>
          <t xml:space="preserve"/>
        </is>
      </c>
    </row>
    <row r="52" ht="48" customHeight="1">
      <c r="A52" t="inlineStr" s="2">
        <is>
          <t xml:space="preserve">OAUTH-001</t>
        </is>
      </c>
      <c r="B52" t="inlineStr" s="2">
        <is>
          <t xml:space="preserve"/>
        </is>
      </c>
      <c r="C52" t="inlineStr" s="2">
        <is>
          <t xml:space="preserve"/>
        </is>
      </c>
      <c r="D52" t="inlineStr" s="2">
        <is>
          <t xml:space="preserve">Local: http://localhost:5173 + API http://localhost:4002. Production: http://46.246.120.148:8980</t>
        </is>
      </c>
      <c r="E52" t="inlineStr" s="2">
        <is>
          <t xml:space="preserve">Not Run</t>
        </is>
      </c>
      <c r="F52" t="inlineStr" s="2">
        <is>
          <t xml:space="preserve"/>
        </is>
      </c>
      <c r="G52" t="inlineStr" s="2">
        <is>
          <t xml:space="preserve"/>
        </is>
      </c>
      <c r="H52" t="inlineStr" s="2">
        <is>
          <t xml:space="preserve"/>
        </is>
      </c>
    </row>
    <row r="53" ht="48" customHeight="1">
      <c r="A53" t="inlineStr" s="2">
        <is>
          <t xml:space="preserve">OAUTH-002</t>
        </is>
      </c>
      <c r="B53" t="inlineStr" s="2">
        <is>
          <t xml:space="preserve"/>
        </is>
      </c>
      <c r="C53" t="inlineStr" s="2">
        <is>
          <t xml:space="preserve"/>
        </is>
      </c>
      <c r="D53" t="inlineStr" s="2">
        <is>
          <t xml:space="preserve">Local: http://localhost:5173 + API http://localhost:4002. Production: http://46.246.120.148:8980</t>
        </is>
      </c>
      <c r="E53" t="inlineStr" s="2">
        <is>
          <t xml:space="preserve">Not Run</t>
        </is>
      </c>
      <c r="F53" t="inlineStr" s="2">
        <is>
          <t xml:space="preserve"/>
        </is>
      </c>
      <c r="G53" t="inlineStr" s="2">
        <is>
          <t xml:space="preserve"/>
        </is>
      </c>
      <c r="H53" t="inlineStr" s="2">
        <is>
          <t xml:space="preserve"/>
        </is>
      </c>
    </row>
    <row r="54" ht="48" customHeight="1">
      <c r="A54" t="inlineStr" s="2">
        <is>
          <t xml:space="preserve">OAUTH-003</t>
        </is>
      </c>
      <c r="B54" t="inlineStr" s="2">
        <is>
          <t xml:space="preserve"/>
        </is>
      </c>
      <c r="C54" t="inlineStr" s="2">
        <is>
          <t xml:space="preserve"/>
        </is>
      </c>
      <c r="D54" t="inlineStr" s="2">
        <is>
          <t xml:space="preserve">Local: http://localhost:5173 + API http://localhost:4002. Production: http://46.246.120.148:8980</t>
        </is>
      </c>
      <c r="E54" t="inlineStr" s="2">
        <is>
          <t xml:space="preserve">Not Run</t>
        </is>
      </c>
      <c r="F54" t="inlineStr" s="2">
        <is>
          <t xml:space="preserve"/>
        </is>
      </c>
      <c r="G54" t="inlineStr" s="2">
        <is>
          <t xml:space="preserve"/>
        </is>
      </c>
      <c r="H54" t="inlineStr" s="2">
        <is>
          <t xml:space="preserve"/>
        </is>
      </c>
    </row>
    <row r="55" ht="48" customHeight="1">
      <c r="A55" t="inlineStr" s="2">
        <is>
          <t xml:space="preserve">OAUTH-004</t>
        </is>
      </c>
      <c r="B55" t="inlineStr" s="2">
        <is>
          <t xml:space="preserve"/>
        </is>
      </c>
      <c r="C55" t="inlineStr" s="2">
        <is>
          <t xml:space="preserve"/>
        </is>
      </c>
      <c r="D55" t="inlineStr" s="2">
        <is>
          <t xml:space="preserve">Local: http://localhost:5173 + API http://localhost:4002. Production: http://46.246.120.148:8980</t>
        </is>
      </c>
      <c r="E55" t="inlineStr" s="2">
        <is>
          <t xml:space="preserve">Not Run</t>
        </is>
      </c>
      <c r="F55" t="inlineStr" s="2">
        <is>
          <t xml:space="preserve"/>
        </is>
      </c>
      <c r="G55" t="inlineStr" s="2">
        <is>
          <t xml:space="preserve"/>
        </is>
      </c>
      <c r="H55" t="inlineStr" s="2">
        <is>
          <t xml:space="preserve"/>
        </is>
      </c>
    </row>
    <row r="56" ht="48" customHeight="1">
      <c r="A56" t="inlineStr" s="2">
        <is>
          <t xml:space="preserve">OAUTH-005</t>
        </is>
      </c>
      <c r="B56" t="inlineStr" s="2">
        <is>
          <t xml:space="preserve"/>
        </is>
      </c>
      <c r="C56" t="inlineStr" s="2">
        <is>
          <t xml:space="preserve"/>
        </is>
      </c>
      <c r="D56" t="inlineStr" s="2">
        <is>
          <t xml:space="preserve">Local: http://localhost:5173 + API http://localhost:4002. Production: http://46.246.120.148:8980</t>
        </is>
      </c>
      <c r="E56" t="inlineStr" s="2">
        <is>
          <t xml:space="preserve">Not Run</t>
        </is>
      </c>
      <c r="F56" t="inlineStr" s="2">
        <is>
          <t xml:space="preserve"/>
        </is>
      </c>
      <c r="G56" t="inlineStr" s="2">
        <is>
          <t xml:space="preserve"/>
        </is>
      </c>
      <c r="H56" t="inlineStr" s="2">
        <is>
          <t xml:space="preserve"/>
        </is>
      </c>
    </row>
    <row r="57" ht="48" customHeight="1">
      <c r="A57" t="inlineStr" s="2">
        <is>
          <t xml:space="preserve">OAUTH-006</t>
        </is>
      </c>
      <c r="B57" t="inlineStr" s="2">
        <is>
          <t xml:space="preserve"/>
        </is>
      </c>
      <c r="C57" t="inlineStr" s="2">
        <is>
          <t xml:space="preserve"/>
        </is>
      </c>
      <c r="D57" t="inlineStr" s="2">
        <is>
          <t xml:space="preserve">Local: http://localhost:5173 + API http://localhost:4002. Production: http://46.246.120.148:8980</t>
        </is>
      </c>
      <c r="E57" t="inlineStr" s="2">
        <is>
          <t xml:space="preserve">Not Run</t>
        </is>
      </c>
      <c r="F57" t="inlineStr" s="2">
        <is>
          <t xml:space="preserve"/>
        </is>
      </c>
      <c r="G57" t="inlineStr" s="2">
        <is>
          <t xml:space="preserve"/>
        </is>
      </c>
      <c r="H57" t="inlineStr" s="2">
        <is>
          <t xml:space="preserve"/>
        </is>
      </c>
    </row>
    <row r="58" ht="48" customHeight="1">
      <c r="A58" t="inlineStr" s="2">
        <is>
          <t xml:space="preserve">OAUTH-007</t>
        </is>
      </c>
      <c r="B58" t="inlineStr" s="2">
        <is>
          <t xml:space="preserve"/>
        </is>
      </c>
      <c r="C58" t="inlineStr" s="2">
        <is>
          <t xml:space="preserve"/>
        </is>
      </c>
      <c r="D58" t="inlineStr" s="2">
        <is>
          <t xml:space="preserve">Local: http://localhost:5173 + API http://localhost:4002. Production: http://46.246.120.148:8980</t>
        </is>
      </c>
      <c r="E58" t="inlineStr" s="2">
        <is>
          <t xml:space="preserve">Not Run</t>
        </is>
      </c>
      <c r="F58" t="inlineStr" s="2">
        <is>
          <t xml:space="preserve"/>
        </is>
      </c>
      <c r="G58" t="inlineStr" s="2">
        <is>
          <t xml:space="preserve"/>
        </is>
      </c>
      <c r="H58" t="inlineStr" s="2">
        <is>
          <t xml:space="preserve"/>
        </is>
      </c>
    </row>
    <row r="59" ht="48" customHeight="1">
      <c r="A59" t="inlineStr" s="2">
        <is>
          <t xml:space="preserve">OAUTH-008</t>
        </is>
      </c>
      <c r="B59" t="inlineStr" s="2">
        <is>
          <t xml:space="preserve"/>
        </is>
      </c>
      <c r="C59" t="inlineStr" s="2">
        <is>
          <t xml:space="preserve"/>
        </is>
      </c>
      <c r="D59" t="inlineStr" s="2">
        <is>
          <t xml:space="preserve">Local: http://localhost:5173 + API http://localhost:4002. Production: http://46.246.120.148:8980</t>
        </is>
      </c>
      <c r="E59" t="inlineStr" s="2">
        <is>
          <t xml:space="preserve">Not Run</t>
        </is>
      </c>
      <c r="F59" t="inlineStr" s="2">
        <is>
          <t xml:space="preserve"/>
        </is>
      </c>
      <c r="G59" t="inlineStr" s="2">
        <is>
          <t xml:space="preserve"/>
        </is>
      </c>
      <c r="H59" t="inlineStr" s="2">
        <is>
          <t xml:space="preserve"/>
        </is>
      </c>
    </row>
    <row r="60" ht="48" customHeight="1">
      <c r="A60" t="inlineStr" s="2">
        <is>
          <t xml:space="preserve">GUEST-001</t>
        </is>
      </c>
      <c r="B60" t="inlineStr" s="2">
        <is>
          <t xml:space="preserve"/>
        </is>
      </c>
      <c r="C60" t="inlineStr" s="2">
        <is>
          <t xml:space="preserve"/>
        </is>
      </c>
      <c r="D60" t="inlineStr" s="2">
        <is>
          <t xml:space="preserve">Local: http://localhost:5173 + API http://localhost:4002. Production: http://46.246.120.148:8980</t>
        </is>
      </c>
      <c r="E60" t="inlineStr" s="2">
        <is>
          <t xml:space="preserve">Not Run</t>
        </is>
      </c>
      <c r="F60" t="inlineStr" s="2">
        <is>
          <t xml:space="preserve"/>
        </is>
      </c>
      <c r="G60" t="inlineStr" s="2">
        <is>
          <t xml:space="preserve"/>
        </is>
      </c>
      <c r="H60" t="inlineStr" s="2">
        <is>
          <t xml:space="preserve"/>
        </is>
      </c>
    </row>
    <row r="61" ht="48" customHeight="1">
      <c r="A61" t="inlineStr" s="2">
        <is>
          <t xml:space="preserve">GUEST-002</t>
        </is>
      </c>
      <c r="B61" t="inlineStr" s="2">
        <is>
          <t xml:space="preserve"/>
        </is>
      </c>
      <c r="C61" t="inlineStr" s="2">
        <is>
          <t xml:space="preserve"/>
        </is>
      </c>
      <c r="D61" t="inlineStr" s="2">
        <is>
          <t xml:space="preserve">Local: http://localhost:5173 + API http://localhost:4002. Production: http://46.246.120.148:8980</t>
        </is>
      </c>
      <c r="E61" t="inlineStr" s="2">
        <is>
          <t xml:space="preserve">Not Run</t>
        </is>
      </c>
      <c r="F61" t="inlineStr" s="2">
        <is>
          <t xml:space="preserve"/>
        </is>
      </c>
      <c r="G61" t="inlineStr" s="2">
        <is>
          <t xml:space="preserve"/>
        </is>
      </c>
      <c r="H61" t="inlineStr" s="2">
        <is>
          <t xml:space="preserve"/>
        </is>
      </c>
    </row>
    <row r="62" ht="48" customHeight="1">
      <c r="A62" t="inlineStr" s="2">
        <is>
          <t xml:space="preserve">GUEST-003</t>
        </is>
      </c>
      <c r="B62" t="inlineStr" s="2">
        <is>
          <t xml:space="preserve"/>
        </is>
      </c>
      <c r="C62" t="inlineStr" s="2">
        <is>
          <t xml:space="preserve"/>
        </is>
      </c>
      <c r="D62" t="inlineStr" s="2">
        <is>
          <t xml:space="preserve">Local: http://localhost:5173 + API http://localhost:4002. Production: http://46.246.120.148:8980</t>
        </is>
      </c>
      <c r="E62" t="inlineStr" s="2">
        <is>
          <t xml:space="preserve">Not Run</t>
        </is>
      </c>
      <c r="F62" t="inlineStr" s="2">
        <is>
          <t xml:space="preserve"/>
        </is>
      </c>
      <c r="G62" t="inlineStr" s="2">
        <is>
          <t xml:space="preserve"/>
        </is>
      </c>
      <c r="H62" t="inlineStr" s="2">
        <is>
          <t xml:space="preserve"/>
        </is>
      </c>
    </row>
    <row r="63" ht="48" customHeight="1">
      <c r="A63" t="inlineStr" s="2">
        <is>
          <t xml:space="preserve">GUEST-004</t>
        </is>
      </c>
      <c r="B63" t="inlineStr" s="2">
        <is>
          <t xml:space="preserve"/>
        </is>
      </c>
      <c r="C63" t="inlineStr" s="2">
        <is>
          <t xml:space="preserve"/>
        </is>
      </c>
      <c r="D63" t="inlineStr" s="2">
        <is>
          <t xml:space="preserve">Local: http://localhost:5173 + API http://localhost:4002. Production: http://46.246.120.148:8980</t>
        </is>
      </c>
      <c r="E63" t="inlineStr" s="2">
        <is>
          <t xml:space="preserve">Not Run</t>
        </is>
      </c>
      <c r="F63" t="inlineStr" s="2">
        <is>
          <t xml:space="preserve"/>
        </is>
      </c>
      <c r="G63" t="inlineStr" s="2">
        <is>
          <t xml:space="preserve"/>
        </is>
      </c>
      <c r="H63" t="inlineStr" s="2">
        <is>
          <t xml:space="preserve"/>
        </is>
      </c>
    </row>
    <row r="64" ht="48" customHeight="1">
      <c r="A64" t="inlineStr" s="2">
        <is>
          <t xml:space="preserve">GUEST-005</t>
        </is>
      </c>
      <c r="B64" t="inlineStr" s="2">
        <is>
          <t xml:space="preserve"/>
        </is>
      </c>
      <c r="C64" t="inlineStr" s="2">
        <is>
          <t xml:space="preserve"/>
        </is>
      </c>
      <c r="D64" t="inlineStr" s="2">
        <is>
          <t xml:space="preserve">Local: http://localhost:5173 + API http://localhost:4002. Production: http://46.246.120.148:8980</t>
        </is>
      </c>
      <c r="E64" t="inlineStr" s="2">
        <is>
          <t xml:space="preserve">Not Run</t>
        </is>
      </c>
      <c r="F64" t="inlineStr" s="2">
        <is>
          <t xml:space="preserve"/>
        </is>
      </c>
      <c r="G64" t="inlineStr" s="2">
        <is>
          <t xml:space="preserve"/>
        </is>
      </c>
      <c r="H64" t="inlineStr" s="2">
        <is>
          <t xml:space="preserve"/>
        </is>
      </c>
    </row>
    <row r="65" ht="48" customHeight="1">
      <c r="A65" t="inlineStr" s="2">
        <is>
          <t xml:space="preserve">GUEST-006</t>
        </is>
      </c>
      <c r="B65" t="inlineStr" s="2">
        <is>
          <t xml:space="preserve"/>
        </is>
      </c>
      <c r="C65" t="inlineStr" s="2">
        <is>
          <t xml:space="preserve"/>
        </is>
      </c>
      <c r="D65" t="inlineStr" s="2">
        <is>
          <t xml:space="preserve">Local: http://localhost:5173 + API http://localhost:4002. Production: http://46.246.120.148:8980</t>
        </is>
      </c>
      <c r="E65" t="inlineStr" s="2">
        <is>
          <t xml:space="preserve">Not Run</t>
        </is>
      </c>
      <c r="F65" t="inlineStr" s="2">
        <is>
          <t xml:space="preserve"/>
        </is>
      </c>
      <c r="G65" t="inlineStr" s="2">
        <is>
          <t xml:space="preserve"/>
        </is>
      </c>
      <c r="H65" t="inlineStr" s="2">
        <is>
          <t xml:space="preserve"/>
        </is>
      </c>
    </row>
    <row r="66" ht="48" customHeight="1">
      <c r="A66" t="inlineStr" s="2">
        <is>
          <t xml:space="preserve">GUEST-007</t>
        </is>
      </c>
      <c r="B66" t="inlineStr" s="2">
        <is>
          <t xml:space="preserve"/>
        </is>
      </c>
      <c r="C66" t="inlineStr" s="2">
        <is>
          <t xml:space="preserve"/>
        </is>
      </c>
      <c r="D66" t="inlineStr" s="2">
        <is>
          <t xml:space="preserve">Local: http://localhost:5173 + API http://localhost:4002. Production: http://46.246.120.148:8980</t>
        </is>
      </c>
      <c r="E66" t="inlineStr" s="2">
        <is>
          <t xml:space="preserve">Not Run</t>
        </is>
      </c>
      <c r="F66" t="inlineStr" s="2">
        <is>
          <t xml:space="preserve"/>
        </is>
      </c>
      <c r="G66" t="inlineStr" s="2">
        <is>
          <t xml:space="preserve"/>
        </is>
      </c>
      <c r="H66" t="inlineStr" s="2">
        <is>
          <t xml:space="preserve"/>
        </is>
      </c>
    </row>
    <row r="67" ht="48" customHeight="1">
      <c r="A67" t="inlineStr" s="2">
        <is>
          <t xml:space="preserve">GUEST-008</t>
        </is>
      </c>
      <c r="B67" t="inlineStr" s="2">
        <is>
          <t xml:space="preserve"/>
        </is>
      </c>
      <c r="C67" t="inlineStr" s="2">
        <is>
          <t xml:space="preserve"/>
        </is>
      </c>
      <c r="D67" t="inlineStr" s="2">
        <is>
          <t xml:space="preserve">Local: http://localhost:5173 + API http://localhost:4002. Production: http://46.246.120.148:8980</t>
        </is>
      </c>
      <c r="E67" t="inlineStr" s="2">
        <is>
          <t xml:space="preserve">Not Run</t>
        </is>
      </c>
      <c r="F67" t="inlineStr" s="2">
        <is>
          <t xml:space="preserve"/>
        </is>
      </c>
      <c r="G67" t="inlineStr" s="2">
        <is>
          <t xml:space="preserve"/>
        </is>
      </c>
      <c r="H67" t="inlineStr" s="2">
        <is>
          <t xml:space="preserve"/>
        </is>
      </c>
    </row>
    <row r="68" ht="48" customHeight="1">
      <c r="A68" t="inlineStr" s="2">
        <is>
          <t xml:space="preserve">GUEST-009</t>
        </is>
      </c>
      <c r="B68" t="inlineStr" s="2">
        <is>
          <t xml:space="preserve"/>
        </is>
      </c>
      <c r="C68" t="inlineStr" s="2">
        <is>
          <t xml:space="preserve"/>
        </is>
      </c>
      <c r="D68" t="inlineStr" s="2">
        <is>
          <t xml:space="preserve">Local: http://localhost:5173 + API http://localhost:4002. Production: http://46.246.120.148:8980</t>
        </is>
      </c>
      <c r="E68" t="inlineStr" s="2">
        <is>
          <t xml:space="preserve">Not Run</t>
        </is>
      </c>
      <c r="F68" t="inlineStr" s="2">
        <is>
          <t xml:space="preserve"/>
        </is>
      </c>
      <c r="G68" t="inlineStr" s="2">
        <is>
          <t xml:space="preserve"/>
        </is>
      </c>
      <c r="H68" t="inlineStr" s="2">
        <is>
          <t xml:space="preserve"/>
        </is>
      </c>
    </row>
    <row r="69" ht="48" customHeight="1">
      <c r="A69" t="inlineStr" s="2">
        <is>
          <t xml:space="preserve">GUEST-010</t>
        </is>
      </c>
      <c r="B69" t="inlineStr" s="2">
        <is>
          <t xml:space="preserve"/>
        </is>
      </c>
      <c r="C69" t="inlineStr" s="2">
        <is>
          <t xml:space="preserve"/>
        </is>
      </c>
      <c r="D69" t="inlineStr" s="2">
        <is>
          <t xml:space="preserve">Local: http://localhost:5173 + API http://localhost:4002. Production: http://46.246.120.148:8980</t>
        </is>
      </c>
      <c r="E69" t="inlineStr" s="2">
        <is>
          <t xml:space="preserve">Not Run</t>
        </is>
      </c>
      <c r="F69" t="inlineStr" s="2">
        <is>
          <t xml:space="preserve"/>
        </is>
      </c>
      <c r="G69" t="inlineStr" s="2">
        <is>
          <t xml:space="preserve"/>
        </is>
      </c>
      <c r="H69" t="inlineStr" s="2">
        <is>
          <t xml:space="preserve"/>
        </is>
      </c>
    </row>
    <row r="70" ht="48" customHeight="1">
      <c r="A70" t="inlineStr" s="2">
        <is>
          <t xml:space="preserve">FE-001</t>
        </is>
      </c>
      <c r="B70" t="inlineStr" s="2">
        <is>
          <t xml:space="preserve"/>
        </is>
      </c>
      <c r="C70" t="inlineStr" s="2">
        <is>
          <t xml:space="preserve"/>
        </is>
      </c>
      <c r="D70" t="inlineStr" s="2">
        <is>
          <t xml:space="preserve">Local: http://localhost:5173 + API http://localhost:4002. Production: http://46.246.120.148:8980</t>
        </is>
      </c>
      <c r="E70" t="inlineStr" s="2">
        <is>
          <t xml:space="preserve">Not Run</t>
        </is>
      </c>
      <c r="F70" t="inlineStr" s="2">
        <is>
          <t xml:space="preserve"/>
        </is>
      </c>
      <c r="G70" t="inlineStr" s="2">
        <is>
          <t xml:space="preserve"/>
        </is>
      </c>
      <c r="H70" t="inlineStr" s="2">
        <is>
          <t xml:space="preserve"/>
        </is>
      </c>
    </row>
    <row r="71" ht="48" customHeight="1">
      <c r="A71" t="inlineStr" s="2">
        <is>
          <t xml:space="preserve">FE-002</t>
        </is>
      </c>
      <c r="B71" t="inlineStr" s="2">
        <is>
          <t xml:space="preserve"/>
        </is>
      </c>
      <c r="C71" t="inlineStr" s="2">
        <is>
          <t xml:space="preserve"/>
        </is>
      </c>
      <c r="D71" t="inlineStr" s="2">
        <is>
          <t xml:space="preserve">Local: http://localhost:5173 + API http://localhost:4002. Production: http://46.246.120.148:8980</t>
        </is>
      </c>
      <c r="E71" t="inlineStr" s="2">
        <is>
          <t xml:space="preserve">Not Run</t>
        </is>
      </c>
      <c r="F71" t="inlineStr" s="2">
        <is>
          <t xml:space="preserve"/>
        </is>
      </c>
      <c r="G71" t="inlineStr" s="2">
        <is>
          <t xml:space="preserve"/>
        </is>
      </c>
      <c r="H71" t="inlineStr" s="2">
        <is>
          <t xml:space="preserve"/>
        </is>
      </c>
    </row>
    <row r="72" ht="48" customHeight="1">
      <c r="A72" t="inlineStr" s="2">
        <is>
          <t xml:space="preserve">FE-003</t>
        </is>
      </c>
      <c r="B72" t="inlineStr" s="2">
        <is>
          <t xml:space="preserve"/>
        </is>
      </c>
      <c r="C72" t="inlineStr" s="2">
        <is>
          <t xml:space="preserve"/>
        </is>
      </c>
      <c r="D72" t="inlineStr" s="2">
        <is>
          <t xml:space="preserve">Local: http://localhost:5173 + API http://localhost:4002. Production: http://46.246.120.148:8980</t>
        </is>
      </c>
      <c r="E72" t="inlineStr" s="2">
        <is>
          <t xml:space="preserve">Not Run</t>
        </is>
      </c>
      <c r="F72" t="inlineStr" s="2">
        <is>
          <t xml:space="preserve"/>
        </is>
      </c>
      <c r="G72" t="inlineStr" s="2">
        <is>
          <t xml:space="preserve"/>
        </is>
      </c>
      <c r="H72" t="inlineStr" s="2">
        <is>
          <t xml:space="preserve"/>
        </is>
      </c>
    </row>
    <row r="73" ht="48" customHeight="1">
      <c r="A73" t="inlineStr" s="2">
        <is>
          <t xml:space="preserve">FE-004</t>
        </is>
      </c>
      <c r="B73" t="inlineStr" s="2">
        <is>
          <t xml:space="preserve"/>
        </is>
      </c>
      <c r="C73" t="inlineStr" s="2">
        <is>
          <t xml:space="preserve"/>
        </is>
      </c>
      <c r="D73" t="inlineStr" s="2">
        <is>
          <t xml:space="preserve">Local: http://localhost:5173 + API http://localhost:4002. Production: http://46.246.120.148:8980</t>
        </is>
      </c>
      <c r="E73" t="inlineStr" s="2">
        <is>
          <t xml:space="preserve">Not Run</t>
        </is>
      </c>
      <c r="F73" t="inlineStr" s="2">
        <is>
          <t xml:space="preserve"/>
        </is>
      </c>
      <c r="G73" t="inlineStr" s="2">
        <is>
          <t xml:space="preserve"/>
        </is>
      </c>
      <c r="H73" t="inlineStr" s="2">
        <is>
          <t xml:space="preserve"/>
        </is>
      </c>
    </row>
    <row r="74" ht="48" customHeight="1">
      <c r="A74" t="inlineStr" s="2">
        <is>
          <t xml:space="preserve">FE-005</t>
        </is>
      </c>
      <c r="B74" t="inlineStr" s="2">
        <is>
          <t xml:space="preserve"/>
        </is>
      </c>
      <c r="C74" t="inlineStr" s="2">
        <is>
          <t xml:space="preserve"/>
        </is>
      </c>
      <c r="D74" t="inlineStr" s="2">
        <is>
          <t xml:space="preserve">Local: http://localhost:5173 + API http://localhost:4002. Production: http://46.246.120.148:8980</t>
        </is>
      </c>
      <c r="E74" t="inlineStr" s="2">
        <is>
          <t xml:space="preserve">Not Run</t>
        </is>
      </c>
      <c r="F74" t="inlineStr" s="2">
        <is>
          <t xml:space="preserve"/>
        </is>
      </c>
      <c r="G74" t="inlineStr" s="2">
        <is>
          <t xml:space="preserve"/>
        </is>
      </c>
      <c r="H74" t="inlineStr" s="2">
        <is>
          <t xml:space="preserve"/>
        </is>
      </c>
    </row>
    <row r="75" ht="48" customHeight="1">
      <c r="A75" t="inlineStr" s="2">
        <is>
          <t xml:space="preserve">FE-006</t>
        </is>
      </c>
      <c r="B75" t="inlineStr" s="2">
        <is>
          <t xml:space="preserve"/>
        </is>
      </c>
      <c r="C75" t="inlineStr" s="2">
        <is>
          <t xml:space="preserve"/>
        </is>
      </c>
      <c r="D75" t="inlineStr" s="2">
        <is>
          <t xml:space="preserve">Local: http://localhost:5173 + API http://localhost:4002. Production: http://46.246.120.148:8980</t>
        </is>
      </c>
      <c r="E75" t="inlineStr" s="2">
        <is>
          <t xml:space="preserve">Not Run</t>
        </is>
      </c>
      <c r="F75" t="inlineStr" s="2">
        <is>
          <t xml:space="preserve"/>
        </is>
      </c>
      <c r="G75" t="inlineStr" s="2">
        <is>
          <t xml:space="preserve"/>
        </is>
      </c>
      <c r="H75" t="inlineStr" s="2">
        <is>
          <t xml:space="preserve"/>
        </is>
      </c>
    </row>
    <row r="76" ht="48" customHeight="1">
      <c r="A76" t="inlineStr" s="2">
        <is>
          <t xml:space="preserve">FE-007</t>
        </is>
      </c>
      <c r="B76" t="inlineStr" s="2">
        <is>
          <t xml:space="preserve"/>
        </is>
      </c>
      <c r="C76" t="inlineStr" s="2">
        <is>
          <t xml:space="preserve"/>
        </is>
      </c>
      <c r="D76" t="inlineStr" s="2">
        <is>
          <t xml:space="preserve">Local: http://localhost:5173 + API http://localhost:4002. Production: http://46.246.120.148:8980</t>
        </is>
      </c>
      <c r="E76" t="inlineStr" s="2">
        <is>
          <t xml:space="preserve">Not Run</t>
        </is>
      </c>
      <c r="F76" t="inlineStr" s="2">
        <is>
          <t xml:space="preserve"/>
        </is>
      </c>
      <c r="G76" t="inlineStr" s="2">
        <is>
          <t xml:space="preserve"/>
        </is>
      </c>
      <c r="H76" t="inlineStr" s="2">
        <is>
          <t xml:space="preserve"/>
        </is>
      </c>
    </row>
    <row r="77" ht="48" customHeight="1">
      <c r="A77" t="inlineStr" s="2">
        <is>
          <t xml:space="preserve">FE-008</t>
        </is>
      </c>
      <c r="B77" t="inlineStr" s="2">
        <is>
          <t xml:space="preserve"/>
        </is>
      </c>
      <c r="C77" t="inlineStr" s="2">
        <is>
          <t xml:space="preserve"/>
        </is>
      </c>
      <c r="D77" t="inlineStr" s="2">
        <is>
          <t xml:space="preserve">Local: http://localhost:5173 + API http://localhost:4002. Production: http://46.246.120.148:8980</t>
        </is>
      </c>
      <c r="E77" t="inlineStr" s="2">
        <is>
          <t xml:space="preserve">Not Run</t>
        </is>
      </c>
      <c r="F77" t="inlineStr" s="2">
        <is>
          <t xml:space="preserve"/>
        </is>
      </c>
      <c r="G77" t="inlineStr" s="2">
        <is>
          <t xml:space="preserve"/>
        </is>
      </c>
      <c r="H77" t="inlineStr" s="2">
        <is>
          <t xml:space="preserve"/>
        </is>
      </c>
    </row>
    <row r="78" ht="48" customHeight="1">
      <c r="A78" t="inlineStr" s="2">
        <is>
          <t xml:space="preserve">FE-009</t>
        </is>
      </c>
      <c r="B78" t="inlineStr" s="2">
        <is>
          <t xml:space="preserve"/>
        </is>
      </c>
      <c r="C78" t="inlineStr" s="2">
        <is>
          <t xml:space="preserve"/>
        </is>
      </c>
      <c r="D78" t="inlineStr" s="2">
        <is>
          <t xml:space="preserve">Local: http://localhost:5173 + API http://localhost:4002. Production: http://46.246.120.148:8980</t>
        </is>
      </c>
      <c r="E78" t="inlineStr" s="2">
        <is>
          <t xml:space="preserve">Not Run</t>
        </is>
      </c>
      <c r="F78" t="inlineStr" s="2">
        <is>
          <t xml:space="preserve"/>
        </is>
      </c>
      <c r="G78" t="inlineStr" s="2">
        <is>
          <t xml:space="preserve"/>
        </is>
      </c>
      <c r="H78" t="inlineStr" s="2">
        <is>
          <t xml:space="preserve"/>
        </is>
      </c>
    </row>
    <row r="79" ht="48" customHeight="1">
      <c r="A79" t="inlineStr" s="2">
        <is>
          <t xml:space="preserve">FE-010</t>
        </is>
      </c>
      <c r="B79" t="inlineStr" s="2">
        <is>
          <t xml:space="preserve"/>
        </is>
      </c>
      <c r="C79" t="inlineStr" s="2">
        <is>
          <t xml:space="preserve"/>
        </is>
      </c>
      <c r="D79" t="inlineStr" s="2">
        <is>
          <t xml:space="preserve">Local: http://localhost:5173 + API http://localhost:4002. Production: http://46.246.120.148:8980</t>
        </is>
      </c>
      <c r="E79" t="inlineStr" s="2">
        <is>
          <t xml:space="preserve">Not Run</t>
        </is>
      </c>
      <c r="F79" t="inlineStr" s="2">
        <is>
          <t xml:space="preserve"/>
        </is>
      </c>
      <c r="G79" t="inlineStr" s="2">
        <is>
          <t xml:space="preserve"/>
        </is>
      </c>
      <c r="H79" t="inlineStr" s="2">
        <is>
          <t xml:space="preserve"/>
        </is>
      </c>
    </row>
    <row r="80" ht="48" customHeight="1">
      <c r="A80" t="inlineStr" s="2">
        <is>
          <t xml:space="preserve">FE-011</t>
        </is>
      </c>
      <c r="B80" t="inlineStr" s="2">
        <is>
          <t xml:space="preserve"/>
        </is>
      </c>
      <c r="C80" t="inlineStr" s="2">
        <is>
          <t xml:space="preserve"/>
        </is>
      </c>
      <c r="D80" t="inlineStr" s="2">
        <is>
          <t xml:space="preserve">Local: http://localhost:5173 + API http://localhost:4002. Production: http://46.246.120.148:8980</t>
        </is>
      </c>
      <c r="E80" t="inlineStr" s="2">
        <is>
          <t xml:space="preserve">Not Run</t>
        </is>
      </c>
      <c r="F80" t="inlineStr" s="2">
        <is>
          <t xml:space="preserve"/>
        </is>
      </c>
      <c r="G80" t="inlineStr" s="2">
        <is>
          <t xml:space="preserve"/>
        </is>
      </c>
      <c r="H80" t="inlineStr" s="2">
        <is>
          <t xml:space="preserve"/>
        </is>
      </c>
    </row>
    <row r="81" ht="48" customHeight="1">
      <c r="A81" t="inlineStr" s="2">
        <is>
          <t xml:space="preserve">FE-012</t>
        </is>
      </c>
      <c r="B81" t="inlineStr" s="2">
        <is>
          <t xml:space="preserve"/>
        </is>
      </c>
      <c r="C81" t="inlineStr" s="2">
        <is>
          <t xml:space="preserve"/>
        </is>
      </c>
      <c r="D81" t="inlineStr" s="2">
        <is>
          <t xml:space="preserve">Local: http://localhost:5173 + API http://localhost:4002. Production: http://46.246.120.148:8980</t>
        </is>
      </c>
      <c r="E81" t="inlineStr" s="2">
        <is>
          <t xml:space="preserve">Not Run</t>
        </is>
      </c>
      <c r="F81" t="inlineStr" s="2">
        <is>
          <t xml:space="preserve"/>
        </is>
      </c>
      <c r="G81" t="inlineStr" s="2">
        <is>
          <t xml:space="preserve"/>
        </is>
      </c>
      <c r="H81" t="inlineStr" s="2">
        <is>
          <t xml:space="preserve"/>
        </is>
      </c>
    </row>
    <row r="82" ht="48" customHeight="1">
      <c r="A82" t="inlineStr" s="2">
        <is>
          <t xml:space="preserve">FE-013</t>
        </is>
      </c>
      <c r="B82" t="inlineStr" s="2">
        <is>
          <t xml:space="preserve"/>
        </is>
      </c>
      <c r="C82" t="inlineStr" s="2">
        <is>
          <t xml:space="preserve"/>
        </is>
      </c>
      <c r="D82" t="inlineStr" s="2">
        <is>
          <t xml:space="preserve">Local: http://localhost:5173 + API http://localhost:4002. Production: http://46.246.120.148:8980</t>
        </is>
      </c>
      <c r="E82" t="inlineStr" s="2">
        <is>
          <t xml:space="preserve">Not Run</t>
        </is>
      </c>
      <c r="F82" t="inlineStr" s="2">
        <is>
          <t xml:space="preserve"/>
        </is>
      </c>
      <c r="G82" t="inlineStr" s="2">
        <is>
          <t xml:space="preserve"/>
        </is>
      </c>
      <c r="H82" t="inlineStr" s="2">
        <is>
          <t xml:space="preserve"/>
        </is>
      </c>
    </row>
    <row r="83" ht="48" customHeight="1">
      <c r="A83" t="inlineStr" s="2">
        <is>
          <t xml:space="preserve">FE-014</t>
        </is>
      </c>
      <c r="B83" t="inlineStr" s="2">
        <is>
          <t xml:space="preserve"/>
        </is>
      </c>
      <c r="C83" t="inlineStr" s="2">
        <is>
          <t xml:space="preserve"/>
        </is>
      </c>
      <c r="D83" t="inlineStr" s="2">
        <is>
          <t xml:space="preserve">Local: http://localhost:5173 + API http://localhost:4002. Production: http://46.246.120.148:8980</t>
        </is>
      </c>
      <c r="E83" t="inlineStr" s="2">
        <is>
          <t xml:space="preserve">Not Run</t>
        </is>
      </c>
      <c r="F83" t="inlineStr" s="2">
        <is>
          <t xml:space="preserve"/>
        </is>
      </c>
      <c r="G83" t="inlineStr" s="2">
        <is>
          <t xml:space="preserve"/>
        </is>
      </c>
      <c r="H83" t="inlineStr" s="2">
        <is>
          <t xml:space="preserve"/>
        </is>
      </c>
    </row>
    <row r="84" ht="48" customHeight="1">
      <c r="A84" t="inlineStr" s="2">
        <is>
          <t xml:space="preserve">FE-015</t>
        </is>
      </c>
      <c r="B84" t="inlineStr" s="2">
        <is>
          <t xml:space="preserve"/>
        </is>
      </c>
      <c r="C84" t="inlineStr" s="2">
        <is>
          <t xml:space="preserve"/>
        </is>
      </c>
      <c r="D84" t="inlineStr" s="2">
        <is>
          <t xml:space="preserve">Local: http://localhost:5173 + API http://localhost:4002. Production: http://46.246.120.148:8980</t>
        </is>
      </c>
      <c r="E84" t="inlineStr" s="2">
        <is>
          <t xml:space="preserve">Not Run</t>
        </is>
      </c>
      <c r="F84" t="inlineStr" s="2">
        <is>
          <t xml:space="preserve"/>
        </is>
      </c>
      <c r="G84" t="inlineStr" s="2">
        <is>
          <t xml:space="preserve"/>
        </is>
      </c>
      <c r="H84" t="inlineStr" s="2">
        <is>
          <t xml:space="preserve"/>
        </is>
      </c>
    </row>
    <row r="85" ht="48" customHeight="1">
      <c r="A85" t="inlineStr" s="2">
        <is>
          <t xml:space="preserve">FE-016</t>
        </is>
      </c>
      <c r="B85" t="inlineStr" s="2">
        <is>
          <t xml:space="preserve"/>
        </is>
      </c>
      <c r="C85" t="inlineStr" s="2">
        <is>
          <t xml:space="preserve"/>
        </is>
      </c>
      <c r="D85" t="inlineStr" s="2">
        <is>
          <t xml:space="preserve">Local: http://localhost:5173 + API http://localhost:4002. Production: http://46.246.120.148:8980</t>
        </is>
      </c>
      <c r="E85" t="inlineStr" s="2">
        <is>
          <t xml:space="preserve">Not Run</t>
        </is>
      </c>
      <c r="F85" t="inlineStr" s="2">
        <is>
          <t xml:space="preserve"/>
        </is>
      </c>
      <c r="G85" t="inlineStr" s="2">
        <is>
          <t xml:space="preserve"/>
        </is>
      </c>
      <c r="H85" t="inlineStr" s="2">
        <is>
          <t xml:space="preserve"/>
        </is>
      </c>
    </row>
    <row r="86" ht="48" customHeight="1">
      <c r="A86" t="inlineStr" s="2">
        <is>
          <t xml:space="preserve">FE-017</t>
        </is>
      </c>
      <c r="B86" t="inlineStr" s="2">
        <is>
          <t xml:space="preserve"/>
        </is>
      </c>
      <c r="C86" t="inlineStr" s="2">
        <is>
          <t xml:space="preserve"/>
        </is>
      </c>
      <c r="D86" t="inlineStr" s="2">
        <is>
          <t xml:space="preserve">Local: http://localhost:5173 + API http://localhost:4002. Production: http://46.246.120.148:8980</t>
        </is>
      </c>
      <c r="E86" t="inlineStr" s="2">
        <is>
          <t xml:space="preserve">Not Run</t>
        </is>
      </c>
      <c r="F86" t="inlineStr" s="2">
        <is>
          <t xml:space="preserve"/>
        </is>
      </c>
      <c r="G86" t="inlineStr" s="2">
        <is>
          <t xml:space="preserve"/>
        </is>
      </c>
      <c r="H86" t="inlineStr" s="2">
        <is>
          <t xml:space="preserve"/>
        </is>
      </c>
    </row>
    <row r="87" ht="48" customHeight="1">
      <c r="A87" t="inlineStr" s="2">
        <is>
          <t xml:space="preserve">FE-018</t>
        </is>
      </c>
      <c r="B87" t="inlineStr" s="2">
        <is>
          <t xml:space="preserve"/>
        </is>
      </c>
      <c r="C87" t="inlineStr" s="2">
        <is>
          <t xml:space="preserve"/>
        </is>
      </c>
      <c r="D87" t="inlineStr" s="2">
        <is>
          <t xml:space="preserve">Local: http://localhost:5173 + API http://localhost:4002. Production: http://46.246.120.148:8980</t>
        </is>
      </c>
      <c r="E87" t="inlineStr" s="2">
        <is>
          <t xml:space="preserve">Not Run</t>
        </is>
      </c>
      <c r="F87" t="inlineStr" s="2">
        <is>
          <t xml:space="preserve"/>
        </is>
      </c>
      <c r="G87" t="inlineStr" s="2">
        <is>
          <t xml:space="preserve"/>
        </is>
      </c>
      <c r="H87" t="inlineStr" s="2">
        <is>
          <t xml:space="preserve"/>
        </is>
      </c>
    </row>
    <row r="88" ht="48" customHeight="1">
      <c r="A88" t="inlineStr" s="2">
        <is>
          <t xml:space="preserve">FE-019</t>
        </is>
      </c>
      <c r="B88" t="inlineStr" s="2">
        <is>
          <t xml:space="preserve"/>
        </is>
      </c>
      <c r="C88" t="inlineStr" s="2">
        <is>
          <t xml:space="preserve"/>
        </is>
      </c>
      <c r="D88" t="inlineStr" s="2">
        <is>
          <t xml:space="preserve">Local: http://localhost:5173 + API http://localhost:4002. Production: http://46.246.120.148:8980</t>
        </is>
      </c>
      <c r="E88" t="inlineStr" s="2">
        <is>
          <t xml:space="preserve">Not Run</t>
        </is>
      </c>
      <c r="F88" t="inlineStr" s="2">
        <is>
          <t xml:space="preserve"/>
        </is>
      </c>
      <c r="G88" t="inlineStr" s="2">
        <is>
          <t xml:space="preserve"/>
        </is>
      </c>
      <c r="H88" t="inlineStr" s="2">
        <is>
          <t xml:space="preserve"/>
        </is>
      </c>
    </row>
    <row r="89" ht="48" customHeight="1">
      <c r="A89" t="inlineStr" s="2">
        <is>
          <t xml:space="preserve">FE-020</t>
        </is>
      </c>
      <c r="B89" t="inlineStr" s="2">
        <is>
          <t xml:space="preserve"/>
        </is>
      </c>
      <c r="C89" t="inlineStr" s="2">
        <is>
          <t xml:space="preserve"/>
        </is>
      </c>
      <c r="D89" t="inlineStr" s="2">
        <is>
          <t xml:space="preserve">Local: http://localhost:5173 + API http://localhost:4002. Production: http://46.246.120.148:8980</t>
        </is>
      </c>
      <c r="E89" t="inlineStr" s="2">
        <is>
          <t xml:space="preserve">Not Run</t>
        </is>
      </c>
      <c r="F89" t="inlineStr" s="2">
        <is>
          <t xml:space="preserve"/>
        </is>
      </c>
      <c r="G89" t="inlineStr" s="2">
        <is>
          <t xml:space="preserve"/>
        </is>
      </c>
      <c r="H89" t="inlineStr" s="2">
        <is>
          <t xml:space="preserve"/>
        </is>
      </c>
    </row>
    <row r="90" ht="48" customHeight="1">
      <c r="A90" t="inlineStr" s="2">
        <is>
          <t xml:space="preserve">FE-021</t>
        </is>
      </c>
      <c r="B90" t="inlineStr" s="2">
        <is>
          <t xml:space="preserve"/>
        </is>
      </c>
      <c r="C90" t="inlineStr" s="2">
        <is>
          <t xml:space="preserve"/>
        </is>
      </c>
      <c r="D90" t="inlineStr" s="2">
        <is>
          <t xml:space="preserve">Local: http://localhost:5173 + API http://localhost:4002. Production: http://46.246.120.148:8980</t>
        </is>
      </c>
      <c r="E90" t="inlineStr" s="2">
        <is>
          <t xml:space="preserve">Not Run</t>
        </is>
      </c>
      <c r="F90" t="inlineStr" s="2">
        <is>
          <t xml:space="preserve"/>
        </is>
      </c>
      <c r="G90" t="inlineStr" s="2">
        <is>
          <t xml:space="preserve"/>
        </is>
      </c>
      <c r="H90" t="inlineStr" s="2">
        <is>
          <t xml:space="preserve"/>
        </is>
      </c>
    </row>
    <row r="91" ht="48" customHeight="1">
      <c r="A91" t="inlineStr" s="2">
        <is>
          <t xml:space="preserve">FE-022</t>
        </is>
      </c>
      <c r="B91" t="inlineStr" s="2">
        <is>
          <t xml:space="preserve"/>
        </is>
      </c>
      <c r="C91" t="inlineStr" s="2">
        <is>
          <t xml:space="preserve"/>
        </is>
      </c>
      <c r="D91" t="inlineStr" s="2">
        <is>
          <t xml:space="preserve">Local: http://localhost:5173 + API http://localhost:4002. Production: http://46.246.120.148:8980</t>
        </is>
      </c>
      <c r="E91" t="inlineStr" s="2">
        <is>
          <t xml:space="preserve">Not Run</t>
        </is>
      </c>
      <c r="F91" t="inlineStr" s="2">
        <is>
          <t xml:space="preserve"/>
        </is>
      </c>
      <c r="G91" t="inlineStr" s="2">
        <is>
          <t xml:space="preserve"/>
        </is>
      </c>
      <c r="H91" t="inlineStr" s="2">
        <is>
          <t xml:space="preserve"/>
        </is>
      </c>
    </row>
    <row r="92" ht="48" customHeight="1">
      <c r="A92" t="inlineStr" s="2">
        <is>
          <t xml:space="preserve">FE-023</t>
        </is>
      </c>
      <c r="B92" t="inlineStr" s="2">
        <is>
          <t xml:space="preserve"/>
        </is>
      </c>
      <c r="C92" t="inlineStr" s="2">
        <is>
          <t xml:space="preserve"/>
        </is>
      </c>
      <c r="D92" t="inlineStr" s="2">
        <is>
          <t xml:space="preserve">Local: http://localhost:5173 + API http://localhost:4002. Production: http://46.246.120.148:8980</t>
        </is>
      </c>
      <c r="E92" t="inlineStr" s="2">
        <is>
          <t xml:space="preserve">Not Run</t>
        </is>
      </c>
      <c r="F92" t="inlineStr" s="2">
        <is>
          <t xml:space="preserve"/>
        </is>
      </c>
      <c r="G92" t="inlineStr" s="2">
        <is>
          <t xml:space="preserve"/>
        </is>
      </c>
      <c r="H92" t="inlineStr" s="2">
        <is>
          <t xml:space="preserve"/>
        </is>
      </c>
    </row>
    <row r="93" ht="48" customHeight="1">
      <c r="A93" t="inlineStr" s="2">
        <is>
          <t xml:space="preserve">FE-024</t>
        </is>
      </c>
      <c r="B93" t="inlineStr" s="2">
        <is>
          <t xml:space="preserve"/>
        </is>
      </c>
      <c r="C93" t="inlineStr" s="2">
        <is>
          <t xml:space="preserve"/>
        </is>
      </c>
      <c r="D93" t="inlineStr" s="2">
        <is>
          <t xml:space="preserve">Local: http://localhost:5173 + API http://localhost:4002. Production: http://46.246.120.148:8980</t>
        </is>
      </c>
      <c r="E93" t="inlineStr" s="2">
        <is>
          <t xml:space="preserve">Not Run</t>
        </is>
      </c>
      <c r="F93" t="inlineStr" s="2">
        <is>
          <t xml:space="preserve"/>
        </is>
      </c>
      <c r="G93" t="inlineStr" s="2">
        <is>
          <t xml:space="preserve"/>
        </is>
      </c>
      <c r="H93" t="inlineStr" s="2">
        <is>
          <t xml:space="preserve"/>
        </is>
      </c>
    </row>
    <row r="94" ht="48" customHeight="1">
      <c r="A94" t="inlineStr" s="2">
        <is>
          <t xml:space="preserve">FE-025</t>
        </is>
      </c>
      <c r="B94" t="inlineStr" s="2">
        <is>
          <t xml:space="preserve"/>
        </is>
      </c>
      <c r="C94" t="inlineStr" s="2">
        <is>
          <t xml:space="preserve"/>
        </is>
      </c>
      <c r="D94" t="inlineStr" s="2">
        <is>
          <t xml:space="preserve">Local: http://localhost:5173 + API http://localhost:4002. Production: http://46.246.120.148:8980</t>
        </is>
      </c>
      <c r="E94" t="inlineStr" s="2">
        <is>
          <t xml:space="preserve">Not Run</t>
        </is>
      </c>
      <c r="F94" t="inlineStr" s="2">
        <is>
          <t xml:space="preserve"/>
        </is>
      </c>
      <c r="G94" t="inlineStr" s="2">
        <is>
          <t xml:space="preserve"/>
        </is>
      </c>
      <c r="H94" t="inlineStr" s="2">
        <is>
          <t xml:space="preserve"/>
        </is>
      </c>
    </row>
    <row r="95" ht="48" customHeight="1">
      <c r="A95" t="inlineStr" s="2">
        <is>
          <t xml:space="preserve">FE-026</t>
        </is>
      </c>
      <c r="B95" t="inlineStr" s="2">
        <is>
          <t xml:space="preserve"/>
        </is>
      </c>
      <c r="C95" t="inlineStr" s="2">
        <is>
          <t xml:space="preserve"/>
        </is>
      </c>
      <c r="D95" t="inlineStr" s="2">
        <is>
          <t xml:space="preserve">Local: http://localhost:5173 + API http://localhost:4002. Production: http://46.246.120.148:8980</t>
        </is>
      </c>
      <c r="E95" t="inlineStr" s="2">
        <is>
          <t xml:space="preserve">Not Run</t>
        </is>
      </c>
      <c r="F95" t="inlineStr" s="2">
        <is>
          <t xml:space="preserve"/>
        </is>
      </c>
      <c r="G95" t="inlineStr" s="2">
        <is>
          <t xml:space="preserve"/>
        </is>
      </c>
      <c r="H95" t="inlineStr" s="2">
        <is>
          <t xml:space="preserve"/>
        </is>
      </c>
    </row>
    <row r="96" ht="48" customHeight="1">
      <c r="A96" t="inlineStr" s="2">
        <is>
          <t xml:space="preserve">FE-027</t>
        </is>
      </c>
      <c r="B96" t="inlineStr" s="2">
        <is>
          <t xml:space="preserve"/>
        </is>
      </c>
      <c r="C96" t="inlineStr" s="2">
        <is>
          <t xml:space="preserve"/>
        </is>
      </c>
      <c r="D96" t="inlineStr" s="2">
        <is>
          <t xml:space="preserve">Local: http://localhost:5173 + API http://localhost:4002. Production: http://46.246.120.148:8980</t>
        </is>
      </c>
      <c r="E96" t="inlineStr" s="2">
        <is>
          <t xml:space="preserve">Not Run</t>
        </is>
      </c>
      <c r="F96" t="inlineStr" s="2">
        <is>
          <t xml:space="preserve"/>
        </is>
      </c>
      <c r="G96" t="inlineStr" s="2">
        <is>
          <t xml:space="preserve"/>
        </is>
      </c>
      <c r="H96" t="inlineStr" s="2">
        <is>
          <t xml:space="preserve"/>
        </is>
      </c>
    </row>
    <row r="97" ht="48" customHeight="1">
      <c r="A97" t="inlineStr" s="2">
        <is>
          <t xml:space="preserve">FE-028</t>
        </is>
      </c>
      <c r="B97" t="inlineStr" s="2">
        <is>
          <t xml:space="preserve"/>
        </is>
      </c>
      <c r="C97" t="inlineStr" s="2">
        <is>
          <t xml:space="preserve"/>
        </is>
      </c>
      <c r="D97" t="inlineStr" s="2">
        <is>
          <t xml:space="preserve">Local: http://localhost:5173 + API http://localhost:4002. Production: http://46.246.120.148:8980</t>
        </is>
      </c>
      <c r="E97" t="inlineStr" s="2">
        <is>
          <t xml:space="preserve">Not Run</t>
        </is>
      </c>
      <c r="F97" t="inlineStr" s="2">
        <is>
          <t xml:space="preserve"/>
        </is>
      </c>
      <c r="G97" t="inlineStr" s="2">
        <is>
          <t xml:space="preserve"/>
        </is>
      </c>
      <c r="H97" t="inlineStr" s="2">
        <is>
          <t xml:space="preserve"/>
        </is>
      </c>
    </row>
    <row r="98" ht="48" customHeight="1">
      <c r="A98" t="inlineStr" s="2">
        <is>
          <t xml:space="preserve">FE-029</t>
        </is>
      </c>
      <c r="B98" t="inlineStr" s="2">
        <is>
          <t xml:space="preserve"/>
        </is>
      </c>
      <c r="C98" t="inlineStr" s="2">
        <is>
          <t xml:space="preserve"/>
        </is>
      </c>
      <c r="D98" t="inlineStr" s="2">
        <is>
          <t xml:space="preserve">Local: http://localhost:5173 + API http://localhost:4002. Production: http://46.246.120.148:8980</t>
        </is>
      </c>
      <c r="E98" t="inlineStr" s="2">
        <is>
          <t xml:space="preserve">Not Run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/>
        </is>
      </c>
    </row>
    <row r="99" ht="48" customHeight="1">
      <c r="A99" t="inlineStr" s="2">
        <is>
          <t xml:space="preserve">FE-030</t>
        </is>
      </c>
      <c r="B99" t="inlineStr" s="2">
        <is>
          <t xml:space="preserve"/>
        </is>
      </c>
      <c r="C99" t="inlineStr" s="2">
        <is>
          <t xml:space="preserve"/>
        </is>
      </c>
      <c r="D99" t="inlineStr" s="2">
        <is>
          <t xml:space="preserve">Local: http://localhost:5173 + API http://localhost:4002. Production: http://46.246.120.148:8980</t>
        </is>
      </c>
      <c r="E99" t="inlineStr" s="2">
        <is>
          <t xml:space="preserve">Not Run</t>
        </is>
      </c>
      <c r="F99" t="inlineStr" s="2">
        <is>
          <t xml:space="preserve"/>
        </is>
      </c>
      <c r="G99" t="inlineStr" s="2">
        <is>
          <t xml:space="preserve"/>
        </is>
      </c>
      <c r="H99" t="inlineStr" s="2">
        <is>
          <t xml:space="preserve"/>
        </is>
      </c>
    </row>
    <row r="100" ht="48" customHeight="1">
      <c r="A100" t="inlineStr" s="2">
        <is>
          <t xml:space="preserve">FE-031</t>
        </is>
      </c>
      <c r="B100" t="inlineStr" s="2">
        <is>
          <t xml:space="preserve"/>
        </is>
      </c>
      <c r="C100" t="inlineStr" s="2">
        <is>
          <t xml:space="preserve"/>
        </is>
      </c>
      <c r="D100" t="inlineStr" s="2">
        <is>
          <t xml:space="preserve">Local: http://localhost:5173 + API http://localhost:4002. Production: http://46.246.120.148:8980</t>
        </is>
      </c>
      <c r="E100" t="inlineStr" s="2">
        <is>
          <t xml:space="preserve">Not Run</t>
        </is>
      </c>
      <c r="F100" t="inlineStr" s="2">
        <is>
          <t xml:space="preserve"/>
        </is>
      </c>
      <c r="G100" t="inlineStr" s="2">
        <is>
          <t xml:space="preserve"/>
        </is>
      </c>
      <c r="H100" t="inlineStr" s="2">
        <is>
          <t xml:space="preserve"/>
        </is>
      </c>
    </row>
    <row r="101" ht="48" customHeight="1">
      <c r="A101" t="inlineStr" s="2">
        <is>
          <t xml:space="preserve">FE-032</t>
        </is>
      </c>
      <c r="B101" t="inlineStr" s="2">
        <is>
          <t xml:space="preserve"/>
        </is>
      </c>
      <c r="C101" t="inlineStr" s="2">
        <is>
          <t xml:space="preserve"/>
        </is>
      </c>
      <c r="D101" t="inlineStr" s="2">
        <is>
          <t xml:space="preserve">Local: http://localhost:5173 + API http://localhost:4002. Production: http://46.246.120.148:8980</t>
        </is>
      </c>
      <c r="E101" t="inlineStr" s="2">
        <is>
          <t xml:space="preserve">Not Run</t>
        </is>
      </c>
      <c r="F101" t="inlineStr" s="2">
        <is>
          <t xml:space="preserve"/>
        </is>
      </c>
      <c r="G101" t="inlineStr" s="2">
        <is>
          <t xml:space="preserve"/>
        </is>
      </c>
      <c r="H101" t="inlineStr" s="2">
        <is>
          <t xml:space="preserve"/>
        </is>
      </c>
    </row>
    <row r="102" ht="48" customHeight="1">
      <c r="A102" t="inlineStr" s="2">
        <is>
          <t xml:space="preserve">FE-033</t>
        </is>
      </c>
      <c r="B102" t="inlineStr" s="2">
        <is>
          <t xml:space="preserve"/>
        </is>
      </c>
      <c r="C102" t="inlineStr" s="2">
        <is>
          <t xml:space="preserve"/>
        </is>
      </c>
      <c r="D102" t="inlineStr" s="2">
        <is>
          <t xml:space="preserve">Local: http://localhost:5173 + API http://localhost:4002. Production: http://46.246.120.148:8980</t>
        </is>
      </c>
      <c r="E102" t="inlineStr" s="2">
        <is>
          <t xml:space="preserve">Not Run</t>
        </is>
      </c>
      <c r="F102" t="inlineStr" s="2">
        <is>
          <t xml:space="preserve"/>
        </is>
      </c>
      <c r="G102" t="inlineStr" s="2">
        <is>
          <t xml:space="preserve"/>
        </is>
      </c>
      <c r="H102" t="inlineStr" s="2">
        <is>
          <t xml:space="preserve"/>
        </is>
      </c>
    </row>
    <row r="103" ht="48" customHeight="1">
      <c r="A103" t="inlineStr" s="2">
        <is>
          <t xml:space="preserve">FE-034</t>
        </is>
      </c>
      <c r="B103" t="inlineStr" s="2">
        <is>
          <t xml:space="preserve"/>
        </is>
      </c>
      <c r="C103" t="inlineStr" s="2">
        <is>
          <t xml:space="preserve"/>
        </is>
      </c>
      <c r="D103" t="inlineStr" s="2">
        <is>
          <t xml:space="preserve">Local: http://localhost:5173 + API http://localhost:4002. Production: http://46.246.120.148:8980</t>
        </is>
      </c>
      <c r="E103" t="inlineStr" s="2">
        <is>
          <t xml:space="preserve">Not Run</t>
        </is>
      </c>
      <c r="F103" t="inlineStr" s="2">
        <is>
          <t xml:space="preserve"/>
        </is>
      </c>
      <c r="G103" t="inlineStr" s="2">
        <is>
          <t xml:space="preserve"/>
        </is>
      </c>
      <c r="H103" t="inlineStr" s="2">
        <is>
          <t xml:space="preserve"/>
        </is>
      </c>
    </row>
    <row r="104" ht="48" customHeight="1">
      <c r="A104" t="inlineStr" s="2">
        <is>
          <t xml:space="preserve">FE-035</t>
        </is>
      </c>
      <c r="B104" t="inlineStr" s="2">
        <is>
          <t xml:space="preserve"/>
        </is>
      </c>
      <c r="C104" t="inlineStr" s="2">
        <is>
          <t xml:space="preserve"/>
        </is>
      </c>
      <c r="D104" t="inlineStr" s="2">
        <is>
          <t xml:space="preserve">Local: http://localhost:5173 + API http://localhost:4002. Production: http://46.246.120.148:8980</t>
        </is>
      </c>
      <c r="E104" t="inlineStr" s="2">
        <is>
          <t xml:space="preserve">Not Run</t>
        </is>
      </c>
      <c r="F104" t="inlineStr" s="2">
        <is>
          <t xml:space="preserve"/>
        </is>
      </c>
      <c r="G104" t="inlineStr" s="2">
        <is>
          <t xml:space="preserve"/>
        </is>
      </c>
      <c r="H104" t="inlineStr" s="2">
        <is>
          <t xml:space="preserve"/>
        </is>
      </c>
    </row>
    <row r="105" ht="48" customHeight="1">
      <c r="A105" t="inlineStr" s="2">
        <is>
          <t xml:space="preserve">FE-036</t>
        </is>
      </c>
      <c r="B105" t="inlineStr" s="2">
        <is>
          <t xml:space="preserve"/>
        </is>
      </c>
      <c r="C105" t="inlineStr" s="2">
        <is>
          <t xml:space="preserve"/>
        </is>
      </c>
      <c r="D105" t="inlineStr" s="2">
        <is>
          <t xml:space="preserve">Local: http://localhost:5173 + API http://localhost:4002. Production: http://46.246.120.148:8980</t>
        </is>
      </c>
      <c r="E105" t="inlineStr" s="2">
        <is>
          <t xml:space="preserve">Not Run</t>
        </is>
      </c>
      <c r="F105" t="inlineStr" s="2">
        <is>
          <t xml:space="preserve"/>
        </is>
      </c>
      <c r="G105" t="inlineStr" s="2">
        <is>
          <t xml:space="preserve"/>
        </is>
      </c>
      <c r="H105" t="inlineStr" s="2">
        <is>
          <t xml:space="preserve"/>
        </is>
      </c>
    </row>
    <row r="106" ht="48" customHeight="1">
      <c r="A106" t="inlineStr" s="2">
        <is>
          <t xml:space="preserve">FE-037</t>
        </is>
      </c>
      <c r="B106" t="inlineStr" s="2">
        <is>
          <t xml:space="preserve"/>
        </is>
      </c>
      <c r="C106" t="inlineStr" s="2">
        <is>
          <t xml:space="preserve"/>
        </is>
      </c>
      <c r="D106" t="inlineStr" s="2">
        <is>
          <t xml:space="preserve">Local: http://localhost:5173 + API http://localhost:4002. Production: http://46.246.120.148:8980</t>
        </is>
      </c>
      <c r="E106" t="inlineStr" s="2">
        <is>
          <t xml:space="preserve">Not Run</t>
        </is>
      </c>
      <c r="F106" t="inlineStr" s="2">
        <is>
          <t xml:space="preserve"/>
        </is>
      </c>
      <c r="G106" t="inlineStr" s="2">
        <is>
          <t xml:space="preserve"/>
        </is>
      </c>
      <c r="H106" t="inlineStr" s="2">
        <is>
          <t xml:space="preserve"/>
        </is>
      </c>
    </row>
    <row r="107" ht="48" customHeight="1">
      <c r="A107" t="inlineStr" s="2">
        <is>
          <t xml:space="preserve">FE-038</t>
        </is>
      </c>
      <c r="B107" t="inlineStr" s="2">
        <is>
          <t xml:space="preserve"/>
        </is>
      </c>
      <c r="C107" t="inlineStr" s="2">
        <is>
          <t xml:space="preserve"/>
        </is>
      </c>
      <c r="D107" t="inlineStr" s="2">
        <is>
          <t xml:space="preserve">Local: http://localhost:5173 + API http://localhost:4002. Production: http://46.246.120.148:8980</t>
        </is>
      </c>
      <c r="E107" t="inlineStr" s="2">
        <is>
          <t xml:space="preserve">Not Run</t>
        </is>
      </c>
      <c r="F107" t="inlineStr" s="2">
        <is>
          <t xml:space="preserve"/>
        </is>
      </c>
      <c r="G107" t="inlineStr" s="2">
        <is>
          <t xml:space="preserve"/>
        </is>
      </c>
      <c r="H107" t="inlineStr" s="2">
        <is>
          <t xml:space="preserve"/>
        </is>
      </c>
    </row>
    <row r="108" ht="48" customHeight="1">
      <c r="A108" t="inlineStr" s="2">
        <is>
          <t xml:space="preserve">FE-039</t>
        </is>
      </c>
      <c r="B108" t="inlineStr" s="2">
        <is>
          <t xml:space="preserve"/>
        </is>
      </c>
      <c r="C108" t="inlineStr" s="2">
        <is>
          <t xml:space="preserve"/>
        </is>
      </c>
      <c r="D108" t="inlineStr" s="2">
        <is>
          <t xml:space="preserve">Local: http://localhost:5173 + API http://localhost:4002. Production: http://46.246.120.148:8980</t>
        </is>
      </c>
      <c r="E108" t="inlineStr" s="2">
        <is>
          <t xml:space="preserve">Not Run</t>
        </is>
      </c>
      <c r="F108" t="inlineStr" s="2">
        <is>
          <t xml:space="preserve"/>
        </is>
      </c>
      <c r="G108" t="inlineStr" s="2">
        <is>
          <t xml:space="preserve"/>
        </is>
      </c>
      <c r="H108" t="inlineStr" s="2">
        <is>
          <t xml:space="preserve"/>
        </is>
      </c>
    </row>
    <row r="109" ht="48" customHeight="1">
      <c r="A109" t="inlineStr" s="2">
        <is>
          <t xml:space="preserve">FE-040</t>
        </is>
      </c>
      <c r="B109" t="inlineStr" s="2">
        <is>
          <t xml:space="preserve"/>
        </is>
      </c>
      <c r="C109" t="inlineStr" s="2">
        <is>
          <t xml:space="preserve"/>
        </is>
      </c>
      <c r="D109" t="inlineStr" s="2">
        <is>
          <t xml:space="preserve">Local: http://localhost:5173 + API http://localhost:4002. Production: http://46.246.120.148:8980</t>
        </is>
      </c>
      <c r="E109" t="inlineStr" s="2">
        <is>
          <t xml:space="preserve">Not Run</t>
        </is>
      </c>
      <c r="F109" t="inlineStr" s="2">
        <is>
          <t xml:space="preserve"/>
        </is>
      </c>
      <c r="G109" t="inlineStr" s="2">
        <is>
          <t xml:space="preserve"/>
        </is>
      </c>
      <c r="H109" t="inlineStr" s="2">
        <is>
          <t xml:space="preserve"/>
        </is>
      </c>
    </row>
    <row r="110" ht="48" customHeight="1">
      <c r="A110" t="inlineStr" s="2">
        <is>
          <t xml:space="preserve">FE-041</t>
        </is>
      </c>
      <c r="B110" t="inlineStr" s="2">
        <is>
          <t xml:space="preserve"/>
        </is>
      </c>
      <c r="C110" t="inlineStr" s="2">
        <is>
          <t xml:space="preserve"/>
        </is>
      </c>
      <c r="D110" t="inlineStr" s="2">
        <is>
          <t xml:space="preserve">Local: http://localhost:5173 + API http://localhost:4002. Production: http://46.246.120.148:8980</t>
        </is>
      </c>
      <c r="E110" t="inlineStr" s="2">
        <is>
          <t xml:space="preserve">Not Run</t>
        </is>
      </c>
      <c r="F110" t="inlineStr" s="2">
        <is>
          <t xml:space="preserve"/>
        </is>
      </c>
      <c r="G110" t="inlineStr" s="2">
        <is>
          <t xml:space="preserve"/>
        </is>
      </c>
      <c r="H110" t="inlineStr" s="2">
        <is>
          <t xml:space="preserve"/>
        </is>
      </c>
    </row>
    <row r="111" ht="48" customHeight="1">
      <c r="A111" t="inlineStr" s="2">
        <is>
          <t xml:space="preserve">FE-042</t>
        </is>
      </c>
      <c r="B111" t="inlineStr" s="2">
        <is>
          <t xml:space="preserve"/>
        </is>
      </c>
      <c r="C111" t="inlineStr" s="2">
        <is>
          <t xml:space="preserve"/>
        </is>
      </c>
      <c r="D111" t="inlineStr" s="2">
        <is>
          <t xml:space="preserve">Local: http://localhost:5173 + API http://localhost:4002. Production: http://46.246.120.148:8980</t>
        </is>
      </c>
      <c r="E111" t="inlineStr" s="2">
        <is>
          <t xml:space="preserve">Not Run</t>
        </is>
      </c>
      <c r="F111" t="inlineStr" s="2">
        <is>
          <t xml:space="preserve"/>
        </is>
      </c>
      <c r="G111" t="inlineStr" s="2">
        <is>
          <t xml:space="preserve"/>
        </is>
      </c>
      <c r="H111" t="inlineStr" s="2">
        <is>
          <t xml:space="preserve"/>
        </is>
      </c>
    </row>
    <row r="112" ht="48" customHeight="1">
      <c r="A112" t="inlineStr" s="2">
        <is>
          <t xml:space="preserve">FE-043</t>
        </is>
      </c>
      <c r="B112" t="inlineStr" s="2">
        <is>
          <t xml:space="preserve"/>
        </is>
      </c>
      <c r="C112" t="inlineStr" s="2">
        <is>
          <t xml:space="preserve"/>
        </is>
      </c>
      <c r="D112" t="inlineStr" s="2">
        <is>
          <t xml:space="preserve">Local: http://localhost:5173 + API http://localhost:4002. Production: http://46.246.120.148:8980</t>
        </is>
      </c>
      <c r="E112" t="inlineStr" s="2">
        <is>
          <t xml:space="preserve">Not Run</t>
        </is>
      </c>
      <c r="F112" t="inlineStr" s="2">
        <is>
          <t xml:space="preserve"/>
        </is>
      </c>
      <c r="G112" t="inlineStr" s="2">
        <is>
          <t xml:space="preserve"/>
        </is>
      </c>
      <c r="H112" t="inlineStr" s="2">
        <is>
          <t xml:space="preserve"/>
        </is>
      </c>
    </row>
    <row r="113" ht="48" customHeight="1">
      <c r="A113" t="inlineStr" s="2">
        <is>
          <t xml:space="preserve">FE-044</t>
        </is>
      </c>
      <c r="B113" t="inlineStr" s="2">
        <is>
          <t xml:space="preserve"/>
        </is>
      </c>
      <c r="C113" t="inlineStr" s="2">
        <is>
          <t xml:space="preserve"/>
        </is>
      </c>
      <c r="D113" t="inlineStr" s="2">
        <is>
          <t xml:space="preserve">Local: http://localhost:5173 + API http://localhost:4002. Production: http://46.246.120.148:8980</t>
        </is>
      </c>
      <c r="E113" t="inlineStr" s="2">
        <is>
          <t xml:space="preserve">Not Run</t>
        </is>
      </c>
      <c r="F113" t="inlineStr" s="2">
        <is>
          <t xml:space="preserve"/>
        </is>
      </c>
      <c r="G113" t="inlineStr" s="2">
        <is>
          <t xml:space="preserve"/>
        </is>
      </c>
      <c r="H113" t="inlineStr" s="2">
        <is>
          <t xml:space="preserve"/>
        </is>
      </c>
    </row>
    <row r="114" ht="48" customHeight="1">
      <c r="A114" t="inlineStr" s="2">
        <is>
          <t xml:space="preserve">FE-045</t>
        </is>
      </c>
      <c r="B114" t="inlineStr" s="2">
        <is>
          <t xml:space="preserve"/>
        </is>
      </c>
      <c r="C114" t="inlineStr" s="2">
        <is>
          <t xml:space="preserve"/>
        </is>
      </c>
      <c r="D114" t="inlineStr" s="2">
        <is>
          <t xml:space="preserve">Local: http://localhost:5173 + API http://localhost:4002. Production: http://46.246.120.148:8980</t>
        </is>
      </c>
      <c r="E114" t="inlineStr" s="2">
        <is>
          <t xml:space="preserve">Not Run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/>
        </is>
      </c>
    </row>
    <row r="115" ht="48" customHeight="1">
      <c r="A115" t="inlineStr" s="2">
        <is>
          <t xml:space="preserve">FE-046</t>
        </is>
      </c>
      <c r="B115" t="inlineStr" s="2">
        <is>
          <t xml:space="preserve"/>
        </is>
      </c>
      <c r="C115" t="inlineStr" s="2">
        <is>
          <t xml:space="preserve"/>
        </is>
      </c>
      <c r="D115" t="inlineStr" s="2">
        <is>
          <t xml:space="preserve">Local: http://localhost:5173 + API http://localhost:4002. Production: http://46.246.120.148:8980</t>
        </is>
      </c>
      <c r="E115" t="inlineStr" s="2">
        <is>
          <t xml:space="preserve">Not Run</t>
        </is>
      </c>
      <c r="F115" t="inlineStr" s="2">
        <is>
          <t xml:space="preserve"/>
        </is>
      </c>
      <c r="G115" t="inlineStr" s="2">
        <is>
          <t xml:space="preserve"/>
        </is>
      </c>
      <c r="H115" t="inlineStr" s="2">
        <is>
          <t xml:space="preserve"/>
        </is>
      </c>
    </row>
    <row r="116" ht="48" customHeight="1">
      <c r="A116" t="inlineStr" s="2">
        <is>
          <t xml:space="preserve">FE-047</t>
        </is>
      </c>
      <c r="B116" t="inlineStr" s="2">
        <is>
          <t xml:space="preserve"/>
        </is>
      </c>
      <c r="C116" t="inlineStr" s="2">
        <is>
          <t xml:space="preserve"/>
        </is>
      </c>
      <c r="D116" t="inlineStr" s="2">
        <is>
          <t xml:space="preserve">Local: http://localhost:5173 + API http://localhost:4002. Production: http://46.246.120.148:8980</t>
        </is>
      </c>
      <c r="E116" t="inlineStr" s="2">
        <is>
          <t xml:space="preserve">Not Run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/>
        </is>
      </c>
    </row>
    <row r="117" ht="48" customHeight="1">
      <c r="A117" t="inlineStr" s="2">
        <is>
          <t xml:space="preserve">FE-048</t>
        </is>
      </c>
      <c r="B117" t="inlineStr" s="2">
        <is>
          <t xml:space="preserve"/>
        </is>
      </c>
      <c r="C117" t="inlineStr" s="2">
        <is>
          <t xml:space="preserve"/>
        </is>
      </c>
      <c r="D117" t="inlineStr" s="2">
        <is>
          <t xml:space="preserve">Local: http://localhost:5173 + API http://localhost:4002. Production: http://46.246.120.148:8980</t>
        </is>
      </c>
      <c r="E117" t="inlineStr" s="2">
        <is>
          <t xml:space="preserve">Not Run</t>
        </is>
      </c>
      <c r="F117" t="inlineStr" s="2">
        <is>
          <t xml:space="preserve"/>
        </is>
      </c>
      <c r="G117" t="inlineStr" s="2">
        <is>
          <t xml:space="preserve"/>
        </is>
      </c>
      <c r="H117" t="inlineStr" s="2">
        <is>
          <t xml:space="preserve"/>
        </is>
      </c>
    </row>
    <row r="118" ht="48" customHeight="1">
      <c r="A118" t="inlineStr" s="2">
        <is>
          <t xml:space="preserve">FE-049</t>
        </is>
      </c>
      <c r="B118" t="inlineStr" s="2">
        <is>
          <t xml:space="preserve"/>
        </is>
      </c>
      <c r="C118" t="inlineStr" s="2">
        <is>
          <t xml:space="preserve"/>
        </is>
      </c>
      <c r="D118" t="inlineStr" s="2">
        <is>
          <t xml:space="preserve">Local: http://localhost:5173 + API http://localhost:4002. Production: http://46.246.120.148:8980</t>
        </is>
      </c>
      <c r="E118" t="inlineStr" s="2">
        <is>
          <t xml:space="preserve">Not Run</t>
        </is>
      </c>
      <c r="F118" t="inlineStr" s="2">
        <is>
          <t xml:space="preserve"/>
        </is>
      </c>
      <c r="G118" t="inlineStr" s="2">
        <is>
          <t xml:space="preserve"/>
        </is>
      </c>
      <c r="H118" t="inlineStr" s="2">
        <is>
          <t xml:space="preserve"/>
        </is>
      </c>
    </row>
    <row r="119" ht="48" customHeight="1">
      <c r="A119" t="inlineStr" s="2">
        <is>
          <t xml:space="preserve">FE-050</t>
        </is>
      </c>
      <c r="B119" t="inlineStr" s="2">
        <is>
          <t xml:space="preserve"/>
        </is>
      </c>
      <c r="C119" t="inlineStr" s="2">
        <is>
          <t xml:space="preserve"/>
        </is>
      </c>
      <c r="D119" t="inlineStr" s="2">
        <is>
          <t xml:space="preserve">Local: http://localhost:5173 + API http://localhost:4002. Production: http://46.246.120.148:8980</t>
        </is>
      </c>
      <c r="E119" t="inlineStr" s="2">
        <is>
          <t xml:space="preserve">Not Run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/>
        </is>
      </c>
    </row>
    <row r="120" ht="48" customHeight="1">
      <c r="A120" t="inlineStr" s="2">
        <is>
          <t xml:space="preserve">FE-051</t>
        </is>
      </c>
      <c r="B120" t="inlineStr" s="2">
        <is>
          <t xml:space="preserve"/>
        </is>
      </c>
      <c r="C120" t="inlineStr" s="2">
        <is>
          <t xml:space="preserve"/>
        </is>
      </c>
      <c r="D120" t="inlineStr" s="2">
        <is>
          <t xml:space="preserve">Local: http://localhost:5173 + API http://localhost:4002. Production: http://46.246.120.148:8980</t>
        </is>
      </c>
      <c r="E120" t="inlineStr" s="2">
        <is>
          <t xml:space="preserve">Not Run</t>
        </is>
      </c>
      <c r="F120" t="inlineStr" s="2">
        <is>
          <t xml:space="preserve"/>
        </is>
      </c>
      <c r="G120" t="inlineStr" s="2">
        <is>
          <t xml:space="preserve"/>
        </is>
      </c>
      <c r="H120" t="inlineStr" s="2">
        <is>
          <t xml:space="preserve"/>
        </is>
      </c>
    </row>
    <row r="121" ht="48" customHeight="1">
      <c r="A121" t="inlineStr" s="2">
        <is>
          <t xml:space="preserve">FE-052</t>
        </is>
      </c>
      <c r="B121" t="inlineStr" s="2">
        <is>
          <t xml:space="preserve"/>
        </is>
      </c>
      <c r="C121" t="inlineStr" s="2">
        <is>
          <t xml:space="preserve"/>
        </is>
      </c>
      <c r="D121" t="inlineStr" s="2">
        <is>
          <t xml:space="preserve">Local: http://localhost:5173 + API http://localhost:4002. Production: http://46.246.120.148:8980</t>
        </is>
      </c>
      <c r="E121" t="inlineStr" s="2">
        <is>
          <t xml:space="preserve">Not Run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/>
        </is>
      </c>
    </row>
    <row r="122" ht="48" customHeight="1">
      <c r="A122" t="inlineStr" s="2">
        <is>
          <t xml:space="preserve">FE-053</t>
        </is>
      </c>
      <c r="B122" t="inlineStr" s="2">
        <is>
          <t xml:space="preserve"/>
        </is>
      </c>
      <c r="C122" t="inlineStr" s="2">
        <is>
          <t xml:space="preserve"/>
        </is>
      </c>
      <c r="D122" t="inlineStr" s="2">
        <is>
          <t xml:space="preserve">Local: http://localhost:5173 + API http://localhost:4002. Production: http://46.246.120.148:8980</t>
        </is>
      </c>
      <c r="E122" t="inlineStr" s="2">
        <is>
          <t xml:space="preserve">Not Run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/>
        </is>
      </c>
    </row>
    <row r="123" ht="48" customHeight="1">
      <c r="A123" t="inlineStr" s="2">
        <is>
          <t xml:space="preserve">FE-054</t>
        </is>
      </c>
      <c r="B123" t="inlineStr" s="2">
        <is>
          <t xml:space="preserve"/>
        </is>
      </c>
      <c r="C123" t="inlineStr" s="2">
        <is>
          <t xml:space="preserve"/>
        </is>
      </c>
      <c r="D123" t="inlineStr" s="2">
        <is>
          <t xml:space="preserve">Local: http://localhost:5173 + API http://localhost:4002. Production: http://46.246.120.148:8980</t>
        </is>
      </c>
      <c r="E123" t="inlineStr" s="2">
        <is>
          <t xml:space="preserve">Not Run</t>
        </is>
      </c>
      <c r="F123" t="inlineStr" s="2">
        <is>
          <t xml:space="preserve"/>
        </is>
      </c>
      <c r="G123" t="inlineStr" s="2">
        <is>
          <t xml:space="preserve"/>
        </is>
      </c>
      <c r="H123" t="inlineStr" s="2">
        <is>
          <t xml:space="preserve"/>
        </is>
      </c>
    </row>
    <row r="124" ht="48" customHeight="1">
      <c r="A124" t="inlineStr" s="2">
        <is>
          <t xml:space="preserve">FE-055</t>
        </is>
      </c>
      <c r="B124" t="inlineStr" s="2">
        <is>
          <t xml:space="preserve"/>
        </is>
      </c>
      <c r="C124" t="inlineStr" s="2">
        <is>
          <t xml:space="preserve"/>
        </is>
      </c>
      <c r="D124" t="inlineStr" s="2">
        <is>
          <t xml:space="preserve">Local: http://localhost:5173 + API http://localhost:4002. Production: http://46.246.120.148:8980</t>
        </is>
      </c>
      <c r="E124" t="inlineStr" s="2">
        <is>
          <t xml:space="preserve">Not Run</t>
        </is>
      </c>
      <c r="F124" t="inlineStr" s="2">
        <is>
          <t xml:space="preserve"/>
        </is>
      </c>
      <c r="G124" t="inlineStr" s="2">
        <is>
          <t xml:space="preserve"/>
        </is>
      </c>
      <c r="H124" t="inlineStr" s="2">
        <is>
          <t xml:space="preserve"/>
        </is>
      </c>
    </row>
    <row r="125" ht="48" customHeight="1">
      <c r="A125" t="inlineStr" s="2">
        <is>
          <t xml:space="preserve">FE-056</t>
        </is>
      </c>
      <c r="B125" t="inlineStr" s="2">
        <is>
          <t xml:space="preserve"/>
        </is>
      </c>
      <c r="C125" t="inlineStr" s="2">
        <is>
          <t xml:space="preserve"/>
        </is>
      </c>
      <c r="D125" t="inlineStr" s="2">
        <is>
          <t xml:space="preserve">Local: http://localhost:5173 + API http://localhost:4002. Production: http://46.246.120.148:8980</t>
        </is>
      </c>
      <c r="E125" t="inlineStr" s="2">
        <is>
          <t xml:space="preserve">Not Run</t>
        </is>
      </c>
      <c r="F125" t="inlineStr" s="2">
        <is>
          <t xml:space="preserve"/>
        </is>
      </c>
      <c r="G125" t="inlineStr" s="2">
        <is>
          <t xml:space="preserve"/>
        </is>
      </c>
      <c r="H125" t="inlineStr" s="2">
        <is>
          <t xml:space="preserve"/>
        </is>
      </c>
    </row>
    <row r="126" ht="48" customHeight="1">
      <c r="A126" t="inlineStr" s="2">
        <is>
          <t xml:space="preserve">FE-057</t>
        </is>
      </c>
      <c r="B126" t="inlineStr" s="2">
        <is>
          <t xml:space="preserve"/>
        </is>
      </c>
      <c r="C126" t="inlineStr" s="2">
        <is>
          <t xml:space="preserve"/>
        </is>
      </c>
      <c r="D126" t="inlineStr" s="2">
        <is>
          <t xml:space="preserve">Local: http://localhost:5173 + API http://localhost:4002. Production: http://46.246.120.148:8980</t>
        </is>
      </c>
      <c r="E126" t="inlineStr" s="2">
        <is>
          <t xml:space="preserve">Not Run</t>
        </is>
      </c>
      <c r="F126" t="inlineStr" s="2">
        <is>
          <t xml:space="preserve"/>
        </is>
      </c>
      <c r="G126" t="inlineStr" s="2">
        <is>
          <t xml:space="preserve"/>
        </is>
      </c>
      <c r="H126" t="inlineStr" s="2">
        <is>
          <t xml:space="preserve"/>
        </is>
      </c>
    </row>
    <row r="127" ht="48" customHeight="1">
      <c r="A127" t="inlineStr" s="2">
        <is>
          <t xml:space="preserve">FE-058</t>
        </is>
      </c>
      <c r="B127" t="inlineStr" s="2">
        <is>
          <t xml:space="preserve"/>
        </is>
      </c>
      <c r="C127" t="inlineStr" s="2">
        <is>
          <t xml:space="preserve"/>
        </is>
      </c>
      <c r="D127" t="inlineStr" s="2">
        <is>
          <t xml:space="preserve">Local: http://localhost:5173 + API http://localhost:4002. Production: http://46.246.120.148:8980</t>
        </is>
      </c>
      <c r="E127" t="inlineStr" s="2">
        <is>
          <t xml:space="preserve">Not Run</t>
        </is>
      </c>
      <c r="F127" t="inlineStr" s="2">
        <is>
          <t xml:space="preserve"/>
        </is>
      </c>
      <c r="G127" t="inlineStr" s="2">
        <is>
          <t xml:space="preserve"/>
        </is>
      </c>
      <c r="H127" t="inlineStr" s="2">
        <is>
          <t xml:space="preserve"/>
        </is>
      </c>
    </row>
    <row r="128" ht="48" customHeight="1">
      <c r="A128" t="inlineStr" s="2">
        <is>
          <t xml:space="preserve">FE-059</t>
        </is>
      </c>
      <c r="B128" t="inlineStr" s="2">
        <is>
          <t xml:space="preserve"/>
        </is>
      </c>
      <c r="C128" t="inlineStr" s="2">
        <is>
          <t xml:space="preserve"/>
        </is>
      </c>
      <c r="D128" t="inlineStr" s="2">
        <is>
          <t xml:space="preserve">Local: http://localhost:5173 + API http://localhost:4002. Production: http://46.246.120.148:8980</t>
        </is>
      </c>
      <c r="E128" t="inlineStr" s="2">
        <is>
          <t xml:space="preserve">Not Run</t>
        </is>
      </c>
      <c r="F128" t="inlineStr" s="2">
        <is>
          <t xml:space="preserve"/>
        </is>
      </c>
      <c r="G128" t="inlineStr" s="2">
        <is>
          <t xml:space="preserve"/>
        </is>
      </c>
      <c r="H128" t="inlineStr" s="2">
        <is>
          <t xml:space="preserve"/>
        </is>
      </c>
    </row>
    <row r="129" ht="48" customHeight="1">
      <c r="A129" t="inlineStr" s="2">
        <is>
          <t xml:space="preserve">FE-060</t>
        </is>
      </c>
      <c r="B129" t="inlineStr" s="2">
        <is>
          <t xml:space="preserve"/>
        </is>
      </c>
      <c r="C129" t="inlineStr" s="2">
        <is>
          <t xml:space="preserve"/>
        </is>
      </c>
      <c r="D129" t="inlineStr" s="2">
        <is>
          <t xml:space="preserve">Local: http://localhost:5173 + API http://localhost:4002. Production: http://46.246.120.148:8980</t>
        </is>
      </c>
      <c r="E129" t="inlineStr" s="2">
        <is>
          <t xml:space="preserve">Not Run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/>
        </is>
      </c>
    </row>
    <row r="130" ht="48" customHeight="1">
      <c r="A130" t="inlineStr" s="2">
        <is>
          <t xml:space="preserve">FE-061</t>
        </is>
      </c>
      <c r="B130" t="inlineStr" s="2">
        <is>
          <t xml:space="preserve"/>
        </is>
      </c>
      <c r="C130" t="inlineStr" s="2">
        <is>
          <t xml:space="preserve"/>
        </is>
      </c>
      <c r="D130" t="inlineStr" s="2">
        <is>
          <t xml:space="preserve">Local: http://localhost:5173 + API http://localhost:4002. Production: http://46.246.120.148:8980</t>
        </is>
      </c>
      <c r="E130" t="inlineStr" s="2">
        <is>
          <t xml:space="preserve">Not Run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/>
        </is>
      </c>
    </row>
    <row r="131" ht="48" customHeight="1">
      <c r="A131" t="inlineStr" s="2">
        <is>
          <t xml:space="preserve">FE-062</t>
        </is>
      </c>
      <c r="B131" t="inlineStr" s="2">
        <is>
          <t xml:space="preserve"/>
        </is>
      </c>
      <c r="C131" t="inlineStr" s="2">
        <is>
          <t xml:space="preserve"/>
        </is>
      </c>
      <c r="D131" t="inlineStr" s="2">
        <is>
          <t xml:space="preserve">Local: http://localhost:5173 + API http://localhost:4002. Production: http://46.246.120.148:8980</t>
        </is>
      </c>
      <c r="E131" t="inlineStr" s="2">
        <is>
          <t xml:space="preserve">Not Run</t>
        </is>
      </c>
      <c r="F131" t="inlineStr" s="2">
        <is>
          <t xml:space="preserve"/>
        </is>
      </c>
      <c r="G131" t="inlineStr" s="2">
        <is>
          <t xml:space="preserve"/>
        </is>
      </c>
      <c r="H131" t="inlineStr" s="2">
        <is>
          <t xml:space="preserve"/>
        </is>
      </c>
    </row>
    <row r="132" ht="48" customHeight="1">
      <c r="A132" t="inlineStr" s="2">
        <is>
          <t xml:space="preserve">FE-063</t>
        </is>
      </c>
      <c r="B132" t="inlineStr" s="2">
        <is>
          <t xml:space="preserve"/>
        </is>
      </c>
      <c r="C132" t="inlineStr" s="2">
        <is>
          <t xml:space="preserve"/>
        </is>
      </c>
      <c r="D132" t="inlineStr" s="2">
        <is>
          <t xml:space="preserve">Local: http://localhost:5173 + API http://localhost:4002. Production: http://46.246.120.148:8980</t>
        </is>
      </c>
      <c r="E132" t="inlineStr" s="2">
        <is>
          <t xml:space="preserve">Not Run</t>
        </is>
      </c>
      <c r="F132" t="inlineStr" s="2">
        <is>
          <t xml:space="preserve"/>
        </is>
      </c>
      <c r="G132" t="inlineStr" s="2">
        <is>
          <t xml:space="preserve"/>
        </is>
      </c>
      <c r="H132" t="inlineStr" s="2">
        <is>
          <t xml:space="preserve"/>
        </is>
      </c>
    </row>
    <row r="133" ht="48" customHeight="1">
      <c r="A133" t="inlineStr" s="2">
        <is>
          <t xml:space="preserve">FE-064</t>
        </is>
      </c>
      <c r="B133" t="inlineStr" s="2">
        <is>
          <t xml:space="preserve"/>
        </is>
      </c>
      <c r="C133" t="inlineStr" s="2">
        <is>
          <t xml:space="preserve"/>
        </is>
      </c>
      <c r="D133" t="inlineStr" s="2">
        <is>
          <t xml:space="preserve">Local: http://localhost:5173 + API http://localhost:4002. Production: http://46.246.120.148:8980</t>
        </is>
      </c>
      <c r="E133" t="inlineStr" s="2">
        <is>
          <t xml:space="preserve">Not Run</t>
        </is>
      </c>
      <c r="F133" t="inlineStr" s="2">
        <is>
          <t xml:space="preserve"/>
        </is>
      </c>
      <c r="G133" t="inlineStr" s="2">
        <is>
          <t xml:space="preserve"/>
        </is>
      </c>
      <c r="H133" t="inlineStr" s="2">
        <is>
          <t xml:space="preserve"/>
        </is>
      </c>
    </row>
    <row r="134" ht="48" customHeight="1">
      <c r="A134" t="inlineStr" s="2">
        <is>
          <t xml:space="preserve">FE-065</t>
        </is>
      </c>
      <c r="B134" t="inlineStr" s="2">
        <is>
          <t xml:space="preserve"/>
        </is>
      </c>
      <c r="C134" t="inlineStr" s="2">
        <is>
          <t xml:space="preserve"/>
        </is>
      </c>
      <c r="D134" t="inlineStr" s="2">
        <is>
          <t xml:space="preserve">Local: http://localhost:5173 + API http://localhost:4002. Production: http://46.246.120.148:8980</t>
        </is>
      </c>
      <c r="E134" t="inlineStr" s="2">
        <is>
          <t xml:space="preserve">Not Run</t>
        </is>
      </c>
      <c r="F134" t="inlineStr" s="2">
        <is>
          <t xml:space="preserve"/>
        </is>
      </c>
      <c r="G134" t="inlineStr" s="2">
        <is>
          <t xml:space="preserve"/>
        </is>
      </c>
      <c r="H134" t="inlineStr" s="2">
        <is>
          <t xml:space="preserve"/>
        </is>
      </c>
    </row>
    <row r="135" ht="48" customHeight="1">
      <c r="A135" t="inlineStr" s="2">
        <is>
          <t xml:space="preserve">URL-001</t>
        </is>
      </c>
      <c r="B135" t="inlineStr" s="2">
        <is>
          <t xml:space="preserve"/>
        </is>
      </c>
      <c r="C135" t="inlineStr" s="2">
        <is>
          <t xml:space="preserve"/>
        </is>
      </c>
      <c r="D135" t="inlineStr" s="2">
        <is>
          <t xml:space="preserve">Local: http://localhost:5173 + API http://localhost:4002. Production: http://46.246.120.148:8980</t>
        </is>
      </c>
      <c r="E135" t="inlineStr" s="2">
        <is>
          <t xml:space="preserve">Not Run</t>
        </is>
      </c>
      <c r="F135" t="inlineStr" s="2">
        <is>
          <t xml:space="preserve"/>
        </is>
      </c>
      <c r="G135" t="inlineStr" s="2">
        <is>
          <t xml:space="preserve"/>
        </is>
      </c>
      <c r="H135" t="inlineStr" s="2">
        <is>
          <t xml:space="preserve"/>
        </is>
      </c>
    </row>
    <row r="136" ht="48" customHeight="1">
      <c r="A136" t="inlineStr" s="2">
        <is>
          <t xml:space="preserve">URL-002</t>
        </is>
      </c>
      <c r="B136" t="inlineStr" s="2">
        <is>
          <t xml:space="preserve"/>
        </is>
      </c>
      <c r="C136" t="inlineStr" s="2">
        <is>
          <t xml:space="preserve"/>
        </is>
      </c>
      <c r="D136" t="inlineStr" s="2">
        <is>
          <t xml:space="preserve">Local: http://localhost:5173 + API http://localhost:4002. Production: http://46.246.120.148:8980</t>
        </is>
      </c>
      <c r="E136" t="inlineStr" s="2">
        <is>
          <t xml:space="preserve">Not Run</t>
        </is>
      </c>
      <c r="F136" t="inlineStr" s="2">
        <is>
          <t xml:space="preserve"/>
        </is>
      </c>
      <c r="G136" t="inlineStr" s="2">
        <is>
          <t xml:space="preserve"/>
        </is>
      </c>
      <c r="H136" t="inlineStr" s="2">
        <is>
          <t xml:space="preserve"/>
        </is>
      </c>
    </row>
    <row r="137" ht="48" customHeight="1">
      <c r="A137" t="inlineStr" s="2">
        <is>
          <t xml:space="preserve">URL-003</t>
        </is>
      </c>
      <c r="B137" t="inlineStr" s="2">
        <is>
          <t xml:space="preserve"/>
        </is>
      </c>
      <c r="C137" t="inlineStr" s="2">
        <is>
          <t xml:space="preserve"/>
        </is>
      </c>
      <c r="D137" t="inlineStr" s="2">
        <is>
          <t xml:space="preserve">Local: http://localhost:5173 + API http://localhost:4002. Production: http://46.246.120.148:8980</t>
        </is>
      </c>
      <c r="E137" t="inlineStr" s="2">
        <is>
          <t xml:space="preserve">Not Run</t>
        </is>
      </c>
      <c r="F137" t="inlineStr" s="2">
        <is>
          <t xml:space="preserve"/>
        </is>
      </c>
      <c r="G137" t="inlineStr" s="2">
        <is>
          <t xml:space="preserve"/>
        </is>
      </c>
      <c r="H137" t="inlineStr" s="2">
        <is>
          <t xml:space="preserve"/>
        </is>
      </c>
    </row>
    <row r="138" ht="48" customHeight="1">
      <c r="A138" t="inlineStr" s="2">
        <is>
          <t xml:space="preserve">URL-004</t>
        </is>
      </c>
      <c r="B138" t="inlineStr" s="2">
        <is>
          <t xml:space="preserve"/>
        </is>
      </c>
      <c r="C138" t="inlineStr" s="2">
        <is>
          <t xml:space="preserve"/>
        </is>
      </c>
      <c r="D138" t="inlineStr" s="2">
        <is>
          <t xml:space="preserve">Local: http://localhost:5173 + API http://localhost:4002. Production: http://46.246.120.148:8980</t>
        </is>
      </c>
      <c r="E138" t="inlineStr" s="2">
        <is>
          <t xml:space="preserve">Not Run</t>
        </is>
      </c>
      <c r="F138" t="inlineStr" s="2">
        <is>
          <t xml:space="preserve"/>
        </is>
      </c>
      <c r="G138" t="inlineStr" s="2">
        <is>
          <t xml:space="preserve"/>
        </is>
      </c>
      <c r="H138" t="inlineStr" s="2">
        <is>
          <t xml:space="preserve"/>
        </is>
      </c>
    </row>
    <row r="139" ht="48" customHeight="1">
      <c r="A139" t="inlineStr" s="2">
        <is>
          <t xml:space="preserve">URL-005</t>
        </is>
      </c>
      <c r="B139" t="inlineStr" s="2">
        <is>
          <t xml:space="preserve"/>
        </is>
      </c>
      <c r="C139" t="inlineStr" s="2">
        <is>
          <t xml:space="preserve"/>
        </is>
      </c>
      <c r="D139" t="inlineStr" s="2">
        <is>
          <t xml:space="preserve">Local: http://localhost:5173 + API http://localhost:4002. Production: http://46.246.120.148:8980</t>
        </is>
      </c>
      <c r="E139" t="inlineStr" s="2">
        <is>
          <t xml:space="preserve">Not Run</t>
        </is>
      </c>
      <c r="F139" t="inlineStr" s="2">
        <is>
          <t xml:space="preserve"/>
        </is>
      </c>
      <c r="G139" t="inlineStr" s="2">
        <is>
          <t xml:space="preserve"/>
        </is>
      </c>
      <c r="H139" t="inlineStr" s="2">
        <is>
          <t xml:space="preserve"/>
        </is>
      </c>
    </row>
    <row r="140" ht="48" customHeight="1">
      <c r="A140" t="inlineStr" s="2">
        <is>
          <t xml:space="preserve">URL-006</t>
        </is>
      </c>
      <c r="B140" t="inlineStr" s="2">
        <is>
          <t xml:space="preserve"/>
        </is>
      </c>
      <c r="C140" t="inlineStr" s="2">
        <is>
          <t xml:space="preserve"/>
        </is>
      </c>
      <c r="D140" t="inlineStr" s="2">
        <is>
          <t xml:space="preserve">Local: http://localhost:5173 + API http://localhost:4002. Production: http://46.246.120.148:8980</t>
        </is>
      </c>
      <c r="E140" t="inlineStr" s="2">
        <is>
          <t xml:space="preserve">Not Run</t>
        </is>
      </c>
      <c r="F140" t="inlineStr" s="2">
        <is>
          <t xml:space="preserve"/>
        </is>
      </c>
      <c r="G140" t="inlineStr" s="2">
        <is>
          <t xml:space="preserve"/>
        </is>
      </c>
      <c r="H140" t="inlineStr" s="2">
        <is>
          <t xml:space="preserve"/>
        </is>
      </c>
    </row>
    <row r="141" ht="48" customHeight="1">
      <c r="A141" t="inlineStr" s="2">
        <is>
          <t xml:space="preserve">URL-007</t>
        </is>
      </c>
      <c r="B141" t="inlineStr" s="2">
        <is>
          <t xml:space="preserve"/>
        </is>
      </c>
      <c r="C141" t="inlineStr" s="2">
        <is>
          <t xml:space="preserve"/>
        </is>
      </c>
      <c r="D141" t="inlineStr" s="2">
        <is>
          <t xml:space="preserve">Local: http://localhost:5173 + API http://localhost:4002. Production: http://46.246.120.148:8980</t>
        </is>
      </c>
      <c r="E141" t="inlineStr" s="2">
        <is>
          <t xml:space="preserve">Not Run</t>
        </is>
      </c>
      <c r="F141" t="inlineStr" s="2">
        <is>
          <t xml:space="preserve"/>
        </is>
      </c>
      <c r="G141" t="inlineStr" s="2">
        <is>
          <t xml:space="preserve"/>
        </is>
      </c>
      <c r="H141" t="inlineStr" s="2">
        <is>
          <t xml:space="preserve"/>
        </is>
      </c>
    </row>
    <row r="142" ht="48" customHeight="1">
      <c r="A142" t="inlineStr" s="2">
        <is>
          <t xml:space="preserve">URL-008</t>
        </is>
      </c>
      <c r="B142" t="inlineStr" s="2">
        <is>
          <t xml:space="preserve"/>
        </is>
      </c>
      <c r="C142" t="inlineStr" s="2">
        <is>
          <t xml:space="preserve"/>
        </is>
      </c>
      <c r="D142" t="inlineStr" s="2">
        <is>
          <t xml:space="preserve">Local: http://localhost:5173 + API http://localhost:4002. Production: http://46.246.120.148:8980</t>
        </is>
      </c>
      <c r="E142" t="inlineStr" s="2">
        <is>
          <t xml:space="preserve">Not Run</t>
        </is>
      </c>
      <c r="F142" t="inlineStr" s="2">
        <is>
          <t xml:space="preserve"/>
        </is>
      </c>
      <c r="G142" t="inlineStr" s="2">
        <is>
          <t xml:space="preserve"/>
        </is>
      </c>
      <c r="H142" t="inlineStr" s="2">
        <is>
          <t xml:space="preserve"/>
        </is>
      </c>
    </row>
    <row r="143" ht="48" customHeight="1">
      <c r="A143" t="inlineStr" s="2">
        <is>
          <t xml:space="preserve">URL-009</t>
        </is>
      </c>
      <c r="B143" t="inlineStr" s="2">
        <is>
          <t xml:space="preserve"/>
        </is>
      </c>
      <c r="C143" t="inlineStr" s="2">
        <is>
          <t xml:space="preserve"/>
        </is>
      </c>
      <c r="D143" t="inlineStr" s="2">
        <is>
          <t xml:space="preserve">Local: http://localhost:5173 + API http://localhost:4002. Production: http://46.246.120.148:8980</t>
        </is>
      </c>
      <c r="E143" t="inlineStr" s="2">
        <is>
          <t xml:space="preserve">Not Run</t>
        </is>
      </c>
      <c r="F143" t="inlineStr" s="2">
        <is>
          <t xml:space="preserve"/>
        </is>
      </c>
      <c r="G143" t="inlineStr" s="2">
        <is>
          <t xml:space="preserve"/>
        </is>
      </c>
      <c r="H143" t="inlineStr" s="2">
        <is>
          <t xml:space="preserve"/>
        </is>
      </c>
    </row>
    <row r="144" ht="48" customHeight="1">
      <c r="A144" t="inlineStr" s="2">
        <is>
          <t xml:space="preserve">WS-001</t>
        </is>
      </c>
      <c r="B144" t="inlineStr" s="2">
        <is>
          <t xml:space="preserve"/>
        </is>
      </c>
      <c r="C144" t="inlineStr" s="2">
        <is>
          <t xml:space="preserve"/>
        </is>
      </c>
      <c r="D144" t="inlineStr" s="2">
        <is>
          <t xml:space="preserve">Local: http://localhost:5173 + API http://localhost:4002. Production: http://46.246.120.148:8980</t>
        </is>
      </c>
      <c r="E144" t="inlineStr" s="2">
        <is>
          <t xml:space="preserve">Not Run</t>
        </is>
      </c>
      <c r="F144" t="inlineStr" s="2">
        <is>
          <t xml:space="preserve"/>
        </is>
      </c>
      <c r="G144" t="inlineStr" s="2">
        <is>
          <t xml:space="preserve"/>
        </is>
      </c>
      <c r="H144" t="inlineStr" s="2">
        <is>
          <t xml:space="preserve"/>
        </is>
      </c>
    </row>
    <row r="145" ht="48" customHeight="1">
      <c r="A145" t="inlineStr" s="2">
        <is>
          <t xml:space="preserve">WS-002</t>
        </is>
      </c>
      <c r="B145" t="inlineStr" s="2">
        <is>
          <t xml:space="preserve"/>
        </is>
      </c>
      <c r="C145" t="inlineStr" s="2">
        <is>
          <t xml:space="preserve"/>
        </is>
      </c>
      <c r="D145" t="inlineStr" s="2">
        <is>
          <t xml:space="preserve">Local: http://localhost:5173 + API http://localhost:4002. Production: http://46.246.120.148:8980</t>
        </is>
      </c>
      <c r="E145" t="inlineStr" s="2">
        <is>
          <t xml:space="preserve">Not Run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/>
        </is>
      </c>
    </row>
    <row r="146" ht="48" customHeight="1">
      <c r="A146" t="inlineStr" s="2">
        <is>
          <t xml:space="preserve">WS-003</t>
        </is>
      </c>
      <c r="B146" t="inlineStr" s="2">
        <is>
          <t xml:space="preserve"/>
        </is>
      </c>
      <c r="C146" t="inlineStr" s="2">
        <is>
          <t xml:space="preserve"/>
        </is>
      </c>
      <c r="D146" t="inlineStr" s="2">
        <is>
          <t xml:space="preserve">Local: http://localhost:5173 + API http://localhost:4002. Production: http://46.246.120.148:8980</t>
        </is>
      </c>
      <c r="E146" t="inlineStr" s="2">
        <is>
          <t xml:space="preserve">Not Run</t>
        </is>
      </c>
      <c r="F146" t="inlineStr" s="2">
        <is>
          <t xml:space="preserve"/>
        </is>
      </c>
      <c r="G146" t="inlineStr" s="2">
        <is>
          <t xml:space="preserve"/>
        </is>
      </c>
      <c r="H146" t="inlineStr" s="2">
        <is>
          <t xml:space="preserve"/>
        </is>
      </c>
    </row>
    <row r="147" ht="48" customHeight="1">
      <c r="A147" t="inlineStr" s="2">
        <is>
          <t xml:space="preserve">WS-004</t>
        </is>
      </c>
      <c r="B147" t="inlineStr" s="2">
        <is>
          <t xml:space="preserve"/>
        </is>
      </c>
      <c r="C147" t="inlineStr" s="2">
        <is>
          <t xml:space="preserve"/>
        </is>
      </c>
      <c r="D147" t="inlineStr" s="2">
        <is>
          <t xml:space="preserve">Local: http://localhost:5173 + API http://localhost:4002. Production: http://46.246.120.148:8980</t>
        </is>
      </c>
      <c r="E147" t="inlineStr" s="2">
        <is>
          <t xml:space="preserve">Not Run</t>
        </is>
      </c>
      <c r="F147" t="inlineStr" s="2">
        <is>
          <t xml:space="preserve"/>
        </is>
      </c>
      <c r="G147" t="inlineStr" s="2">
        <is>
          <t xml:space="preserve"/>
        </is>
      </c>
      <c r="H147" t="inlineStr" s="2">
        <is>
          <t xml:space="preserve"/>
        </is>
      </c>
    </row>
    <row r="148" ht="48" customHeight="1">
      <c r="A148" t="inlineStr" s="2">
        <is>
          <t xml:space="preserve">WS-005</t>
        </is>
      </c>
      <c r="B148" t="inlineStr" s="2">
        <is>
          <t xml:space="preserve"/>
        </is>
      </c>
      <c r="C148" t="inlineStr" s="2">
        <is>
          <t xml:space="preserve"/>
        </is>
      </c>
      <c r="D148" t="inlineStr" s="2">
        <is>
          <t xml:space="preserve">Local: http://localhost:5173 + API http://localhost:4002. Production: http://46.246.120.148:8980</t>
        </is>
      </c>
      <c r="E148" t="inlineStr" s="2">
        <is>
          <t xml:space="preserve">Not Run</t>
        </is>
      </c>
      <c r="F148" t="inlineStr" s="2">
        <is>
          <t xml:space="preserve"/>
        </is>
      </c>
      <c r="G148" t="inlineStr" s="2">
        <is>
          <t xml:space="preserve"/>
        </is>
      </c>
      <c r="H148" t="inlineStr" s="2">
        <is>
          <t xml:space="preserve"/>
        </is>
      </c>
    </row>
    <row r="149" ht="48" customHeight="1">
      <c r="A149" t="inlineStr" s="2">
        <is>
          <t xml:space="preserve">INV-001</t>
        </is>
      </c>
      <c r="B149" t="inlineStr" s="2">
        <is>
          <t xml:space="preserve"/>
        </is>
      </c>
      <c r="C149" t="inlineStr" s="2">
        <is>
          <t xml:space="preserve"/>
        </is>
      </c>
      <c r="D149" t="inlineStr" s="2">
        <is>
          <t xml:space="preserve">Local: http://localhost:5173 + API http://localhost:4002. Production: http://46.246.120.148:8980</t>
        </is>
      </c>
      <c r="E149" t="inlineStr" s="2">
        <is>
          <t xml:space="preserve">Not Run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/>
        </is>
      </c>
    </row>
    <row r="150" ht="48" customHeight="1">
      <c r="A150" t="inlineStr" s="2">
        <is>
          <t xml:space="preserve">INV-002</t>
        </is>
      </c>
      <c r="B150" t="inlineStr" s="2">
        <is>
          <t xml:space="preserve"/>
        </is>
      </c>
      <c r="C150" t="inlineStr" s="2">
        <is>
          <t xml:space="preserve"/>
        </is>
      </c>
      <c r="D150" t="inlineStr" s="2">
        <is>
          <t xml:space="preserve">Local: http://localhost:5173 + API http://localhost:4002. Production: http://46.246.120.148:8980</t>
        </is>
      </c>
      <c r="E150" t="inlineStr" s="2">
        <is>
          <t xml:space="preserve">Not Run</t>
        </is>
      </c>
      <c r="F150" t="inlineStr" s="2">
        <is>
          <t xml:space="preserve"/>
        </is>
      </c>
      <c r="G150" t="inlineStr" s="2">
        <is>
          <t xml:space="preserve"/>
        </is>
      </c>
      <c r="H150" t="inlineStr" s="2">
        <is>
          <t xml:space="preserve"/>
        </is>
      </c>
    </row>
    <row r="151" ht="48" customHeight="1">
      <c r="A151" t="inlineStr" s="2">
        <is>
          <t xml:space="preserve">INV-003</t>
        </is>
      </c>
      <c r="B151" t="inlineStr" s="2">
        <is>
          <t xml:space="preserve"/>
        </is>
      </c>
      <c r="C151" t="inlineStr" s="2">
        <is>
          <t xml:space="preserve"/>
        </is>
      </c>
      <c r="D151" t="inlineStr" s="2">
        <is>
          <t xml:space="preserve">Local: http://localhost:5173 + API http://localhost:4002. Production: http://46.246.120.148:8980</t>
        </is>
      </c>
      <c r="E151" t="inlineStr" s="2">
        <is>
          <t xml:space="preserve">Not Run</t>
        </is>
      </c>
      <c r="F151" t="inlineStr" s="2">
        <is>
          <t xml:space="preserve"/>
        </is>
      </c>
      <c r="G151" t="inlineStr" s="2">
        <is>
          <t xml:space="preserve"/>
        </is>
      </c>
      <c r="H151" t="inlineStr" s="2">
        <is>
          <t xml:space="preserve"/>
        </is>
      </c>
    </row>
    <row r="152" ht="48" customHeight="1">
      <c r="A152" t="inlineStr" s="2">
        <is>
          <t xml:space="preserve">INV-004</t>
        </is>
      </c>
      <c r="B152" t="inlineStr" s="2">
        <is>
          <t xml:space="preserve"/>
        </is>
      </c>
      <c r="C152" t="inlineStr" s="2">
        <is>
          <t xml:space="preserve"/>
        </is>
      </c>
      <c r="D152" t="inlineStr" s="2">
        <is>
          <t xml:space="preserve">Local: http://localhost:5173 + API http://localhost:4002. Production: http://46.246.120.148:8980</t>
        </is>
      </c>
      <c r="E152" t="inlineStr" s="2">
        <is>
          <t xml:space="preserve">Not Run</t>
        </is>
      </c>
      <c r="F152" t="inlineStr" s="2">
        <is>
          <t xml:space="preserve"/>
        </is>
      </c>
      <c r="G152" t="inlineStr" s="2">
        <is>
          <t xml:space="preserve"/>
        </is>
      </c>
      <c r="H152" t="inlineStr" s="2">
        <is>
          <t xml:space="preserve"/>
        </is>
      </c>
    </row>
    <row r="153" ht="48" customHeight="1">
      <c r="A153" t="inlineStr" s="2">
        <is>
          <t xml:space="preserve">INV-005</t>
        </is>
      </c>
      <c r="B153" t="inlineStr" s="2">
        <is>
          <t xml:space="preserve"/>
        </is>
      </c>
      <c r="C153" t="inlineStr" s="2">
        <is>
          <t xml:space="preserve"/>
        </is>
      </c>
      <c r="D153" t="inlineStr" s="2">
        <is>
          <t xml:space="preserve">Local: http://localhost:5173 + API http://localhost:4002. Production: http://46.246.120.148:8980</t>
        </is>
      </c>
      <c r="E153" t="inlineStr" s="2">
        <is>
          <t xml:space="preserve">Not Run</t>
        </is>
      </c>
      <c r="F153" t="inlineStr" s="2">
        <is>
          <t xml:space="preserve"/>
        </is>
      </c>
      <c r="G153" t="inlineStr" s="2">
        <is>
          <t xml:space="preserve"/>
        </is>
      </c>
      <c r="H153" t="inlineStr" s="2">
        <is>
          <t xml:space="preserve"/>
        </is>
      </c>
    </row>
    <row r="154" ht="48" customHeight="1">
      <c r="A154" t="inlineStr" s="2">
        <is>
          <t xml:space="preserve">INV-006</t>
        </is>
      </c>
      <c r="B154" t="inlineStr" s="2">
        <is>
          <t xml:space="preserve"/>
        </is>
      </c>
      <c r="C154" t="inlineStr" s="2">
        <is>
          <t xml:space="preserve"/>
        </is>
      </c>
      <c r="D154" t="inlineStr" s="2">
        <is>
          <t xml:space="preserve">Local: http://localhost:5173 + API http://localhost:4002. Production: http://46.246.120.148:8980</t>
        </is>
      </c>
      <c r="E154" t="inlineStr" s="2">
        <is>
          <t xml:space="preserve">Not Run</t>
        </is>
      </c>
      <c r="F154" t="inlineStr" s="2">
        <is>
          <t xml:space="preserve"/>
        </is>
      </c>
      <c r="G154" t="inlineStr" s="2">
        <is>
          <t xml:space="preserve"/>
        </is>
      </c>
      <c r="H154" t="inlineStr" s="2">
        <is>
          <t xml:space="preserve"/>
        </is>
      </c>
    </row>
    <row r="155" ht="48" customHeight="1">
      <c r="A155" t="inlineStr" s="2">
        <is>
          <t xml:space="preserve">INV-007</t>
        </is>
      </c>
      <c r="B155" t="inlineStr" s="2">
        <is>
          <t xml:space="preserve"/>
        </is>
      </c>
      <c r="C155" t="inlineStr" s="2">
        <is>
          <t xml:space="preserve"/>
        </is>
      </c>
      <c r="D155" t="inlineStr" s="2">
        <is>
          <t xml:space="preserve">Local: http://localhost:5173 + API http://localhost:4002. Production: http://46.246.120.148:8980</t>
        </is>
      </c>
      <c r="E155" t="inlineStr" s="2">
        <is>
          <t xml:space="preserve">Not Run</t>
        </is>
      </c>
      <c r="F155" t="inlineStr" s="2">
        <is>
          <t xml:space="preserve"/>
        </is>
      </c>
      <c r="G155" t="inlineStr" s="2">
        <is>
          <t xml:space="preserve"/>
        </is>
      </c>
      <c r="H155" t="inlineStr" s="2">
        <is>
          <t xml:space="preserve"/>
        </is>
      </c>
    </row>
    <row r="156" ht="48" customHeight="1">
      <c r="A156" t="inlineStr" s="2">
        <is>
          <t xml:space="preserve">INV-008</t>
        </is>
      </c>
      <c r="B156" t="inlineStr" s="2">
        <is>
          <t xml:space="preserve"/>
        </is>
      </c>
      <c r="C156" t="inlineStr" s="2">
        <is>
          <t xml:space="preserve"/>
        </is>
      </c>
      <c r="D156" t="inlineStr" s="2">
        <is>
          <t xml:space="preserve">Local: http://localhost:5173 + API http://localhost:4002. Production: http://46.246.120.148:8980</t>
        </is>
      </c>
      <c r="E156" t="inlineStr" s="2">
        <is>
          <t xml:space="preserve">Not Run</t>
        </is>
      </c>
      <c r="F156" t="inlineStr" s="2">
        <is>
          <t xml:space="preserve"/>
        </is>
      </c>
      <c r="G156" t="inlineStr" s="2">
        <is>
          <t xml:space="preserve"/>
        </is>
      </c>
      <c r="H156" t="inlineStr" s="2">
        <is>
          <t xml:space="preserve"/>
        </is>
      </c>
    </row>
    <row r="157" ht="48" customHeight="1">
      <c r="A157" t="inlineStr" s="2">
        <is>
          <t xml:space="preserve">INV-009</t>
        </is>
      </c>
      <c r="B157" t="inlineStr" s="2">
        <is>
          <t xml:space="preserve"/>
        </is>
      </c>
      <c r="C157" t="inlineStr" s="2">
        <is>
          <t xml:space="preserve"/>
        </is>
      </c>
      <c r="D157" t="inlineStr" s="2">
        <is>
          <t xml:space="preserve">Local: http://localhost:5173 + API http://localhost:4002. Production: http://46.246.120.148:8980</t>
        </is>
      </c>
      <c r="E157" t="inlineStr" s="2">
        <is>
          <t xml:space="preserve">Not Run</t>
        </is>
      </c>
      <c r="F157" t="inlineStr" s="2">
        <is>
          <t xml:space="preserve"/>
        </is>
      </c>
      <c r="G157" t="inlineStr" s="2">
        <is>
          <t xml:space="preserve"/>
        </is>
      </c>
      <c r="H157" t="inlineStr" s="2">
        <is>
          <t xml:space="preserve"/>
        </is>
      </c>
    </row>
    <row r="158" ht="48" customHeight="1">
      <c r="A158" t="inlineStr" s="2">
        <is>
          <t xml:space="preserve">INV-010</t>
        </is>
      </c>
      <c r="B158" t="inlineStr" s="2">
        <is>
          <t xml:space="preserve"/>
        </is>
      </c>
      <c r="C158" t="inlineStr" s="2">
        <is>
          <t xml:space="preserve"/>
        </is>
      </c>
      <c r="D158" t="inlineStr" s="2">
        <is>
          <t xml:space="preserve">Local: http://localhost:5173 + API http://localhost:4002. Production: http://46.246.120.148:8980</t>
        </is>
      </c>
      <c r="E158" t="inlineStr" s="2">
        <is>
          <t xml:space="preserve">Not Run</t>
        </is>
      </c>
      <c r="F158" t="inlineStr" s="2">
        <is>
          <t xml:space="preserve"/>
        </is>
      </c>
      <c r="G158" t="inlineStr" s="2">
        <is>
          <t xml:space="preserve"/>
        </is>
      </c>
      <c r="H158" t="inlineStr" s="2">
        <is>
          <t xml:space="preserve"/>
        </is>
      </c>
    </row>
    <row r="159" ht="48" customHeight="1">
      <c r="A159" t="inlineStr" s="2">
        <is>
          <t xml:space="preserve">MEM-001</t>
        </is>
      </c>
      <c r="B159" t="inlineStr" s="2">
        <is>
          <t xml:space="preserve"/>
        </is>
      </c>
      <c r="C159" t="inlineStr" s="2">
        <is>
          <t xml:space="preserve"/>
        </is>
      </c>
      <c r="D159" t="inlineStr" s="2">
        <is>
          <t xml:space="preserve">Local: http://localhost:5173 + API http://localhost:4002. Production: http://46.246.120.148:8980</t>
        </is>
      </c>
      <c r="E159" t="inlineStr" s="2">
        <is>
          <t xml:space="preserve">Not Run</t>
        </is>
      </c>
      <c r="F159" t="inlineStr" s="2">
        <is>
          <t xml:space="preserve"/>
        </is>
      </c>
      <c r="G159" t="inlineStr" s="2">
        <is>
          <t xml:space="preserve"/>
        </is>
      </c>
      <c r="H159" t="inlineStr" s="2">
        <is>
          <t xml:space="preserve"/>
        </is>
      </c>
    </row>
    <row r="160" ht="48" customHeight="1">
      <c r="A160" t="inlineStr" s="2">
        <is>
          <t xml:space="preserve">MEM-002</t>
        </is>
      </c>
      <c r="B160" t="inlineStr" s="2">
        <is>
          <t xml:space="preserve"/>
        </is>
      </c>
      <c r="C160" t="inlineStr" s="2">
        <is>
          <t xml:space="preserve"/>
        </is>
      </c>
      <c r="D160" t="inlineStr" s="2">
        <is>
          <t xml:space="preserve">Local: http://localhost:5173 + API http://localhost:4002. Production: http://46.246.120.148:8980</t>
        </is>
      </c>
      <c r="E160" t="inlineStr" s="2">
        <is>
          <t xml:space="preserve">Not Run</t>
        </is>
      </c>
      <c r="F160" t="inlineStr" s="2">
        <is>
          <t xml:space="preserve"/>
        </is>
      </c>
      <c r="G160" t="inlineStr" s="2">
        <is>
          <t xml:space="preserve"/>
        </is>
      </c>
      <c r="H160" t="inlineStr" s="2">
        <is>
          <t xml:space="preserve"/>
        </is>
      </c>
    </row>
    <row r="161" ht="48" customHeight="1">
      <c r="A161" t="inlineStr" s="2">
        <is>
          <t xml:space="preserve">MEM-003</t>
        </is>
      </c>
      <c r="B161" t="inlineStr" s="2">
        <is>
          <t xml:space="preserve"/>
        </is>
      </c>
      <c r="C161" t="inlineStr" s="2">
        <is>
          <t xml:space="preserve"/>
        </is>
      </c>
      <c r="D161" t="inlineStr" s="2">
        <is>
          <t xml:space="preserve">Local: http://localhost:5173 + API http://localhost:4002. Production: http://46.246.120.148:8980</t>
        </is>
      </c>
      <c r="E161" t="inlineStr" s="2">
        <is>
          <t xml:space="preserve">Not Run</t>
        </is>
      </c>
      <c r="F161" t="inlineStr" s="2">
        <is>
          <t xml:space="preserve"/>
        </is>
      </c>
      <c r="G161" t="inlineStr" s="2">
        <is>
          <t xml:space="preserve"/>
        </is>
      </c>
      <c r="H161" t="inlineStr" s="2">
        <is>
          <t xml:space="preserve"/>
        </is>
      </c>
    </row>
    <row r="162" ht="48" customHeight="1">
      <c r="A162" t="inlineStr" s="2">
        <is>
          <t xml:space="preserve">MEM-004</t>
        </is>
      </c>
      <c r="B162" t="inlineStr" s="2">
        <is>
          <t xml:space="preserve"/>
        </is>
      </c>
      <c r="C162" t="inlineStr" s="2">
        <is>
          <t xml:space="preserve"/>
        </is>
      </c>
      <c r="D162" t="inlineStr" s="2">
        <is>
          <t xml:space="preserve">Local: http://localhost:5173 + API http://localhost:4002. Production: http://46.246.120.148:8980</t>
        </is>
      </c>
      <c r="E162" t="inlineStr" s="2">
        <is>
          <t xml:space="preserve">Not Run</t>
        </is>
      </c>
      <c r="F162" t="inlineStr" s="2">
        <is>
          <t xml:space="preserve"/>
        </is>
      </c>
      <c r="G162" t="inlineStr" s="2">
        <is>
          <t xml:space="preserve"/>
        </is>
      </c>
      <c r="H162" t="inlineStr" s="2">
        <is>
          <t xml:space="preserve"/>
        </is>
      </c>
    </row>
    <row r="163" ht="48" customHeight="1">
      <c r="A163" t="inlineStr" s="2">
        <is>
          <t xml:space="preserve">MEM-005</t>
        </is>
      </c>
      <c r="B163" t="inlineStr" s="2">
        <is>
          <t xml:space="preserve"/>
        </is>
      </c>
      <c r="C163" t="inlineStr" s="2">
        <is>
          <t xml:space="preserve"/>
        </is>
      </c>
      <c r="D163" t="inlineStr" s="2">
        <is>
          <t xml:space="preserve">Local: http://localhost:5173 + API http://localhost:4002. Production: http://46.246.120.148:8980</t>
        </is>
      </c>
      <c r="E163" t="inlineStr" s="2">
        <is>
          <t xml:space="preserve">Not Run</t>
        </is>
      </c>
      <c r="F163" t="inlineStr" s="2">
        <is>
          <t xml:space="preserve"/>
        </is>
      </c>
      <c r="G163" t="inlineStr" s="2">
        <is>
          <t xml:space="preserve"/>
        </is>
      </c>
      <c r="H163" t="inlineStr" s="2">
        <is>
          <t xml:space="preserve"/>
        </is>
      </c>
    </row>
    <row r="164" ht="48" customHeight="1">
      <c r="A164" t="inlineStr" s="2">
        <is>
          <t xml:space="preserve">MEM-006</t>
        </is>
      </c>
      <c r="B164" t="inlineStr" s="2">
        <is>
          <t xml:space="preserve"/>
        </is>
      </c>
      <c r="C164" t="inlineStr" s="2">
        <is>
          <t xml:space="preserve"/>
        </is>
      </c>
      <c r="D164" t="inlineStr" s="2">
        <is>
          <t xml:space="preserve">Local: http://localhost:5173 + API http://localhost:4002. Production: http://46.246.120.148:8980</t>
        </is>
      </c>
      <c r="E164" t="inlineStr" s="2">
        <is>
          <t xml:space="preserve">Not Run</t>
        </is>
      </c>
      <c r="F164" t="inlineStr" s="2">
        <is>
          <t xml:space="preserve"/>
        </is>
      </c>
      <c r="G164" t="inlineStr" s="2">
        <is>
          <t xml:space="preserve"/>
        </is>
      </c>
      <c r="H164" t="inlineStr" s="2">
        <is>
          <t xml:space="preserve"/>
        </is>
      </c>
    </row>
    <row r="165" ht="48" customHeight="1">
      <c r="A165" t="inlineStr" s="2">
        <is>
          <t xml:space="preserve">MEM-007</t>
        </is>
      </c>
      <c r="B165" t="inlineStr" s="2">
        <is>
          <t xml:space="preserve"/>
        </is>
      </c>
      <c r="C165" t="inlineStr" s="2">
        <is>
          <t xml:space="preserve"/>
        </is>
      </c>
      <c r="D165" t="inlineStr" s="2">
        <is>
          <t xml:space="preserve">Local: http://localhost:5173 + API http://localhost:4002. Production: http://46.246.120.148:8980</t>
        </is>
      </c>
      <c r="E165" t="inlineStr" s="2">
        <is>
          <t xml:space="preserve">Not Run</t>
        </is>
      </c>
      <c r="F165" t="inlineStr" s="2">
        <is>
          <t xml:space="preserve"/>
        </is>
      </c>
      <c r="G165" t="inlineStr" s="2">
        <is>
          <t xml:space="preserve"/>
        </is>
      </c>
      <c r="H165" t="inlineStr" s="2">
        <is>
          <t xml:space="preserve"/>
        </is>
      </c>
    </row>
    <row r="166" ht="48" customHeight="1">
      <c r="A166" t="inlineStr" s="2">
        <is>
          <t xml:space="preserve">ROOM-001</t>
        </is>
      </c>
      <c r="B166" t="inlineStr" s="2">
        <is>
          <t xml:space="preserve"/>
        </is>
      </c>
      <c r="C166" t="inlineStr" s="2">
        <is>
          <t xml:space="preserve"/>
        </is>
      </c>
      <c r="D166" t="inlineStr" s="2">
        <is>
          <t xml:space="preserve">Local: http://localhost:5173 + API http://localhost:4002. Production: http://46.246.120.148:8980</t>
        </is>
      </c>
      <c r="E166" t="inlineStr" s="2">
        <is>
          <t xml:space="preserve">Not Run</t>
        </is>
      </c>
      <c r="F166" t="inlineStr" s="2">
        <is>
          <t xml:space="preserve"/>
        </is>
      </c>
      <c r="G166" t="inlineStr" s="2">
        <is>
          <t xml:space="preserve"/>
        </is>
      </c>
      <c r="H166" t="inlineStr" s="2">
        <is>
          <t xml:space="preserve"/>
        </is>
      </c>
    </row>
    <row r="167" ht="48" customHeight="1">
      <c r="A167" t="inlineStr" s="2">
        <is>
          <t xml:space="preserve">ROOM-002</t>
        </is>
      </c>
      <c r="B167" t="inlineStr" s="2">
        <is>
          <t xml:space="preserve"/>
        </is>
      </c>
      <c r="C167" t="inlineStr" s="2">
        <is>
          <t xml:space="preserve"/>
        </is>
      </c>
      <c r="D167" t="inlineStr" s="2">
        <is>
          <t xml:space="preserve">Local: http://localhost:5173 + API http://localhost:4002. Production: http://46.246.120.148:8980</t>
        </is>
      </c>
      <c r="E167" t="inlineStr" s="2">
        <is>
          <t xml:space="preserve">Not Run</t>
        </is>
      </c>
      <c r="F167" t="inlineStr" s="2">
        <is>
          <t xml:space="preserve"/>
        </is>
      </c>
      <c r="G167" t="inlineStr" s="2">
        <is>
          <t xml:space="preserve"/>
        </is>
      </c>
      <c r="H167" t="inlineStr" s="2">
        <is>
          <t xml:space="preserve"/>
        </is>
      </c>
    </row>
    <row r="168" ht="48" customHeight="1">
      <c r="A168" t="inlineStr" s="2">
        <is>
          <t xml:space="preserve">ROOM-003</t>
        </is>
      </c>
      <c r="B168" t="inlineStr" s="2">
        <is>
          <t xml:space="preserve"/>
        </is>
      </c>
      <c r="C168" t="inlineStr" s="2">
        <is>
          <t xml:space="preserve"/>
        </is>
      </c>
      <c r="D168" t="inlineStr" s="2">
        <is>
          <t xml:space="preserve">Local: http://localhost:5173 + API http://localhost:4002. Production: http://46.246.120.148:8980</t>
        </is>
      </c>
      <c r="E168" t="inlineStr" s="2">
        <is>
          <t xml:space="preserve">Not Run</t>
        </is>
      </c>
      <c r="F168" t="inlineStr" s="2">
        <is>
          <t xml:space="preserve"/>
        </is>
      </c>
      <c r="G168" t="inlineStr" s="2">
        <is>
          <t xml:space="preserve"/>
        </is>
      </c>
      <c r="H168" t="inlineStr" s="2">
        <is>
          <t xml:space="preserve"/>
        </is>
      </c>
    </row>
    <row r="169" ht="48" customHeight="1">
      <c r="A169" t="inlineStr" s="2">
        <is>
          <t xml:space="preserve">TEAM-001</t>
        </is>
      </c>
      <c r="B169" t="inlineStr" s="2">
        <is>
          <t xml:space="preserve"/>
        </is>
      </c>
      <c r="C169" t="inlineStr" s="2">
        <is>
          <t xml:space="preserve"/>
        </is>
      </c>
      <c r="D169" t="inlineStr" s="2">
        <is>
          <t xml:space="preserve">Local: http://localhost:5173 + API http://localhost:4002. Production: http://46.246.120.148:8980</t>
        </is>
      </c>
      <c r="E169" t="inlineStr" s="2">
        <is>
          <t xml:space="preserve">Not Run</t>
        </is>
      </c>
      <c r="F169" t="inlineStr" s="2">
        <is>
          <t xml:space="preserve"/>
        </is>
      </c>
      <c r="G169" t="inlineStr" s="2">
        <is>
          <t xml:space="preserve"/>
        </is>
      </c>
      <c r="H169" t="inlineStr" s="2">
        <is>
          <t xml:space="preserve"/>
        </is>
      </c>
    </row>
    <row r="170" ht="48" customHeight="1">
      <c r="A170" t="inlineStr" s="2">
        <is>
          <t xml:space="preserve">TEAM-002</t>
        </is>
      </c>
      <c r="B170" t="inlineStr" s="2">
        <is>
          <t xml:space="preserve"/>
        </is>
      </c>
      <c r="C170" t="inlineStr" s="2">
        <is>
          <t xml:space="preserve"/>
        </is>
      </c>
      <c r="D170" t="inlineStr" s="2">
        <is>
          <t xml:space="preserve">Local: http://localhost:5173 + API http://localhost:4002. Production: http://46.246.120.148:8980</t>
        </is>
      </c>
      <c r="E170" t="inlineStr" s="2">
        <is>
          <t xml:space="preserve">Not Run</t>
        </is>
      </c>
      <c r="F170" t="inlineStr" s="2">
        <is>
          <t xml:space="preserve"/>
        </is>
      </c>
      <c r="G170" t="inlineStr" s="2">
        <is>
          <t xml:space="preserve"/>
        </is>
      </c>
      <c r="H170" t="inlineStr" s="2">
        <is>
          <t xml:space="preserve"/>
        </is>
      </c>
    </row>
    <row r="171" ht="48" customHeight="1">
      <c r="A171" t="inlineStr" s="2">
        <is>
          <t xml:space="preserve">TEAM-003</t>
        </is>
      </c>
      <c r="B171" t="inlineStr" s="2">
        <is>
          <t xml:space="preserve"/>
        </is>
      </c>
      <c r="C171" t="inlineStr" s="2">
        <is>
          <t xml:space="preserve"/>
        </is>
      </c>
      <c r="D171" t="inlineStr" s="2">
        <is>
          <t xml:space="preserve">Local: http://localhost:5173 + API http://localhost:4002. Production: http://46.246.120.148:8980</t>
        </is>
      </c>
      <c r="E171" t="inlineStr" s="2">
        <is>
          <t xml:space="preserve">Not Run</t>
        </is>
      </c>
      <c r="F171" t="inlineStr" s="2">
        <is>
          <t xml:space="preserve"/>
        </is>
      </c>
      <c r="G171" t="inlineStr" s="2">
        <is>
          <t xml:space="preserve"/>
        </is>
      </c>
      <c r="H171" t="inlineStr" s="2">
        <is>
          <t xml:space="preserve"/>
        </is>
      </c>
    </row>
    <row r="172" ht="48" customHeight="1">
      <c r="A172" t="inlineStr" s="2">
        <is>
          <t xml:space="preserve">TPL-001</t>
        </is>
      </c>
      <c r="B172" t="inlineStr" s="2">
        <is>
          <t xml:space="preserve"/>
        </is>
      </c>
      <c r="C172" t="inlineStr" s="2">
        <is>
          <t xml:space="preserve"/>
        </is>
      </c>
      <c r="D172" t="inlineStr" s="2">
        <is>
          <t xml:space="preserve">Local: http://localhost:5173 + API http://localhost:4002. Production: http://46.246.120.148:8980</t>
        </is>
      </c>
      <c r="E172" t="inlineStr" s="2">
        <is>
          <t xml:space="preserve">Not Run</t>
        </is>
      </c>
      <c r="F172" t="inlineStr" s="2">
        <is>
          <t xml:space="preserve"/>
        </is>
      </c>
      <c r="G172" t="inlineStr" s="2">
        <is>
          <t xml:space="preserve"/>
        </is>
      </c>
      <c r="H172" t="inlineStr" s="2">
        <is>
          <t xml:space="preserve"/>
        </is>
      </c>
    </row>
    <row r="173" ht="48" customHeight="1">
      <c r="A173" t="inlineStr" s="2">
        <is>
          <t xml:space="preserve">DASH-001</t>
        </is>
      </c>
      <c r="B173" t="inlineStr" s="2">
        <is>
          <t xml:space="preserve"/>
        </is>
      </c>
      <c r="C173" t="inlineStr" s="2">
        <is>
          <t xml:space="preserve"/>
        </is>
      </c>
      <c r="D173" t="inlineStr" s="2">
        <is>
          <t xml:space="preserve">Local: http://localhost:5173 + API http://localhost:4002. Production: http://46.246.120.148:8980</t>
        </is>
      </c>
      <c r="E173" t="inlineStr" s="2">
        <is>
          <t xml:space="preserve">Not Run</t>
        </is>
      </c>
      <c r="F173" t="inlineStr" s="2">
        <is>
          <t xml:space="preserve"/>
        </is>
      </c>
      <c r="G173" t="inlineStr" s="2">
        <is>
          <t xml:space="preserve"/>
        </is>
      </c>
      <c r="H173" t="inlineStr" s="2">
        <is>
          <t xml:space="preserve"/>
        </is>
      </c>
    </row>
    <row r="174" ht="48" customHeight="1">
      <c r="A174" t="inlineStr" s="2">
        <is>
          <t xml:space="preserve">CAL-001</t>
        </is>
      </c>
      <c r="B174" t="inlineStr" s="2">
        <is>
          <t xml:space="preserve"/>
        </is>
      </c>
      <c r="C174" t="inlineStr" s="2">
        <is>
          <t xml:space="preserve"/>
        </is>
      </c>
      <c r="D174" t="inlineStr" s="2">
        <is>
          <t xml:space="preserve">Local: http://localhost:5173 + API http://localhost:4002. Production: http://46.246.120.148:8980</t>
        </is>
      </c>
      <c r="E174" t="inlineStr" s="2">
        <is>
          <t xml:space="preserve">Not Run</t>
        </is>
      </c>
      <c r="F174" t="inlineStr" s="2">
        <is>
          <t xml:space="preserve"/>
        </is>
      </c>
      <c r="G174" t="inlineStr" s="2">
        <is>
          <t xml:space="preserve"/>
        </is>
      </c>
      <c r="H174" t="inlineStr" s="2">
        <is>
          <t xml:space="preserve"/>
        </is>
      </c>
    </row>
    <row r="175" ht="48" customHeight="1">
      <c r="A175" t="inlineStr" s="2">
        <is>
          <t xml:space="preserve">RPT-001</t>
        </is>
      </c>
      <c r="B175" t="inlineStr" s="2">
        <is>
          <t xml:space="preserve"/>
        </is>
      </c>
      <c r="C175" t="inlineStr" s="2">
        <is>
          <t xml:space="preserve"/>
        </is>
      </c>
      <c r="D175" t="inlineStr" s="2">
        <is>
          <t xml:space="preserve">Local: http://localhost:5173 + API http://localhost:4002. Production: http://46.246.120.148:8980</t>
        </is>
      </c>
      <c r="E175" t="inlineStr" s="2">
        <is>
          <t xml:space="preserve">Not Run</t>
        </is>
      </c>
      <c r="F175" t="inlineStr" s="2">
        <is>
          <t xml:space="preserve"/>
        </is>
      </c>
      <c r="G175" t="inlineStr" s="2">
        <is>
          <t xml:space="preserve"/>
        </is>
      </c>
      <c r="H175" t="inlineStr" s="2">
        <is>
          <t xml:space="preserve"/>
        </is>
      </c>
    </row>
    <row r="176" ht="48" customHeight="1">
      <c r="A176" t="inlineStr" s="2">
        <is>
          <t xml:space="preserve">MEET-001</t>
        </is>
      </c>
      <c r="B176" t="inlineStr" s="2">
        <is>
          <t xml:space="preserve"/>
        </is>
      </c>
      <c r="C176" t="inlineStr" s="2">
        <is>
          <t xml:space="preserve"/>
        </is>
      </c>
      <c r="D176" t="inlineStr" s="2">
        <is>
          <t xml:space="preserve">Local: http://localhost:5173 + API http://localhost:4002. Production: http://46.246.120.148:8980</t>
        </is>
      </c>
      <c r="E176" t="inlineStr" s="2">
        <is>
          <t xml:space="preserve">Not Run</t>
        </is>
      </c>
      <c r="F176" t="inlineStr" s="2">
        <is>
          <t xml:space="preserve"/>
        </is>
      </c>
      <c r="G176" t="inlineStr" s="2">
        <is>
          <t xml:space="preserve"/>
        </is>
      </c>
      <c r="H176" t="inlineStr" s="2">
        <is>
          <t xml:space="preserve"/>
        </is>
      </c>
    </row>
    <row r="177" ht="48" customHeight="1">
      <c r="A177" t="inlineStr" s="2">
        <is>
          <t xml:space="preserve">MEET-002</t>
        </is>
      </c>
      <c r="B177" t="inlineStr" s="2">
        <is>
          <t xml:space="preserve"/>
        </is>
      </c>
      <c r="C177" t="inlineStr" s="2">
        <is>
          <t xml:space="preserve"/>
        </is>
      </c>
      <c r="D177" t="inlineStr" s="2">
        <is>
          <t xml:space="preserve">Local: http://localhost:5173 + API http://localhost:4002. Production: http://46.246.120.148:8980</t>
        </is>
      </c>
      <c r="E177" t="inlineStr" s="2">
        <is>
          <t xml:space="preserve">Not Run</t>
        </is>
      </c>
      <c r="F177" t="inlineStr" s="2">
        <is>
          <t xml:space="preserve"/>
        </is>
      </c>
      <c r="G177" t="inlineStr" s="2">
        <is>
          <t xml:space="preserve"/>
        </is>
      </c>
      <c r="H177" t="inlineStr" s="2">
        <is>
          <t xml:space="preserve"/>
        </is>
      </c>
    </row>
    <row r="178" ht="48" customHeight="1">
      <c r="A178" t="inlineStr" s="2">
        <is>
          <t xml:space="preserve">MEET-003</t>
        </is>
      </c>
      <c r="B178" t="inlineStr" s="2">
        <is>
          <t xml:space="preserve"/>
        </is>
      </c>
      <c r="C178" t="inlineStr" s="2">
        <is>
          <t xml:space="preserve"/>
        </is>
      </c>
      <c r="D178" t="inlineStr" s="2">
        <is>
          <t xml:space="preserve">Local: http://localhost:5173 + API http://localhost:4002. Production: http://46.246.120.148:8980</t>
        </is>
      </c>
      <c r="E178" t="inlineStr" s="2">
        <is>
          <t xml:space="preserve">Not Run</t>
        </is>
      </c>
      <c r="F178" t="inlineStr" s="2">
        <is>
          <t xml:space="preserve"/>
        </is>
      </c>
      <c r="G178" t="inlineStr" s="2">
        <is>
          <t xml:space="preserve"/>
        </is>
      </c>
      <c r="H178" t="inlineStr" s="2">
        <is>
          <t xml:space="preserve"/>
        </is>
      </c>
    </row>
    <row r="179" ht="48" customHeight="1">
      <c r="A179" t="inlineStr" s="2">
        <is>
          <t xml:space="preserve">MEET-004</t>
        </is>
      </c>
      <c r="B179" t="inlineStr" s="2">
        <is>
          <t xml:space="preserve"/>
        </is>
      </c>
      <c r="C179" t="inlineStr" s="2">
        <is>
          <t xml:space="preserve"/>
        </is>
      </c>
      <c r="D179" t="inlineStr" s="2">
        <is>
          <t xml:space="preserve">Local: http://localhost:5173 + API http://localhost:4002. Production: http://46.246.120.148:8980</t>
        </is>
      </c>
      <c r="E179" t="inlineStr" s="2">
        <is>
          <t xml:space="preserve">Not Run</t>
        </is>
      </c>
      <c r="F179" t="inlineStr" s="2">
        <is>
          <t xml:space="preserve"/>
        </is>
      </c>
      <c r="G179" t="inlineStr" s="2">
        <is>
          <t xml:space="preserve"/>
        </is>
      </c>
      <c r="H179" t="inlineStr" s="2">
        <is>
          <t xml:space="preserve"/>
        </is>
      </c>
    </row>
    <row r="180" ht="48" customHeight="1">
      <c r="A180" t="inlineStr" s="2">
        <is>
          <t xml:space="preserve">MEET-005</t>
        </is>
      </c>
      <c r="B180" t="inlineStr" s="2">
        <is>
          <t xml:space="preserve"/>
        </is>
      </c>
      <c r="C180" t="inlineStr" s="2">
        <is>
          <t xml:space="preserve"/>
        </is>
      </c>
      <c r="D180" t="inlineStr" s="2">
        <is>
          <t xml:space="preserve">Local: http://localhost:5173 + API http://localhost:4002. Production: http://46.246.120.148:8980</t>
        </is>
      </c>
      <c r="E180" t="inlineStr" s="2">
        <is>
          <t xml:space="preserve">Not Run</t>
        </is>
      </c>
      <c r="F180" t="inlineStr" s="2">
        <is>
          <t xml:space="preserve"/>
        </is>
      </c>
      <c r="G180" t="inlineStr" s="2">
        <is>
          <t xml:space="preserve"/>
        </is>
      </c>
      <c r="H180" t="inlineStr" s="2">
        <is>
          <t xml:space="preserve"/>
        </is>
      </c>
    </row>
    <row r="181" ht="48" customHeight="1">
      <c r="A181" t="inlineStr" s="2">
        <is>
          <t xml:space="preserve">MEET-006</t>
        </is>
      </c>
      <c r="B181" t="inlineStr" s="2">
        <is>
          <t xml:space="preserve"/>
        </is>
      </c>
      <c r="C181" t="inlineStr" s="2">
        <is>
          <t xml:space="preserve"/>
        </is>
      </c>
      <c r="D181" t="inlineStr" s="2">
        <is>
          <t xml:space="preserve">Local: http://localhost:5173 + API http://localhost:4002. Production: http://46.246.120.148:8980</t>
        </is>
      </c>
      <c r="E181" t="inlineStr" s="2">
        <is>
          <t xml:space="preserve">Not Run</t>
        </is>
      </c>
      <c r="F181" t="inlineStr" s="2">
        <is>
          <t xml:space="preserve"/>
        </is>
      </c>
      <c r="G181" t="inlineStr" s="2">
        <is>
          <t xml:space="preserve"/>
        </is>
      </c>
      <c r="H181" t="inlineStr" s="2">
        <is>
          <t xml:space="preserve"/>
        </is>
      </c>
    </row>
    <row r="182" ht="48" customHeight="1">
      <c r="A182" t="inlineStr" s="2">
        <is>
          <t xml:space="preserve">MEET-007</t>
        </is>
      </c>
      <c r="B182" t="inlineStr" s="2">
        <is>
          <t xml:space="preserve"/>
        </is>
      </c>
      <c r="C182" t="inlineStr" s="2">
        <is>
          <t xml:space="preserve"/>
        </is>
      </c>
      <c r="D182" t="inlineStr" s="2">
        <is>
          <t xml:space="preserve">Local: http://localhost:5173 + API http://localhost:4002. Production: http://46.246.120.148:8980</t>
        </is>
      </c>
      <c r="E182" t="inlineStr" s="2">
        <is>
          <t xml:space="preserve">Not Run</t>
        </is>
      </c>
      <c r="F182" t="inlineStr" s="2">
        <is>
          <t xml:space="preserve"/>
        </is>
      </c>
      <c r="G182" t="inlineStr" s="2">
        <is>
          <t xml:space="preserve"/>
        </is>
      </c>
      <c r="H182" t="inlineStr" s="2">
        <is>
          <t xml:space="preserve"/>
        </is>
      </c>
    </row>
    <row r="183" ht="48" customHeight="1">
      <c r="A183" t="inlineStr" s="2">
        <is>
          <t xml:space="preserve">MEET-008</t>
        </is>
      </c>
      <c r="B183" t="inlineStr" s="2">
        <is>
          <t xml:space="preserve"/>
        </is>
      </c>
      <c r="C183" t="inlineStr" s="2">
        <is>
          <t xml:space="preserve"/>
        </is>
      </c>
      <c r="D183" t="inlineStr" s="2">
        <is>
          <t xml:space="preserve">Local: http://localhost:5173 + API http://localhost:4002. Production: http://46.246.120.148:8980</t>
        </is>
      </c>
      <c r="E183" t="inlineStr" s="2">
        <is>
          <t xml:space="preserve">Not Run</t>
        </is>
      </c>
      <c r="F183" t="inlineStr" s="2">
        <is>
          <t xml:space="preserve"/>
        </is>
      </c>
      <c r="G183" t="inlineStr" s="2">
        <is>
          <t xml:space="preserve"/>
        </is>
      </c>
      <c r="H183" t="inlineStr" s="2">
        <is>
          <t xml:space="preserve"/>
        </is>
      </c>
    </row>
    <row r="184" ht="48" customHeight="1">
      <c r="A184" t="inlineStr" s="2">
        <is>
          <t xml:space="preserve">MEET-009</t>
        </is>
      </c>
      <c r="B184" t="inlineStr" s="2">
        <is>
          <t xml:space="preserve"/>
        </is>
      </c>
      <c r="C184" t="inlineStr" s="2">
        <is>
          <t xml:space="preserve"/>
        </is>
      </c>
      <c r="D184" t="inlineStr" s="2">
        <is>
          <t xml:space="preserve">Local: http://localhost:5173 + API http://localhost:4002. Production: http://46.246.120.148:8980</t>
        </is>
      </c>
      <c r="E184" t="inlineStr" s="2">
        <is>
          <t xml:space="preserve">Not Run</t>
        </is>
      </c>
      <c r="F184" t="inlineStr" s="2">
        <is>
          <t xml:space="preserve"/>
        </is>
      </c>
      <c r="G184" t="inlineStr" s="2">
        <is>
          <t xml:space="preserve"/>
        </is>
      </c>
      <c r="H184" t="inlineStr" s="2">
        <is>
          <t xml:space="preserve"/>
        </is>
      </c>
    </row>
    <row r="185" ht="48" customHeight="1">
      <c r="A185" t="inlineStr" s="2">
        <is>
          <t xml:space="preserve">MEET-010</t>
        </is>
      </c>
      <c r="B185" t="inlineStr" s="2">
        <is>
          <t xml:space="preserve"/>
        </is>
      </c>
      <c r="C185" t="inlineStr" s="2">
        <is>
          <t xml:space="preserve"/>
        </is>
      </c>
      <c r="D185" t="inlineStr" s="2">
        <is>
          <t xml:space="preserve">Local: http://localhost:5173 + API http://localhost:4002. Production: http://46.246.120.148:8980</t>
        </is>
      </c>
      <c r="E185" t="inlineStr" s="2">
        <is>
          <t xml:space="preserve">Not Run</t>
        </is>
      </c>
      <c r="F185" t="inlineStr" s="2">
        <is>
          <t xml:space="preserve"/>
        </is>
      </c>
      <c r="G185" t="inlineStr" s="2">
        <is>
          <t xml:space="preserve"/>
        </is>
      </c>
      <c r="H185" t="inlineStr" s="2">
        <is>
          <t xml:space="preserve"/>
        </is>
      </c>
    </row>
    <row r="186" ht="48" customHeight="1">
      <c r="A186" t="inlineStr" s="2">
        <is>
          <t xml:space="preserve">MEET-011</t>
        </is>
      </c>
      <c r="B186" t="inlineStr" s="2">
        <is>
          <t xml:space="preserve"/>
        </is>
      </c>
      <c r="C186" t="inlineStr" s="2">
        <is>
          <t xml:space="preserve"/>
        </is>
      </c>
      <c r="D186" t="inlineStr" s="2">
        <is>
          <t xml:space="preserve">Local: http://localhost:5173 + API http://localhost:4002. Production: http://46.246.120.148:8980</t>
        </is>
      </c>
      <c r="E186" t="inlineStr" s="2">
        <is>
          <t xml:space="preserve">Not Run</t>
        </is>
      </c>
      <c r="F186" t="inlineStr" s="2">
        <is>
          <t xml:space="preserve"/>
        </is>
      </c>
      <c r="G186" t="inlineStr" s="2">
        <is>
          <t xml:space="preserve"/>
        </is>
      </c>
      <c r="H186" t="inlineStr" s="2">
        <is>
          <t xml:space="preserve"/>
        </is>
      </c>
    </row>
    <row r="187" ht="48" customHeight="1">
      <c r="A187" t="inlineStr" s="2">
        <is>
          <t xml:space="preserve">MEET-012</t>
        </is>
      </c>
      <c r="B187" t="inlineStr" s="2">
        <is>
          <t xml:space="preserve"/>
        </is>
      </c>
      <c r="C187" t="inlineStr" s="2">
        <is>
          <t xml:space="preserve"/>
        </is>
      </c>
      <c r="D187" t="inlineStr" s="2">
        <is>
          <t xml:space="preserve">Local: http://localhost:5173 + API http://localhost:4002. Production: http://46.246.120.148:8980</t>
        </is>
      </c>
      <c r="E187" t="inlineStr" s="2">
        <is>
          <t xml:space="preserve">Not Run</t>
        </is>
      </c>
      <c r="F187" t="inlineStr" s="2">
        <is>
          <t xml:space="preserve"/>
        </is>
      </c>
      <c r="G187" t="inlineStr" s="2">
        <is>
          <t xml:space="preserve"/>
        </is>
      </c>
      <c r="H187" t="inlineStr" s="2">
        <is>
          <t xml:space="preserve"/>
        </is>
      </c>
    </row>
    <row r="188" ht="48" customHeight="1">
      <c r="A188" t="inlineStr" s="2">
        <is>
          <t xml:space="preserve">MEET-013</t>
        </is>
      </c>
      <c r="B188" t="inlineStr" s="2">
        <is>
          <t xml:space="preserve"/>
        </is>
      </c>
      <c r="C188" t="inlineStr" s="2">
        <is>
          <t xml:space="preserve"/>
        </is>
      </c>
      <c r="D188" t="inlineStr" s="2">
        <is>
          <t xml:space="preserve">Local: http://localhost:5173 + API http://localhost:4002. Production: http://46.246.120.148:8980</t>
        </is>
      </c>
      <c r="E188" t="inlineStr" s="2">
        <is>
          <t xml:space="preserve">Not Run</t>
        </is>
      </c>
      <c r="F188" t="inlineStr" s="2">
        <is>
          <t xml:space="preserve"/>
        </is>
      </c>
      <c r="G188" t="inlineStr" s="2">
        <is>
          <t xml:space="preserve"/>
        </is>
      </c>
      <c r="H188" t="inlineStr" s="2">
        <is>
          <t xml:space="preserve"/>
        </is>
      </c>
    </row>
    <row r="189" ht="48" customHeight="1">
      <c r="A189" t="inlineStr" s="2">
        <is>
          <t xml:space="preserve">MEET-014</t>
        </is>
      </c>
      <c r="B189" t="inlineStr" s="2">
        <is>
          <t xml:space="preserve"/>
        </is>
      </c>
      <c r="C189" t="inlineStr" s="2">
        <is>
          <t xml:space="preserve"/>
        </is>
      </c>
      <c r="D189" t="inlineStr" s="2">
        <is>
          <t xml:space="preserve">Local: http://localhost:5173 + API http://localhost:4002. Production: http://46.246.120.148:8980</t>
        </is>
      </c>
      <c r="E189" t="inlineStr" s="2">
        <is>
          <t xml:space="preserve">Not Run</t>
        </is>
      </c>
      <c r="F189" t="inlineStr" s="2">
        <is>
          <t xml:space="preserve"/>
        </is>
      </c>
      <c r="G189" t="inlineStr" s="2">
        <is>
          <t xml:space="preserve"/>
        </is>
      </c>
      <c r="H189" t="inlineStr" s="2">
        <is>
          <t xml:space="preserve"/>
        </is>
      </c>
    </row>
    <row r="190" ht="48" customHeight="1">
      <c r="A190" t="inlineStr" s="2">
        <is>
          <t xml:space="preserve">MEET-015</t>
        </is>
      </c>
      <c r="B190" t="inlineStr" s="2">
        <is>
          <t xml:space="preserve"/>
        </is>
      </c>
      <c r="C190" t="inlineStr" s="2">
        <is>
          <t xml:space="preserve"/>
        </is>
      </c>
      <c r="D190" t="inlineStr" s="2">
        <is>
          <t xml:space="preserve">Local: http://localhost:5173 + API http://localhost:4002. Production: http://46.246.120.148:8980</t>
        </is>
      </c>
      <c r="E190" t="inlineStr" s="2">
        <is>
          <t xml:space="preserve">Not Run</t>
        </is>
      </c>
      <c r="F190" t="inlineStr" s="2">
        <is>
          <t xml:space="preserve"/>
        </is>
      </c>
      <c r="G190" t="inlineStr" s="2">
        <is>
          <t xml:space="preserve"/>
        </is>
      </c>
      <c r="H190" t="inlineStr" s="2">
        <is>
          <t xml:space="preserve"/>
        </is>
      </c>
    </row>
    <row r="191" ht="48" customHeight="1">
      <c r="A191" t="inlineStr" s="2">
        <is>
          <t xml:space="preserve">MEET-016</t>
        </is>
      </c>
      <c r="B191" t="inlineStr" s="2">
        <is>
          <t xml:space="preserve"/>
        </is>
      </c>
      <c r="C191" t="inlineStr" s="2">
        <is>
          <t xml:space="preserve"/>
        </is>
      </c>
      <c r="D191" t="inlineStr" s="2">
        <is>
          <t xml:space="preserve">Local: http://localhost:5173 + API http://localhost:4002. Production: http://46.246.120.148:8980</t>
        </is>
      </c>
      <c r="E191" t="inlineStr" s="2">
        <is>
          <t xml:space="preserve">Not Run</t>
        </is>
      </c>
      <c r="F191" t="inlineStr" s="2">
        <is>
          <t xml:space="preserve"/>
        </is>
      </c>
      <c r="G191" t="inlineStr" s="2">
        <is>
          <t xml:space="preserve"/>
        </is>
      </c>
      <c r="H191" t="inlineStr" s="2">
        <is>
          <t xml:space="preserve"/>
        </is>
      </c>
    </row>
    <row r="192" ht="48" customHeight="1">
      <c r="A192" t="inlineStr" s="2">
        <is>
          <t xml:space="preserve">MEET-017</t>
        </is>
      </c>
      <c r="B192" t="inlineStr" s="2">
        <is>
          <t xml:space="preserve"/>
        </is>
      </c>
      <c r="C192" t="inlineStr" s="2">
        <is>
          <t xml:space="preserve"/>
        </is>
      </c>
      <c r="D192" t="inlineStr" s="2">
        <is>
          <t xml:space="preserve">Local: http://localhost:5173 + API http://localhost:4002. Production: http://46.246.120.148:8980</t>
        </is>
      </c>
      <c r="E192" t="inlineStr" s="2">
        <is>
          <t xml:space="preserve">Not Run</t>
        </is>
      </c>
      <c r="F192" t="inlineStr" s="2">
        <is>
          <t xml:space="preserve"/>
        </is>
      </c>
      <c r="G192" t="inlineStr" s="2">
        <is>
          <t xml:space="preserve"/>
        </is>
      </c>
      <c r="H192" t="inlineStr" s="2">
        <is>
          <t xml:space="preserve"/>
        </is>
      </c>
    </row>
    <row r="193" ht="48" customHeight="1">
      <c r="A193" t="inlineStr" s="2">
        <is>
          <t xml:space="preserve">MEET-018</t>
        </is>
      </c>
      <c r="B193" t="inlineStr" s="2">
        <is>
          <t xml:space="preserve"/>
        </is>
      </c>
      <c r="C193" t="inlineStr" s="2">
        <is>
          <t xml:space="preserve"/>
        </is>
      </c>
      <c r="D193" t="inlineStr" s="2">
        <is>
          <t xml:space="preserve">Local: http://localhost:5173 + API http://localhost:4002. Production: http://46.246.120.148:8980</t>
        </is>
      </c>
      <c r="E193" t="inlineStr" s="2">
        <is>
          <t xml:space="preserve">Not Run</t>
        </is>
      </c>
      <c r="F193" t="inlineStr" s="2">
        <is>
          <t xml:space="preserve"/>
        </is>
      </c>
      <c r="G193" t="inlineStr" s="2">
        <is>
          <t xml:space="preserve"/>
        </is>
      </c>
      <c r="H193" t="inlineStr" s="2">
        <is>
          <t xml:space="preserve"/>
        </is>
      </c>
    </row>
    <row r="194" ht="48" customHeight="1">
      <c r="A194" t="inlineStr" s="2">
        <is>
          <t xml:space="preserve">MEET-019</t>
        </is>
      </c>
      <c r="B194" t="inlineStr" s="2">
        <is>
          <t xml:space="preserve"/>
        </is>
      </c>
      <c r="C194" t="inlineStr" s="2">
        <is>
          <t xml:space="preserve"/>
        </is>
      </c>
      <c r="D194" t="inlineStr" s="2">
        <is>
          <t xml:space="preserve">Local: http://localhost:5173 + API http://localhost:4002. Production: http://46.246.120.148:8980</t>
        </is>
      </c>
      <c r="E194" t="inlineStr" s="2">
        <is>
          <t xml:space="preserve">Not Run</t>
        </is>
      </c>
      <c r="F194" t="inlineStr" s="2">
        <is>
          <t xml:space="preserve"/>
        </is>
      </c>
      <c r="G194" t="inlineStr" s="2">
        <is>
          <t xml:space="preserve"/>
        </is>
      </c>
      <c r="H194" t="inlineStr" s="2">
        <is>
          <t xml:space="preserve"/>
        </is>
      </c>
    </row>
    <row r="195" ht="48" customHeight="1">
      <c r="A195" t="inlineStr" s="2">
        <is>
          <t xml:space="preserve">MEET-020</t>
        </is>
      </c>
      <c r="B195" t="inlineStr" s="2">
        <is>
          <t xml:space="preserve"/>
        </is>
      </c>
      <c r="C195" t="inlineStr" s="2">
        <is>
          <t xml:space="preserve"/>
        </is>
      </c>
      <c r="D195" t="inlineStr" s="2">
        <is>
          <t xml:space="preserve">Local: http://localhost:5173 + API http://localhost:4002. Production: http://46.246.120.148:8980</t>
        </is>
      </c>
      <c r="E195" t="inlineStr" s="2">
        <is>
          <t xml:space="preserve">Not Run</t>
        </is>
      </c>
      <c r="F195" t="inlineStr" s="2">
        <is>
          <t xml:space="preserve"/>
        </is>
      </c>
      <c r="G195" t="inlineStr" s="2">
        <is>
          <t xml:space="preserve"/>
        </is>
      </c>
      <c r="H195" t="inlineStr" s="2">
        <is>
          <t xml:space="preserve"/>
        </is>
      </c>
    </row>
    <row r="196" ht="48" customHeight="1">
      <c r="A196" t="inlineStr" s="2">
        <is>
          <t xml:space="preserve">MEET-021</t>
        </is>
      </c>
      <c r="B196" t="inlineStr" s="2">
        <is>
          <t xml:space="preserve"/>
        </is>
      </c>
      <c r="C196" t="inlineStr" s="2">
        <is>
          <t xml:space="preserve"/>
        </is>
      </c>
      <c r="D196" t="inlineStr" s="2">
        <is>
          <t xml:space="preserve">Local: http://localhost:5173 + API http://localhost:4002. Production: http://46.246.120.148:8980</t>
        </is>
      </c>
      <c r="E196" t="inlineStr" s="2">
        <is>
          <t xml:space="preserve">Not Run</t>
        </is>
      </c>
      <c r="F196" t="inlineStr" s="2">
        <is>
          <t xml:space="preserve"/>
        </is>
      </c>
      <c r="G196" t="inlineStr" s="2">
        <is>
          <t xml:space="preserve"/>
        </is>
      </c>
      <c r="H196" t="inlineStr" s="2">
        <is>
          <t xml:space="preserve"/>
        </is>
      </c>
    </row>
    <row r="197" ht="48" customHeight="1">
      <c r="A197" t="inlineStr" s="2">
        <is>
          <t xml:space="preserve">JOIN-001</t>
        </is>
      </c>
      <c r="B197" t="inlineStr" s="2">
        <is>
          <t xml:space="preserve"/>
        </is>
      </c>
      <c r="C197" t="inlineStr" s="2">
        <is>
          <t xml:space="preserve"/>
        </is>
      </c>
      <c r="D197" t="inlineStr" s="2">
        <is>
          <t xml:space="preserve">Local: http://localhost:5173 + API http://localhost:4002. Production: http://46.246.120.148:8980</t>
        </is>
      </c>
      <c r="E197" t="inlineStr" s="2">
        <is>
          <t xml:space="preserve">Not Run</t>
        </is>
      </c>
      <c r="F197" t="inlineStr" s="2">
        <is>
          <t xml:space="preserve"/>
        </is>
      </c>
      <c r="G197" t="inlineStr" s="2">
        <is>
          <t xml:space="preserve"/>
        </is>
      </c>
      <c r="H197" t="inlineStr" s="2">
        <is>
          <t xml:space="preserve"/>
        </is>
      </c>
    </row>
    <row r="198" ht="48" customHeight="1">
      <c r="A198" t="inlineStr" s="2">
        <is>
          <t xml:space="preserve">JOIN-002</t>
        </is>
      </c>
      <c r="B198" t="inlineStr" s="2">
        <is>
          <t xml:space="preserve"/>
        </is>
      </c>
      <c r="C198" t="inlineStr" s="2">
        <is>
          <t xml:space="preserve"/>
        </is>
      </c>
      <c r="D198" t="inlineStr" s="2">
        <is>
          <t xml:space="preserve">Local: http://localhost:5173 + API http://localhost:4002. Production: http://46.246.120.148:8980</t>
        </is>
      </c>
      <c r="E198" t="inlineStr" s="2">
        <is>
          <t xml:space="preserve">Not Run</t>
        </is>
      </c>
      <c r="F198" t="inlineStr" s="2">
        <is>
          <t xml:space="preserve"/>
        </is>
      </c>
      <c r="G198" t="inlineStr" s="2">
        <is>
          <t xml:space="preserve"/>
        </is>
      </c>
      <c r="H198" t="inlineStr" s="2">
        <is>
          <t xml:space="preserve"/>
        </is>
      </c>
    </row>
    <row r="199" ht="48" customHeight="1">
      <c r="A199" t="inlineStr" s="2">
        <is>
          <t xml:space="preserve">JOIN-003</t>
        </is>
      </c>
      <c r="B199" t="inlineStr" s="2">
        <is>
          <t xml:space="preserve"/>
        </is>
      </c>
      <c r="C199" t="inlineStr" s="2">
        <is>
          <t xml:space="preserve"/>
        </is>
      </c>
      <c r="D199" t="inlineStr" s="2">
        <is>
          <t xml:space="preserve">Local: http://localhost:5173 + API http://localhost:4002. Production: http://46.246.120.148:8980</t>
        </is>
      </c>
      <c r="E199" t="inlineStr" s="2">
        <is>
          <t xml:space="preserve">Not Run</t>
        </is>
      </c>
      <c r="F199" t="inlineStr" s="2">
        <is>
          <t xml:space="preserve"/>
        </is>
      </c>
      <c r="G199" t="inlineStr" s="2">
        <is>
          <t xml:space="preserve"/>
        </is>
      </c>
      <c r="H199" t="inlineStr" s="2">
        <is>
          <t xml:space="preserve"/>
        </is>
      </c>
    </row>
    <row r="200" ht="48" customHeight="1">
      <c r="A200" t="inlineStr" s="2">
        <is>
          <t xml:space="preserve">JOIN-004</t>
        </is>
      </c>
      <c r="B200" t="inlineStr" s="2">
        <is>
          <t xml:space="preserve"/>
        </is>
      </c>
      <c r="C200" t="inlineStr" s="2">
        <is>
          <t xml:space="preserve"/>
        </is>
      </c>
      <c r="D200" t="inlineStr" s="2">
        <is>
          <t xml:space="preserve">Local: http://localhost:5173 + API http://localhost:4002. Production: http://46.246.120.148:8980</t>
        </is>
      </c>
      <c r="E200" t="inlineStr" s="2">
        <is>
          <t xml:space="preserve">Not Run</t>
        </is>
      </c>
      <c r="F200" t="inlineStr" s="2">
        <is>
          <t xml:space="preserve"/>
        </is>
      </c>
      <c r="G200" t="inlineStr" s="2">
        <is>
          <t xml:space="preserve"/>
        </is>
      </c>
      <c r="H200" t="inlineStr" s="2">
        <is>
          <t xml:space="preserve"/>
        </is>
      </c>
    </row>
    <row r="201" ht="48" customHeight="1">
      <c r="A201" t="inlineStr" s="2">
        <is>
          <t xml:space="preserve">JOIN-005</t>
        </is>
      </c>
      <c r="B201" t="inlineStr" s="2">
        <is>
          <t xml:space="preserve"/>
        </is>
      </c>
      <c r="C201" t="inlineStr" s="2">
        <is>
          <t xml:space="preserve"/>
        </is>
      </c>
      <c r="D201" t="inlineStr" s="2">
        <is>
          <t xml:space="preserve">Local: http://localhost:5173 + API http://localhost:4002. Production: http://46.246.120.148:8980</t>
        </is>
      </c>
      <c r="E201" t="inlineStr" s="2">
        <is>
          <t xml:space="preserve">Not Run</t>
        </is>
      </c>
      <c r="F201" t="inlineStr" s="2">
        <is>
          <t xml:space="preserve"/>
        </is>
      </c>
      <c r="G201" t="inlineStr" s="2">
        <is>
          <t xml:space="preserve"/>
        </is>
      </c>
      <c r="H201" t="inlineStr" s="2">
        <is>
          <t xml:space="preserve"/>
        </is>
      </c>
    </row>
    <row r="202" ht="48" customHeight="1">
      <c r="A202" t="inlineStr" s="2">
        <is>
          <t xml:space="preserve">JOIN-006</t>
        </is>
      </c>
      <c r="B202" t="inlineStr" s="2">
        <is>
          <t xml:space="preserve"/>
        </is>
      </c>
      <c r="C202" t="inlineStr" s="2">
        <is>
          <t xml:space="preserve"/>
        </is>
      </c>
      <c r="D202" t="inlineStr" s="2">
        <is>
          <t xml:space="preserve">Local: http://localhost:5173 + API http://localhost:4002. Production: http://46.246.120.148:8980</t>
        </is>
      </c>
      <c r="E202" t="inlineStr" s="2">
        <is>
          <t xml:space="preserve">Not Run</t>
        </is>
      </c>
      <c r="F202" t="inlineStr" s="2">
        <is>
          <t xml:space="preserve"/>
        </is>
      </c>
      <c r="G202" t="inlineStr" s="2">
        <is>
          <t xml:space="preserve"/>
        </is>
      </c>
      <c r="H202" t="inlineStr" s="2">
        <is>
          <t xml:space="preserve"/>
        </is>
      </c>
    </row>
    <row r="203" ht="48" customHeight="1">
      <c r="A203" t="inlineStr" s="2">
        <is>
          <t xml:space="preserve">JOIN-007</t>
        </is>
      </c>
      <c r="B203" t="inlineStr" s="2">
        <is>
          <t xml:space="preserve"/>
        </is>
      </c>
      <c r="C203" t="inlineStr" s="2">
        <is>
          <t xml:space="preserve"/>
        </is>
      </c>
      <c r="D203" t="inlineStr" s="2">
        <is>
          <t xml:space="preserve">Local: http://localhost:5173 + API http://localhost:4002. Production: http://46.246.120.148:8980</t>
        </is>
      </c>
      <c r="E203" t="inlineStr" s="2">
        <is>
          <t xml:space="preserve">Not Run</t>
        </is>
      </c>
      <c r="F203" t="inlineStr" s="2">
        <is>
          <t xml:space="preserve"/>
        </is>
      </c>
      <c r="G203" t="inlineStr" s="2">
        <is>
          <t xml:space="preserve"/>
        </is>
      </c>
      <c r="H203" t="inlineStr" s="2">
        <is>
          <t xml:space="preserve"/>
        </is>
      </c>
    </row>
    <row r="204" ht="48" customHeight="1">
      <c r="A204" t="inlineStr" s="2">
        <is>
          <t xml:space="preserve">JOIN-008</t>
        </is>
      </c>
      <c r="B204" t="inlineStr" s="2">
        <is>
          <t xml:space="preserve"/>
        </is>
      </c>
      <c r="C204" t="inlineStr" s="2">
        <is>
          <t xml:space="preserve"/>
        </is>
      </c>
      <c r="D204" t="inlineStr" s="2">
        <is>
          <t xml:space="preserve">Local: http://localhost:5173 + API http://localhost:4002. Production: http://46.246.120.148:8980</t>
        </is>
      </c>
      <c r="E204" t="inlineStr" s="2">
        <is>
          <t xml:space="preserve">Not Run</t>
        </is>
      </c>
      <c r="F204" t="inlineStr" s="2">
        <is>
          <t xml:space="preserve"/>
        </is>
      </c>
      <c r="G204" t="inlineStr" s="2">
        <is>
          <t xml:space="preserve"/>
        </is>
      </c>
      <c r="H204" t="inlineStr" s="2">
        <is>
          <t xml:space="preserve"/>
        </is>
      </c>
    </row>
    <row r="205" ht="48" customHeight="1">
      <c r="A205" t="inlineStr" s="2">
        <is>
          <t xml:space="preserve">JOIN-009</t>
        </is>
      </c>
      <c r="B205" t="inlineStr" s="2">
        <is>
          <t xml:space="preserve"/>
        </is>
      </c>
      <c r="C205" t="inlineStr" s="2">
        <is>
          <t xml:space="preserve"/>
        </is>
      </c>
      <c r="D205" t="inlineStr" s="2">
        <is>
          <t xml:space="preserve">Local: http://localhost:5173 + API http://localhost:4002. Production: http://46.246.120.148:8980</t>
        </is>
      </c>
      <c r="E205" t="inlineStr" s="2">
        <is>
          <t xml:space="preserve">Not Run</t>
        </is>
      </c>
      <c r="F205" t="inlineStr" s="2">
        <is>
          <t xml:space="preserve"/>
        </is>
      </c>
      <c r="G205" t="inlineStr" s="2">
        <is>
          <t xml:space="preserve"/>
        </is>
      </c>
      <c r="H205" t="inlineStr" s="2">
        <is>
          <t xml:space="preserve"/>
        </is>
      </c>
    </row>
    <row r="206" ht="48" customHeight="1">
      <c r="A206" t="inlineStr" s="2">
        <is>
          <t xml:space="preserve">JOIN-010</t>
        </is>
      </c>
      <c r="B206" t="inlineStr" s="2">
        <is>
          <t xml:space="preserve"/>
        </is>
      </c>
      <c r="C206" t="inlineStr" s="2">
        <is>
          <t xml:space="preserve"/>
        </is>
      </c>
      <c r="D206" t="inlineStr" s="2">
        <is>
          <t xml:space="preserve">Local: http://localhost:5173 + API http://localhost:4002. Production: http://46.246.120.148:8980</t>
        </is>
      </c>
      <c r="E206" t="inlineStr" s="2">
        <is>
          <t xml:space="preserve">Not Run</t>
        </is>
      </c>
      <c r="F206" t="inlineStr" s="2">
        <is>
          <t xml:space="preserve"/>
        </is>
      </c>
      <c r="G206" t="inlineStr" s="2">
        <is>
          <t xml:space="preserve"/>
        </is>
      </c>
      <c r="H206" t="inlineStr" s="2">
        <is>
          <t xml:space="preserve"/>
        </is>
      </c>
    </row>
    <row r="207" ht="48" customHeight="1">
      <c r="A207" t="inlineStr" s="2">
        <is>
          <t xml:space="preserve">JOIN-011</t>
        </is>
      </c>
      <c r="B207" t="inlineStr" s="2">
        <is>
          <t xml:space="preserve"/>
        </is>
      </c>
      <c r="C207" t="inlineStr" s="2">
        <is>
          <t xml:space="preserve"/>
        </is>
      </c>
      <c r="D207" t="inlineStr" s="2">
        <is>
          <t xml:space="preserve">Local: http://localhost:5173 + API http://localhost:4002. Production: http://46.246.120.148:8980</t>
        </is>
      </c>
      <c r="E207" t="inlineStr" s="2">
        <is>
          <t xml:space="preserve">Not Run</t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/>
        </is>
      </c>
    </row>
    <row r="208" ht="48" customHeight="1">
      <c r="A208" t="inlineStr" s="2">
        <is>
          <t xml:space="preserve">WEBRTC-001</t>
        </is>
      </c>
      <c r="B208" t="inlineStr" s="2">
        <is>
          <t xml:space="preserve"/>
        </is>
      </c>
      <c r="C208" t="inlineStr" s="2">
        <is>
          <t xml:space="preserve"/>
        </is>
      </c>
      <c r="D208" t="inlineStr" s="2">
        <is>
          <t xml:space="preserve">Local: http://localhost:5173 + API http://localhost:4002. Production: http://46.246.120.148:8980</t>
        </is>
      </c>
      <c r="E208" t="inlineStr" s="2">
        <is>
          <t xml:space="preserve">Not Run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/>
        </is>
      </c>
    </row>
    <row r="209" ht="48" customHeight="1">
      <c r="A209" t="inlineStr" s="2">
        <is>
          <t xml:space="preserve">WEBRTC-002</t>
        </is>
      </c>
      <c r="B209" t="inlineStr" s="2">
        <is>
          <t xml:space="preserve"/>
        </is>
      </c>
      <c r="C209" t="inlineStr" s="2">
        <is>
          <t xml:space="preserve"/>
        </is>
      </c>
      <c r="D209" t="inlineStr" s="2">
        <is>
          <t xml:space="preserve">Local: http://localhost:5173 + API http://localhost:4002. Production: http://46.246.120.148:8980</t>
        </is>
      </c>
      <c r="E209" t="inlineStr" s="2">
        <is>
          <t xml:space="preserve">Not Run</t>
        </is>
      </c>
      <c r="F209" t="inlineStr" s="2">
        <is>
          <t xml:space="preserve"/>
        </is>
      </c>
      <c r="G209" t="inlineStr" s="2">
        <is>
          <t xml:space="preserve"/>
        </is>
      </c>
      <c r="H209" t="inlineStr" s="2">
        <is>
          <t xml:space="preserve"/>
        </is>
      </c>
    </row>
    <row r="210" ht="48" customHeight="1">
      <c r="A210" t="inlineStr" s="2">
        <is>
          <t xml:space="preserve">WEBRTC-003</t>
        </is>
      </c>
      <c r="B210" t="inlineStr" s="2">
        <is>
          <t xml:space="preserve"/>
        </is>
      </c>
      <c r="C210" t="inlineStr" s="2">
        <is>
          <t xml:space="preserve"/>
        </is>
      </c>
      <c r="D210" t="inlineStr" s="2">
        <is>
          <t xml:space="preserve">Local: http://localhost:5173 + API http://localhost:4002. Production: http://46.246.120.148:8980</t>
        </is>
      </c>
      <c r="E210" t="inlineStr" s="2">
        <is>
          <t xml:space="preserve">Not Run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/>
        </is>
      </c>
    </row>
    <row r="211" ht="48" customHeight="1">
      <c r="A211" t="inlineStr" s="2">
        <is>
          <t xml:space="preserve">WEBRTC-004</t>
        </is>
      </c>
      <c r="B211" t="inlineStr" s="2">
        <is>
          <t xml:space="preserve"/>
        </is>
      </c>
      <c r="C211" t="inlineStr" s="2">
        <is>
          <t xml:space="preserve"/>
        </is>
      </c>
      <c r="D211" t="inlineStr" s="2">
        <is>
          <t xml:space="preserve">Local: http://localhost:5173 + API http://localhost:4002. Production: http://46.246.120.148:8980</t>
        </is>
      </c>
      <c r="E211" t="inlineStr" s="2">
        <is>
          <t xml:space="preserve">Not Run</t>
        </is>
      </c>
      <c r="F211" t="inlineStr" s="2">
        <is>
          <t xml:space="preserve"/>
        </is>
      </c>
      <c r="G211" t="inlineStr" s="2">
        <is>
          <t xml:space="preserve"/>
        </is>
      </c>
      <c r="H211" t="inlineStr" s="2">
        <is>
          <t xml:space="preserve"/>
        </is>
      </c>
    </row>
    <row r="212" ht="48" customHeight="1">
      <c r="A212" t="inlineStr" s="2">
        <is>
          <t xml:space="preserve">WEBRTC-005</t>
        </is>
      </c>
      <c r="B212" t="inlineStr" s="2">
        <is>
          <t xml:space="preserve"/>
        </is>
      </c>
      <c r="C212" t="inlineStr" s="2">
        <is>
          <t xml:space="preserve"/>
        </is>
      </c>
      <c r="D212" t="inlineStr" s="2">
        <is>
          <t xml:space="preserve">Local: http://localhost:5173 + API http://localhost:4002. Production: http://46.246.120.148:8980</t>
        </is>
      </c>
      <c r="E212" t="inlineStr" s="2">
        <is>
          <t xml:space="preserve">Not Run</t>
        </is>
      </c>
      <c r="F212" t="inlineStr" s="2">
        <is>
          <t xml:space="preserve"/>
        </is>
      </c>
      <c r="G212" t="inlineStr" s="2">
        <is>
          <t xml:space="preserve"/>
        </is>
      </c>
      <c r="H212" t="inlineStr" s="2">
        <is>
          <t xml:space="preserve"/>
        </is>
      </c>
    </row>
    <row r="213" ht="48" customHeight="1">
      <c r="A213" t="inlineStr" s="2">
        <is>
          <t xml:space="preserve">WEBRTC-006</t>
        </is>
      </c>
      <c r="B213" t="inlineStr" s="2">
        <is>
          <t xml:space="preserve"/>
        </is>
      </c>
      <c r="C213" t="inlineStr" s="2">
        <is>
          <t xml:space="preserve"/>
        </is>
      </c>
      <c r="D213" t="inlineStr" s="2">
        <is>
          <t xml:space="preserve">Local: http://localhost:5173 + API http://localhost:4002. Production: http://46.246.120.148:8980</t>
        </is>
      </c>
      <c r="E213" t="inlineStr" s="2">
        <is>
          <t xml:space="preserve">Not Run</t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/>
        </is>
      </c>
    </row>
    <row r="214" ht="48" customHeight="1">
      <c r="A214" t="inlineStr" s="2">
        <is>
          <t xml:space="preserve">WEBRTC-007</t>
        </is>
      </c>
      <c r="B214" t="inlineStr" s="2">
        <is>
          <t xml:space="preserve"/>
        </is>
      </c>
      <c r="C214" t="inlineStr" s="2">
        <is>
          <t xml:space="preserve"/>
        </is>
      </c>
      <c r="D214" t="inlineStr" s="2">
        <is>
          <t xml:space="preserve">Local: http://localhost:5173 + API http://localhost:4002. Production: http://46.246.120.148:8980</t>
        </is>
      </c>
      <c r="E214" t="inlineStr" s="2">
        <is>
          <t xml:space="preserve">Not Run</t>
        </is>
      </c>
      <c r="F214" t="inlineStr" s="2">
        <is>
          <t xml:space="preserve"/>
        </is>
      </c>
      <c r="G214" t="inlineStr" s="2">
        <is>
          <t xml:space="preserve"/>
        </is>
      </c>
      <c r="H214" t="inlineStr" s="2">
        <is>
          <t xml:space="preserve"/>
        </is>
      </c>
    </row>
    <row r="215" ht="48" customHeight="1">
      <c r="A215" t="inlineStr" s="2">
        <is>
          <t xml:space="preserve">WEBRTC-008</t>
        </is>
      </c>
      <c r="B215" t="inlineStr" s="2">
        <is>
          <t xml:space="preserve"/>
        </is>
      </c>
      <c r="C215" t="inlineStr" s="2">
        <is>
          <t xml:space="preserve"/>
        </is>
      </c>
      <c r="D215" t="inlineStr" s="2">
        <is>
          <t xml:space="preserve">Local: http://localhost:5173 + API http://localhost:4002. Production: http://46.246.120.148:8980</t>
        </is>
      </c>
      <c r="E215" t="inlineStr" s="2">
        <is>
          <t xml:space="preserve">Not Run</t>
        </is>
      </c>
      <c r="F215" t="inlineStr" s="2">
        <is>
          <t xml:space="preserve"/>
        </is>
      </c>
      <c r="G215" t="inlineStr" s="2">
        <is>
          <t xml:space="preserve"/>
        </is>
      </c>
      <c r="H215" t="inlineStr" s="2">
        <is>
          <t xml:space="preserve"/>
        </is>
      </c>
    </row>
    <row r="216" ht="48" customHeight="1">
      <c r="A216" t="inlineStr" s="2">
        <is>
          <t xml:space="preserve">WEBRTC-009</t>
        </is>
      </c>
      <c r="B216" t="inlineStr" s="2">
        <is>
          <t xml:space="preserve"/>
        </is>
      </c>
      <c r="C216" t="inlineStr" s="2">
        <is>
          <t xml:space="preserve"/>
        </is>
      </c>
      <c r="D216" t="inlineStr" s="2">
        <is>
          <t xml:space="preserve">Local: http://localhost:5173 + API http://localhost:4002. Production: http://46.246.120.148:8980</t>
        </is>
      </c>
      <c r="E216" t="inlineStr" s="2">
        <is>
          <t xml:space="preserve">Not Run</t>
        </is>
      </c>
      <c r="F216" t="inlineStr" s="2">
        <is>
          <t xml:space="preserve"/>
        </is>
      </c>
      <c r="G216" t="inlineStr" s="2">
        <is>
          <t xml:space="preserve"/>
        </is>
      </c>
      <c r="H216" t="inlineStr" s="2">
        <is>
          <t xml:space="preserve"/>
        </is>
      </c>
    </row>
    <row r="217" ht="48" customHeight="1">
      <c r="A217" t="inlineStr" s="2">
        <is>
          <t xml:space="preserve">WEBRTC-010</t>
        </is>
      </c>
      <c r="B217" t="inlineStr" s="2">
        <is>
          <t xml:space="preserve"/>
        </is>
      </c>
      <c r="C217" t="inlineStr" s="2">
        <is>
          <t xml:space="preserve"/>
        </is>
      </c>
      <c r="D217" t="inlineStr" s="2">
        <is>
          <t xml:space="preserve">Local: http://localhost:5173 + API http://localhost:4002. Production: http://46.246.120.148:8980</t>
        </is>
      </c>
      <c r="E217" t="inlineStr" s="2">
        <is>
          <t xml:space="preserve">Not Run</t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/>
        </is>
      </c>
    </row>
    <row r="218" ht="48" customHeight="1">
      <c r="A218" t="inlineStr" s="2">
        <is>
          <t xml:space="preserve">WEBRTC-011</t>
        </is>
      </c>
      <c r="B218" t="inlineStr" s="2">
        <is>
          <t xml:space="preserve"/>
        </is>
      </c>
      <c r="C218" t="inlineStr" s="2">
        <is>
          <t xml:space="preserve"/>
        </is>
      </c>
      <c r="D218" t="inlineStr" s="2">
        <is>
          <t xml:space="preserve">Local: http://localhost:5173 + API http://localhost:4002. Production: http://46.246.120.148:8980</t>
        </is>
      </c>
      <c r="E218" t="inlineStr" s="2">
        <is>
          <t xml:space="preserve">Not Run</t>
        </is>
      </c>
      <c r="F218" t="inlineStr" s="2">
        <is>
          <t xml:space="preserve"/>
        </is>
      </c>
      <c r="G218" t="inlineStr" s="2">
        <is>
          <t xml:space="preserve"/>
        </is>
      </c>
      <c r="H218" t="inlineStr" s="2">
        <is>
          <t xml:space="preserve"/>
        </is>
      </c>
    </row>
    <row r="219" ht="48" customHeight="1">
      <c r="A219" t="inlineStr" s="2">
        <is>
          <t xml:space="preserve">WEBRTC-012</t>
        </is>
      </c>
      <c r="B219" t="inlineStr" s="2">
        <is>
          <t xml:space="preserve"/>
        </is>
      </c>
      <c r="C219" t="inlineStr" s="2">
        <is>
          <t xml:space="preserve"/>
        </is>
      </c>
      <c r="D219" t="inlineStr" s="2">
        <is>
          <t xml:space="preserve">Local: http://localhost:5173 + API http://localhost:4002. Production: http://46.246.120.148:8980</t>
        </is>
      </c>
      <c r="E219" t="inlineStr" s="2">
        <is>
          <t xml:space="preserve">Not Run</t>
        </is>
      </c>
      <c r="F219" t="inlineStr" s="2">
        <is>
          <t xml:space="preserve"/>
        </is>
      </c>
      <c r="G219" t="inlineStr" s="2">
        <is>
          <t xml:space="preserve"/>
        </is>
      </c>
      <c r="H219" t="inlineStr" s="2">
        <is>
          <t xml:space="preserve"/>
        </is>
      </c>
    </row>
    <row r="220" ht="48" customHeight="1">
      <c r="A220" t="inlineStr" s="2">
        <is>
          <t xml:space="preserve">WEBRTC-013</t>
        </is>
      </c>
      <c r="B220" t="inlineStr" s="2">
        <is>
          <t xml:space="preserve"/>
        </is>
      </c>
      <c r="C220" t="inlineStr" s="2">
        <is>
          <t xml:space="preserve"/>
        </is>
      </c>
      <c r="D220" t="inlineStr" s="2">
        <is>
          <t xml:space="preserve">Local: http://localhost:5173 + API http://localhost:4002. Production: http://46.246.120.148:8980</t>
        </is>
      </c>
      <c r="E220" t="inlineStr" s="2">
        <is>
          <t xml:space="preserve">Not Run</t>
        </is>
      </c>
      <c r="F220" t="inlineStr" s="2">
        <is>
          <t xml:space="preserve"/>
        </is>
      </c>
      <c r="G220" t="inlineStr" s="2">
        <is>
          <t xml:space="preserve"/>
        </is>
      </c>
      <c r="H220" t="inlineStr" s="2">
        <is>
          <t xml:space="preserve"/>
        </is>
      </c>
    </row>
    <row r="221" ht="48" customHeight="1">
      <c r="A221" t="inlineStr" s="2">
        <is>
          <t xml:space="preserve">WEBRTC-014</t>
        </is>
      </c>
      <c r="B221" t="inlineStr" s="2">
        <is>
          <t xml:space="preserve"/>
        </is>
      </c>
      <c r="C221" t="inlineStr" s="2">
        <is>
          <t xml:space="preserve"/>
        </is>
      </c>
      <c r="D221" t="inlineStr" s="2">
        <is>
          <t xml:space="preserve">Local: http://localhost:5173 + API http://localhost:4002. Production: http://46.246.120.148:8980</t>
        </is>
      </c>
      <c r="E221" t="inlineStr" s="2">
        <is>
          <t xml:space="preserve">Not Run</t>
        </is>
      </c>
      <c r="F221" t="inlineStr" s="2">
        <is>
          <t xml:space="preserve"/>
        </is>
      </c>
      <c r="G221" t="inlineStr" s="2">
        <is>
          <t xml:space="preserve"/>
        </is>
      </c>
      <c r="H221" t="inlineStr" s="2">
        <is>
          <t xml:space="preserve"/>
        </is>
      </c>
    </row>
    <row r="222" ht="48" customHeight="1">
      <c r="A222" t="inlineStr" s="2">
        <is>
          <t xml:space="preserve">WEBRTC-015</t>
        </is>
      </c>
      <c r="B222" t="inlineStr" s="2">
        <is>
          <t xml:space="preserve"/>
        </is>
      </c>
      <c r="C222" t="inlineStr" s="2">
        <is>
          <t xml:space="preserve"/>
        </is>
      </c>
      <c r="D222" t="inlineStr" s="2">
        <is>
          <t xml:space="preserve">Local: http://localhost:5173 + API http://localhost:4002. Production: http://46.246.120.148:8980</t>
        </is>
      </c>
      <c r="E222" t="inlineStr" s="2">
        <is>
          <t xml:space="preserve">Not Run</t>
        </is>
      </c>
      <c r="F222" t="inlineStr" s="2">
        <is>
          <t xml:space="preserve"/>
        </is>
      </c>
      <c r="G222" t="inlineStr" s="2">
        <is>
          <t xml:space="preserve"/>
        </is>
      </c>
      <c r="H222" t="inlineStr" s="2">
        <is>
          <t xml:space="preserve"/>
        </is>
      </c>
    </row>
    <row r="223" ht="48" customHeight="1">
      <c r="A223" t="inlineStr" s="2">
        <is>
          <t xml:space="preserve">AUDIO-001</t>
        </is>
      </c>
      <c r="B223" t="inlineStr" s="2">
        <is>
          <t xml:space="preserve"/>
        </is>
      </c>
      <c r="C223" t="inlineStr" s="2">
        <is>
          <t xml:space="preserve"/>
        </is>
      </c>
      <c r="D223" t="inlineStr" s="2">
        <is>
          <t xml:space="preserve">Local: http://localhost:5173 + API http://localhost:4002. Production: http://46.246.120.148:8980</t>
        </is>
      </c>
      <c r="E223" t="inlineStr" s="2">
        <is>
          <t xml:space="preserve">Not Run</t>
        </is>
      </c>
      <c r="F223" t="inlineStr" s="2">
        <is>
          <t xml:space="preserve"/>
        </is>
      </c>
      <c r="G223" t="inlineStr" s="2">
        <is>
          <t xml:space="preserve"/>
        </is>
      </c>
      <c r="H223" t="inlineStr" s="2">
        <is>
          <t xml:space="preserve"/>
        </is>
      </c>
    </row>
    <row r="224" ht="48" customHeight="1">
      <c r="A224" t="inlineStr" s="2">
        <is>
          <t xml:space="preserve">AUDIO-002</t>
        </is>
      </c>
      <c r="B224" t="inlineStr" s="2">
        <is>
          <t xml:space="preserve"/>
        </is>
      </c>
      <c r="C224" t="inlineStr" s="2">
        <is>
          <t xml:space="preserve"/>
        </is>
      </c>
      <c r="D224" t="inlineStr" s="2">
        <is>
          <t xml:space="preserve">Local: http://localhost:5173 + API http://localhost:4002. Production: http://46.246.120.148:8980</t>
        </is>
      </c>
      <c r="E224" t="inlineStr" s="2">
        <is>
          <t xml:space="preserve">Not Run</t>
        </is>
      </c>
      <c r="F224" t="inlineStr" s="2">
        <is>
          <t xml:space="preserve"/>
        </is>
      </c>
      <c r="G224" t="inlineStr" s="2">
        <is>
          <t xml:space="preserve"/>
        </is>
      </c>
      <c r="H224" t="inlineStr" s="2">
        <is>
          <t xml:space="preserve"/>
        </is>
      </c>
    </row>
    <row r="225" ht="48" customHeight="1">
      <c r="A225" t="inlineStr" s="2">
        <is>
          <t xml:space="preserve">AUDIO-003</t>
        </is>
      </c>
      <c r="B225" t="inlineStr" s="2">
        <is>
          <t xml:space="preserve"/>
        </is>
      </c>
      <c r="C225" t="inlineStr" s="2">
        <is>
          <t xml:space="preserve"/>
        </is>
      </c>
      <c r="D225" t="inlineStr" s="2">
        <is>
          <t xml:space="preserve">Local: http://localhost:5173 + API http://localhost:4002. Production: http://46.246.120.148:8980</t>
        </is>
      </c>
      <c r="E225" t="inlineStr" s="2">
        <is>
          <t xml:space="preserve">Not Run</t>
        </is>
      </c>
      <c r="F225" t="inlineStr" s="2">
        <is>
          <t xml:space="preserve"/>
        </is>
      </c>
      <c r="G225" t="inlineStr" s="2">
        <is>
          <t xml:space="preserve"/>
        </is>
      </c>
      <c r="H225" t="inlineStr" s="2">
        <is>
          <t xml:space="preserve"/>
        </is>
      </c>
    </row>
    <row r="226" ht="48" customHeight="1">
      <c r="A226" t="inlineStr" s="2">
        <is>
          <t xml:space="preserve">AUDIO-004</t>
        </is>
      </c>
      <c r="B226" t="inlineStr" s="2">
        <is>
          <t xml:space="preserve"/>
        </is>
      </c>
      <c r="C226" t="inlineStr" s="2">
        <is>
          <t xml:space="preserve"/>
        </is>
      </c>
      <c r="D226" t="inlineStr" s="2">
        <is>
          <t xml:space="preserve">Local: http://localhost:5173 + API http://localhost:4002. Production: http://46.246.120.148:8980</t>
        </is>
      </c>
      <c r="E226" t="inlineStr" s="2">
        <is>
          <t xml:space="preserve">Not Run</t>
        </is>
      </c>
      <c r="F226" t="inlineStr" s="2">
        <is>
          <t xml:space="preserve"/>
        </is>
      </c>
      <c r="G226" t="inlineStr" s="2">
        <is>
          <t xml:space="preserve"/>
        </is>
      </c>
      <c r="H226" t="inlineStr" s="2">
        <is>
          <t xml:space="preserve"/>
        </is>
      </c>
    </row>
    <row r="227" ht="48" customHeight="1">
      <c r="A227" t="inlineStr" s="2">
        <is>
          <t xml:space="preserve">VIDEO-001</t>
        </is>
      </c>
      <c r="B227" t="inlineStr" s="2">
        <is>
          <t xml:space="preserve"/>
        </is>
      </c>
      <c r="C227" t="inlineStr" s="2">
        <is>
          <t xml:space="preserve"/>
        </is>
      </c>
      <c r="D227" t="inlineStr" s="2">
        <is>
          <t xml:space="preserve">Local: http://localhost:5173 + API http://localhost:4002. Production: http://46.246.120.148:8980</t>
        </is>
      </c>
      <c r="E227" t="inlineStr" s="2">
        <is>
          <t xml:space="preserve">Not Run</t>
        </is>
      </c>
      <c r="F227" t="inlineStr" s="2">
        <is>
          <t xml:space="preserve"/>
        </is>
      </c>
      <c r="G227" t="inlineStr" s="2">
        <is>
          <t xml:space="preserve"/>
        </is>
      </c>
      <c r="H227" t="inlineStr" s="2">
        <is>
          <t xml:space="preserve"/>
        </is>
      </c>
    </row>
    <row r="228" ht="48" customHeight="1">
      <c r="A228" t="inlineStr" s="2">
        <is>
          <t xml:space="preserve">VIDEO-002</t>
        </is>
      </c>
      <c r="B228" t="inlineStr" s="2">
        <is>
          <t xml:space="preserve"/>
        </is>
      </c>
      <c r="C228" t="inlineStr" s="2">
        <is>
          <t xml:space="preserve"/>
        </is>
      </c>
      <c r="D228" t="inlineStr" s="2">
        <is>
          <t xml:space="preserve">Local: http://localhost:5173 + API http://localhost:4002. Production: http://46.246.120.148:8980</t>
        </is>
      </c>
      <c r="E228" t="inlineStr" s="2">
        <is>
          <t xml:space="preserve">Not Run</t>
        </is>
      </c>
      <c r="F228" t="inlineStr" s="2">
        <is>
          <t xml:space="preserve"/>
        </is>
      </c>
      <c r="G228" t="inlineStr" s="2">
        <is>
          <t xml:space="preserve"/>
        </is>
      </c>
      <c r="H228" t="inlineStr" s="2">
        <is>
          <t xml:space="preserve"/>
        </is>
      </c>
    </row>
    <row r="229" ht="48" customHeight="1">
      <c r="A229" t="inlineStr" s="2">
        <is>
          <t xml:space="preserve">VIDEO-003</t>
        </is>
      </c>
      <c r="B229" t="inlineStr" s="2">
        <is>
          <t xml:space="preserve"/>
        </is>
      </c>
      <c r="C229" t="inlineStr" s="2">
        <is>
          <t xml:space="preserve"/>
        </is>
      </c>
      <c r="D229" t="inlineStr" s="2">
        <is>
          <t xml:space="preserve">Local: http://localhost:5173 + API http://localhost:4002. Production: http://46.246.120.148:8980</t>
        </is>
      </c>
      <c r="E229" t="inlineStr" s="2">
        <is>
          <t xml:space="preserve">Not Run</t>
        </is>
      </c>
      <c r="F229" t="inlineStr" s="2">
        <is>
          <t xml:space="preserve"/>
        </is>
      </c>
      <c r="G229" t="inlineStr" s="2">
        <is>
          <t xml:space="preserve"/>
        </is>
      </c>
      <c r="H229" t="inlineStr" s="2">
        <is>
          <t xml:space="preserve"/>
        </is>
      </c>
    </row>
    <row r="230" ht="48" customHeight="1">
      <c r="A230" t="inlineStr" s="2">
        <is>
          <t xml:space="preserve">VIDEO-004</t>
        </is>
      </c>
      <c r="B230" t="inlineStr" s="2">
        <is>
          <t xml:space="preserve"/>
        </is>
      </c>
      <c r="C230" t="inlineStr" s="2">
        <is>
          <t xml:space="preserve"/>
        </is>
      </c>
      <c r="D230" t="inlineStr" s="2">
        <is>
          <t xml:space="preserve">Local: http://localhost:5173 + API http://localhost:4002. Production: http://46.246.120.148:8980</t>
        </is>
      </c>
      <c r="E230" t="inlineStr" s="2">
        <is>
          <t xml:space="preserve">Not Run</t>
        </is>
      </c>
      <c r="F230" t="inlineStr" s="2">
        <is>
          <t xml:space="preserve"/>
        </is>
      </c>
      <c r="G230" t="inlineStr" s="2">
        <is>
          <t xml:space="preserve"/>
        </is>
      </c>
      <c r="H230" t="inlineStr" s="2">
        <is>
          <t xml:space="preserve"/>
        </is>
      </c>
    </row>
    <row r="231" ht="48" customHeight="1">
      <c r="A231" t="inlineStr" s="2">
        <is>
          <t xml:space="preserve">SHARE-001</t>
        </is>
      </c>
      <c r="B231" t="inlineStr" s="2">
        <is>
          <t xml:space="preserve"/>
        </is>
      </c>
      <c r="C231" t="inlineStr" s="2">
        <is>
          <t xml:space="preserve"/>
        </is>
      </c>
      <c r="D231" t="inlineStr" s="2">
        <is>
          <t xml:space="preserve">Local: http://localhost:5173 + API http://localhost:4002. Production: http://46.246.120.148:8980</t>
        </is>
      </c>
      <c r="E231" t="inlineStr" s="2">
        <is>
          <t xml:space="preserve">Not Run</t>
        </is>
      </c>
      <c r="F231" t="inlineStr" s="2">
        <is>
          <t xml:space="preserve"/>
        </is>
      </c>
      <c r="G231" t="inlineStr" s="2">
        <is>
          <t xml:space="preserve"/>
        </is>
      </c>
      <c r="H231" t="inlineStr" s="2">
        <is>
          <t xml:space="preserve"/>
        </is>
      </c>
    </row>
    <row r="232" ht="48" customHeight="1">
      <c r="A232" t="inlineStr" s="2">
        <is>
          <t xml:space="preserve">SHARE-002</t>
        </is>
      </c>
      <c r="B232" t="inlineStr" s="2">
        <is>
          <t xml:space="preserve"/>
        </is>
      </c>
      <c r="C232" t="inlineStr" s="2">
        <is>
          <t xml:space="preserve"/>
        </is>
      </c>
      <c r="D232" t="inlineStr" s="2">
        <is>
          <t xml:space="preserve">Local: http://localhost:5173 + API http://localhost:4002. Production: http://46.246.120.148:8980</t>
        </is>
      </c>
      <c r="E232" t="inlineStr" s="2">
        <is>
          <t xml:space="preserve">Not Run</t>
        </is>
      </c>
      <c r="F232" t="inlineStr" s="2">
        <is>
          <t xml:space="preserve"/>
        </is>
      </c>
      <c r="G232" t="inlineStr" s="2">
        <is>
          <t xml:space="preserve"/>
        </is>
      </c>
      <c r="H232" t="inlineStr" s="2">
        <is>
          <t xml:space="preserve"/>
        </is>
      </c>
    </row>
    <row r="233" ht="48" customHeight="1">
      <c r="A233" t="inlineStr" s="2">
        <is>
          <t xml:space="preserve">SHARE-003</t>
        </is>
      </c>
      <c r="B233" t="inlineStr" s="2">
        <is>
          <t xml:space="preserve"/>
        </is>
      </c>
      <c r="C233" t="inlineStr" s="2">
        <is>
          <t xml:space="preserve"/>
        </is>
      </c>
      <c r="D233" t="inlineStr" s="2">
        <is>
          <t xml:space="preserve">Local: http://localhost:5173 + API http://localhost:4002. Production: http://46.246.120.148:8980</t>
        </is>
      </c>
      <c r="E233" t="inlineStr" s="2">
        <is>
          <t xml:space="preserve">Not Run</t>
        </is>
      </c>
      <c r="F233" t="inlineStr" s="2">
        <is>
          <t xml:space="preserve"/>
        </is>
      </c>
      <c r="G233" t="inlineStr" s="2">
        <is>
          <t xml:space="preserve"/>
        </is>
      </c>
      <c r="H233" t="inlineStr" s="2">
        <is>
          <t xml:space="preserve"/>
        </is>
      </c>
    </row>
    <row r="234" ht="48" customHeight="1">
      <c r="A234" t="inlineStr" s="2">
        <is>
          <t xml:space="preserve">CHAT-001</t>
        </is>
      </c>
      <c r="B234" t="inlineStr" s="2">
        <is>
          <t xml:space="preserve"/>
        </is>
      </c>
      <c r="C234" t="inlineStr" s="2">
        <is>
          <t xml:space="preserve"/>
        </is>
      </c>
      <c r="D234" t="inlineStr" s="2">
        <is>
          <t xml:space="preserve">Local: http://localhost:5173 + API http://localhost:4002. Production: http://46.246.120.148:8980</t>
        </is>
      </c>
      <c r="E234" t="inlineStr" s="2">
        <is>
          <t xml:space="preserve">Not Run</t>
        </is>
      </c>
      <c r="F234" t="inlineStr" s="2">
        <is>
          <t xml:space="preserve"/>
        </is>
      </c>
      <c r="G234" t="inlineStr" s="2">
        <is>
          <t xml:space="preserve"/>
        </is>
      </c>
      <c r="H234" t="inlineStr" s="2">
        <is>
          <t xml:space="preserve"/>
        </is>
      </c>
    </row>
    <row r="235" ht="48" customHeight="1">
      <c r="A235" t="inlineStr" s="2">
        <is>
          <t xml:space="preserve">CHAT-002</t>
        </is>
      </c>
      <c r="B235" t="inlineStr" s="2">
        <is>
          <t xml:space="preserve"/>
        </is>
      </c>
      <c r="C235" t="inlineStr" s="2">
        <is>
          <t xml:space="preserve"/>
        </is>
      </c>
      <c r="D235" t="inlineStr" s="2">
        <is>
          <t xml:space="preserve">Local: http://localhost:5173 + API http://localhost:4002. Production: http://46.246.120.148:8980</t>
        </is>
      </c>
      <c r="E235" t="inlineStr" s="2">
        <is>
          <t xml:space="preserve">Not Run</t>
        </is>
      </c>
      <c r="F235" t="inlineStr" s="2">
        <is>
          <t xml:space="preserve"/>
        </is>
      </c>
      <c r="G235" t="inlineStr" s="2">
        <is>
          <t xml:space="preserve"/>
        </is>
      </c>
      <c r="H235" t="inlineStr" s="2">
        <is>
          <t xml:space="preserve"/>
        </is>
      </c>
    </row>
    <row r="236" ht="48" customHeight="1">
      <c r="A236" t="inlineStr" s="2">
        <is>
          <t xml:space="preserve">CHAT-003</t>
        </is>
      </c>
      <c r="B236" t="inlineStr" s="2">
        <is>
          <t xml:space="preserve"/>
        </is>
      </c>
      <c r="C236" t="inlineStr" s="2">
        <is>
          <t xml:space="preserve"/>
        </is>
      </c>
      <c r="D236" t="inlineStr" s="2">
        <is>
          <t xml:space="preserve">Local: http://localhost:5173 + API http://localhost:4002. Production: http://46.246.120.148:8980</t>
        </is>
      </c>
      <c r="E236" t="inlineStr" s="2">
        <is>
          <t xml:space="preserve">Not Run</t>
        </is>
      </c>
      <c r="F236" t="inlineStr" s="2">
        <is>
          <t xml:space="preserve"/>
        </is>
      </c>
      <c r="G236" t="inlineStr" s="2">
        <is>
          <t xml:space="preserve"/>
        </is>
      </c>
      <c r="H236" t="inlineStr" s="2">
        <is>
          <t xml:space="preserve"/>
        </is>
      </c>
    </row>
    <row r="237" ht="48" customHeight="1">
      <c r="A237" t="inlineStr" s="2">
        <is>
          <t xml:space="preserve">CHAT-004</t>
        </is>
      </c>
      <c r="B237" t="inlineStr" s="2">
        <is>
          <t xml:space="preserve"/>
        </is>
      </c>
      <c r="C237" t="inlineStr" s="2">
        <is>
          <t xml:space="preserve"/>
        </is>
      </c>
      <c r="D237" t="inlineStr" s="2">
        <is>
          <t xml:space="preserve">Local: http://localhost:5173 + API http://localhost:4002. Production: http://46.246.120.148:8980</t>
        </is>
      </c>
      <c r="E237" t="inlineStr" s="2">
        <is>
          <t xml:space="preserve">Not Run</t>
        </is>
      </c>
      <c r="F237" t="inlineStr" s="2">
        <is>
          <t xml:space="preserve"/>
        </is>
      </c>
      <c r="G237" t="inlineStr" s="2">
        <is>
          <t xml:space="preserve"/>
        </is>
      </c>
      <c r="H237" t="inlineStr" s="2">
        <is>
          <t xml:space="preserve"/>
        </is>
      </c>
    </row>
    <row r="238" ht="48" customHeight="1">
      <c r="A238" t="inlineStr" s="2">
        <is>
          <t xml:space="preserve">CHAT-005</t>
        </is>
      </c>
      <c r="B238" t="inlineStr" s="2">
        <is>
          <t xml:space="preserve"/>
        </is>
      </c>
      <c r="C238" t="inlineStr" s="2">
        <is>
          <t xml:space="preserve"/>
        </is>
      </c>
      <c r="D238" t="inlineStr" s="2">
        <is>
          <t xml:space="preserve">Local: http://localhost:5173 + API http://localhost:4002. Production: http://46.246.120.148:8980</t>
        </is>
      </c>
      <c r="E238" t="inlineStr" s="2">
        <is>
          <t xml:space="preserve">Not Run</t>
        </is>
      </c>
      <c r="F238" t="inlineStr" s="2">
        <is>
          <t xml:space="preserve"/>
        </is>
      </c>
      <c r="G238" t="inlineStr" s="2">
        <is>
          <t xml:space="preserve"/>
        </is>
      </c>
      <c r="H238" t="inlineStr" s="2">
        <is>
          <t xml:space="preserve"/>
        </is>
      </c>
    </row>
    <row r="239" ht="48" customHeight="1">
      <c r="A239" t="inlineStr" s="2">
        <is>
          <t xml:space="preserve">CHAT-006</t>
        </is>
      </c>
      <c r="B239" t="inlineStr" s="2">
        <is>
          <t xml:space="preserve"/>
        </is>
      </c>
      <c r="C239" t="inlineStr" s="2">
        <is>
          <t xml:space="preserve"/>
        </is>
      </c>
      <c r="D239" t="inlineStr" s="2">
        <is>
          <t xml:space="preserve">Local: http://localhost:5173 + API http://localhost:4002. Production: http://46.246.120.148:8980</t>
        </is>
      </c>
      <c r="E239" t="inlineStr" s="2">
        <is>
          <t xml:space="preserve">Not Run</t>
        </is>
      </c>
      <c r="F239" t="inlineStr" s="2">
        <is>
          <t xml:space="preserve"/>
        </is>
      </c>
      <c r="G239" t="inlineStr" s="2">
        <is>
          <t xml:space="preserve"/>
        </is>
      </c>
      <c r="H239" t="inlineStr" s="2">
        <is>
          <t xml:space="preserve"/>
        </is>
      </c>
    </row>
    <row r="240" ht="48" customHeight="1">
      <c r="A240" t="inlineStr" s="2">
        <is>
          <t xml:space="preserve">CHAT-007</t>
        </is>
      </c>
      <c r="B240" t="inlineStr" s="2">
        <is>
          <t xml:space="preserve"/>
        </is>
      </c>
      <c r="C240" t="inlineStr" s="2">
        <is>
          <t xml:space="preserve"/>
        </is>
      </c>
      <c r="D240" t="inlineStr" s="2">
        <is>
          <t xml:space="preserve">Local: http://localhost:5173 + API http://localhost:4002. Production: http://46.246.120.148:8980</t>
        </is>
      </c>
      <c r="E240" t="inlineStr" s="2">
        <is>
          <t xml:space="preserve">Not Run</t>
        </is>
      </c>
      <c r="F240" t="inlineStr" s="2">
        <is>
          <t xml:space="preserve"/>
        </is>
      </c>
      <c r="G240" t="inlineStr" s="2">
        <is>
          <t xml:space="preserve"/>
        </is>
      </c>
      <c r="H240" t="inlineStr" s="2">
        <is>
          <t xml:space="preserve"/>
        </is>
      </c>
    </row>
    <row r="241" ht="48" customHeight="1">
      <c r="A241" t="inlineStr" s="2">
        <is>
          <t xml:space="preserve">CHAT-008</t>
        </is>
      </c>
      <c r="B241" t="inlineStr" s="2">
        <is>
          <t xml:space="preserve"/>
        </is>
      </c>
      <c r="C241" t="inlineStr" s="2">
        <is>
          <t xml:space="preserve"/>
        </is>
      </c>
      <c r="D241" t="inlineStr" s="2">
        <is>
          <t xml:space="preserve">Local: http://localhost:5173 + API http://localhost:4002. Production: http://46.246.120.148:8980</t>
        </is>
      </c>
      <c r="E241" t="inlineStr" s="2">
        <is>
          <t xml:space="preserve">Not Run</t>
        </is>
      </c>
      <c r="F241" t="inlineStr" s="2">
        <is>
          <t xml:space="preserve"/>
        </is>
      </c>
      <c r="G241" t="inlineStr" s="2">
        <is>
          <t xml:space="preserve"/>
        </is>
      </c>
      <c r="H241" t="inlineStr" s="2">
        <is>
          <t xml:space="preserve"/>
        </is>
      </c>
    </row>
    <row r="242" ht="48" customHeight="1">
      <c r="A242" t="inlineStr" s="2">
        <is>
          <t xml:space="preserve">CHAT-009</t>
        </is>
      </c>
      <c r="B242" t="inlineStr" s="2">
        <is>
          <t xml:space="preserve"/>
        </is>
      </c>
      <c r="C242" t="inlineStr" s="2">
        <is>
          <t xml:space="preserve"/>
        </is>
      </c>
      <c r="D242" t="inlineStr" s="2">
        <is>
          <t xml:space="preserve">Local: http://localhost:5173 + API http://localhost:4002. Production: http://46.246.120.148:8980</t>
        </is>
      </c>
      <c r="E242" t="inlineStr" s="2">
        <is>
          <t xml:space="preserve">Not Run</t>
        </is>
      </c>
      <c r="F242" t="inlineStr" s="2">
        <is>
          <t xml:space="preserve"/>
        </is>
      </c>
      <c r="G242" t="inlineStr" s="2">
        <is>
          <t xml:space="preserve"/>
        </is>
      </c>
      <c r="H242" t="inlineStr" s="2">
        <is>
          <t xml:space="preserve"/>
        </is>
      </c>
    </row>
    <row r="243" ht="48" customHeight="1">
      <c r="A243" t="inlineStr" s="2">
        <is>
          <t xml:space="preserve">CHAT-010</t>
        </is>
      </c>
      <c r="B243" t="inlineStr" s="2">
        <is>
          <t xml:space="preserve"/>
        </is>
      </c>
      <c r="C243" t="inlineStr" s="2">
        <is>
          <t xml:space="preserve"/>
        </is>
      </c>
      <c r="D243" t="inlineStr" s="2">
        <is>
          <t xml:space="preserve">Local: http://localhost:5173 + API http://localhost:4002. Production: http://46.246.120.148:8980</t>
        </is>
      </c>
      <c r="E243" t="inlineStr" s="2">
        <is>
          <t xml:space="preserve">Not Run</t>
        </is>
      </c>
      <c r="F243" t="inlineStr" s="2">
        <is>
          <t xml:space="preserve"/>
        </is>
      </c>
      <c r="G243" t="inlineStr" s="2">
        <is>
          <t xml:space="preserve"/>
        </is>
      </c>
      <c r="H243" t="inlineStr" s="2">
        <is>
          <t xml:space="preserve"/>
        </is>
      </c>
    </row>
    <row r="244" ht="48" customHeight="1">
      <c r="A244" t="inlineStr" s="2">
        <is>
          <t xml:space="preserve">MOD-001</t>
        </is>
      </c>
      <c r="B244" t="inlineStr" s="2">
        <is>
          <t xml:space="preserve"/>
        </is>
      </c>
      <c r="C244" t="inlineStr" s="2">
        <is>
          <t xml:space="preserve"/>
        </is>
      </c>
      <c r="D244" t="inlineStr" s="2">
        <is>
          <t xml:space="preserve">Local: http://localhost:5173 + API http://localhost:4002. Production: http://46.246.120.148:8980</t>
        </is>
      </c>
      <c r="E244" t="inlineStr" s="2">
        <is>
          <t xml:space="preserve">Not Run</t>
        </is>
      </c>
      <c r="F244" t="inlineStr" s="2">
        <is>
          <t xml:space="preserve"/>
        </is>
      </c>
      <c r="G244" t="inlineStr" s="2">
        <is>
          <t xml:space="preserve"/>
        </is>
      </c>
      <c r="H244" t="inlineStr" s="2">
        <is>
          <t xml:space="preserve"/>
        </is>
      </c>
    </row>
    <row r="245" ht="48" customHeight="1">
      <c r="A245" t="inlineStr" s="2">
        <is>
          <t xml:space="preserve">MOD-002</t>
        </is>
      </c>
      <c r="B245" t="inlineStr" s="2">
        <is>
          <t xml:space="preserve"/>
        </is>
      </c>
      <c r="C245" t="inlineStr" s="2">
        <is>
          <t xml:space="preserve"/>
        </is>
      </c>
      <c r="D245" t="inlineStr" s="2">
        <is>
          <t xml:space="preserve">Local: http://localhost:5173 + API http://localhost:4002. Production: http://46.246.120.148:8980</t>
        </is>
      </c>
      <c r="E245" t="inlineStr" s="2">
        <is>
          <t xml:space="preserve">Not Run</t>
        </is>
      </c>
      <c r="F245" t="inlineStr" s="2">
        <is>
          <t xml:space="preserve"/>
        </is>
      </c>
      <c r="G245" t="inlineStr" s="2">
        <is>
          <t xml:space="preserve"/>
        </is>
      </c>
      <c r="H245" t="inlineStr" s="2">
        <is>
          <t xml:space="preserve"/>
        </is>
      </c>
    </row>
    <row r="246" ht="48" customHeight="1">
      <c r="A246" t="inlineStr" s="2">
        <is>
          <t xml:space="preserve">MOD-003</t>
        </is>
      </c>
      <c r="B246" t="inlineStr" s="2">
        <is>
          <t xml:space="preserve"/>
        </is>
      </c>
      <c r="C246" t="inlineStr" s="2">
        <is>
          <t xml:space="preserve"/>
        </is>
      </c>
      <c r="D246" t="inlineStr" s="2">
        <is>
          <t xml:space="preserve">Local: http://localhost:5173 + API http://localhost:4002. Production: http://46.246.120.148:8980</t>
        </is>
      </c>
      <c r="E246" t="inlineStr" s="2">
        <is>
          <t xml:space="preserve">Not Run</t>
        </is>
      </c>
      <c r="F246" t="inlineStr" s="2">
        <is>
          <t xml:space="preserve"/>
        </is>
      </c>
      <c r="G246" t="inlineStr" s="2">
        <is>
          <t xml:space="preserve"/>
        </is>
      </c>
      <c r="H246" t="inlineStr" s="2">
        <is>
          <t xml:space="preserve"/>
        </is>
      </c>
    </row>
    <row r="247" ht="48" customHeight="1">
      <c r="A247" t="inlineStr" s="2">
        <is>
          <t xml:space="preserve">MOD-004</t>
        </is>
      </c>
      <c r="B247" t="inlineStr" s="2">
        <is>
          <t xml:space="preserve"/>
        </is>
      </c>
      <c r="C247" t="inlineStr" s="2">
        <is>
          <t xml:space="preserve"/>
        </is>
      </c>
      <c r="D247" t="inlineStr" s="2">
        <is>
          <t xml:space="preserve">Local: http://localhost:5173 + API http://localhost:4002. Production: http://46.246.120.148:8980</t>
        </is>
      </c>
      <c r="E247" t="inlineStr" s="2">
        <is>
          <t xml:space="preserve">Not Run</t>
        </is>
      </c>
      <c r="F247" t="inlineStr" s="2">
        <is>
          <t xml:space="preserve"/>
        </is>
      </c>
      <c r="G247" t="inlineStr" s="2">
        <is>
          <t xml:space="preserve"/>
        </is>
      </c>
      <c r="H247" t="inlineStr" s="2">
        <is>
          <t xml:space="preserve"/>
        </is>
      </c>
    </row>
    <row r="248" ht="48" customHeight="1">
      <c r="A248" t="inlineStr" s="2">
        <is>
          <t xml:space="preserve">WB-001</t>
        </is>
      </c>
      <c r="B248" t="inlineStr" s="2">
        <is>
          <t xml:space="preserve"/>
        </is>
      </c>
      <c r="C248" t="inlineStr" s="2">
        <is>
          <t xml:space="preserve"/>
        </is>
      </c>
      <c r="D248" t="inlineStr" s="2">
        <is>
          <t xml:space="preserve">Local: http://localhost:5173 + API http://localhost:4002. Production: http://46.246.120.148:8980</t>
        </is>
      </c>
      <c r="E248" t="inlineStr" s="2">
        <is>
          <t xml:space="preserve">Not Run</t>
        </is>
      </c>
      <c r="F248" t="inlineStr" s="2">
        <is>
          <t xml:space="preserve"/>
        </is>
      </c>
      <c r="G248" t="inlineStr" s="2">
        <is>
          <t xml:space="preserve"/>
        </is>
      </c>
      <c r="H248" t="inlineStr" s="2">
        <is>
          <t xml:space="preserve"/>
        </is>
      </c>
    </row>
    <row r="249" ht="48" customHeight="1">
      <c r="A249" t="inlineStr" s="2">
        <is>
          <t xml:space="preserve">WB-002</t>
        </is>
      </c>
      <c r="B249" t="inlineStr" s="2">
        <is>
          <t xml:space="preserve"/>
        </is>
      </c>
      <c r="C249" t="inlineStr" s="2">
        <is>
          <t xml:space="preserve"/>
        </is>
      </c>
      <c r="D249" t="inlineStr" s="2">
        <is>
          <t xml:space="preserve">Local: http://localhost:5173 + API http://localhost:4002. Production: http://46.246.120.148:8980</t>
        </is>
      </c>
      <c r="E249" t="inlineStr" s="2">
        <is>
          <t xml:space="preserve">Not Run</t>
        </is>
      </c>
      <c r="F249" t="inlineStr" s="2">
        <is>
          <t xml:space="preserve"/>
        </is>
      </c>
      <c r="G249" t="inlineStr" s="2">
        <is>
          <t xml:space="preserve"/>
        </is>
      </c>
      <c r="H249" t="inlineStr" s="2">
        <is>
          <t xml:space="preserve"/>
        </is>
      </c>
    </row>
    <row r="250" ht="48" customHeight="1">
      <c r="A250" t="inlineStr" s="2">
        <is>
          <t xml:space="preserve">WB-003</t>
        </is>
      </c>
      <c r="B250" t="inlineStr" s="2">
        <is>
          <t xml:space="preserve"/>
        </is>
      </c>
      <c r="C250" t="inlineStr" s="2">
        <is>
          <t xml:space="preserve"/>
        </is>
      </c>
      <c r="D250" t="inlineStr" s="2">
        <is>
          <t xml:space="preserve">Local: http://localhost:5173 + API http://localhost:4002. Production: http://46.246.120.148:8980</t>
        </is>
      </c>
      <c r="E250" t="inlineStr" s="2">
        <is>
          <t xml:space="preserve">Not Run</t>
        </is>
      </c>
      <c r="F250" t="inlineStr" s="2">
        <is>
          <t xml:space="preserve"/>
        </is>
      </c>
      <c r="G250" t="inlineStr" s="2">
        <is>
          <t xml:space="preserve"/>
        </is>
      </c>
      <c r="H250" t="inlineStr" s="2">
        <is>
          <t xml:space="preserve"/>
        </is>
      </c>
    </row>
    <row r="251" ht="48" customHeight="1">
      <c r="A251" t="inlineStr" s="2">
        <is>
          <t xml:space="preserve">WB-004</t>
        </is>
      </c>
      <c r="B251" t="inlineStr" s="2">
        <is>
          <t xml:space="preserve"/>
        </is>
      </c>
      <c r="C251" t="inlineStr" s="2">
        <is>
          <t xml:space="preserve"/>
        </is>
      </c>
      <c r="D251" t="inlineStr" s="2">
        <is>
          <t xml:space="preserve">Local: http://localhost:5173 + API http://localhost:4002. Production: http://46.246.120.148:8980</t>
        </is>
      </c>
      <c r="E251" t="inlineStr" s="2">
        <is>
          <t xml:space="preserve">Not Run</t>
        </is>
      </c>
      <c r="F251" t="inlineStr" s="2">
        <is>
          <t xml:space="preserve"/>
        </is>
      </c>
      <c r="G251" t="inlineStr" s="2">
        <is>
          <t xml:space="preserve"/>
        </is>
      </c>
      <c r="H251" t="inlineStr" s="2">
        <is>
          <t xml:space="preserve"/>
        </is>
      </c>
    </row>
    <row r="252" ht="48" customHeight="1">
      <c r="A252" t="inlineStr" s="2">
        <is>
          <t xml:space="preserve">WB-005</t>
        </is>
      </c>
      <c r="B252" t="inlineStr" s="2">
        <is>
          <t xml:space="preserve"/>
        </is>
      </c>
      <c r="C252" t="inlineStr" s="2">
        <is>
          <t xml:space="preserve"/>
        </is>
      </c>
      <c r="D252" t="inlineStr" s="2">
        <is>
          <t xml:space="preserve">Local: http://localhost:5173 + API http://localhost:4002. Production: http://46.246.120.148:8980</t>
        </is>
      </c>
      <c r="E252" t="inlineStr" s="2">
        <is>
          <t xml:space="preserve">Not Run</t>
        </is>
      </c>
      <c r="F252" t="inlineStr" s="2">
        <is>
          <t xml:space="preserve"/>
        </is>
      </c>
      <c r="G252" t="inlineStr" s="2">
        <is>
          <t xml:space="preserve"/>
        </is>
      </c>
      <c r="H252" t="inlineStr" s="2">
        <is>
          <t xml:space="preserve"/>
        </is>
      </c>
    </row>
    <row r="253" ht="48" customHeight="1">
      <c r="A253" t="inlineStr" s="2">
        <is>
          <t xml:space="preserve">WB-006</t>
        </is>
      </c>
      <c r="B253" t="inlineStr" s="2">
        <is>
          <t xml:space="preserve"/>
        </is>
      </c>
      <c r="C253" t="inlineStr" s="2">
        <is>
          <t xml:space="preserve"/>
        </is>
      </c>
      <c r="D253" t="inlineStr" s="2">
        <is>
          <t xml:space="preserve">Local: http://localhost:5173 + API http://localhost:4002. Production: http://46.246.120.148:8980</t>
        </is>
      </c>
      <c r="E253" t="inlineStr" s="2">
        <is>
          <t xml:space="preserve">Not Run</t>
        </is>
      </c>
      <c r="F253" t="inlineStr" s="2">
        <is>
          <t xml:space="preserve"/>
        </is>
      </c>
      <c r="G253" t="inlineStr" s="2">
        <is>
          <t xml:space="preserve"/>
        </is>
      </c>
      <c r="H253" t="inlineStr" s="2">
        <is>
          <t xml:space="preserve"/>
        </is>
      </c>
    </row>
    <row r="254" ht="48" customHeight="1">
      <c r="A254" t="inlineStr" s="2">
        <is>
          <t xml:space="preserve">WB-007</t>
        </is>
      </c>
      <c r="B254" t="inlineStr" s="2">
        <is>
          <t xml:space="preserve"/>
        </is>
      </c>
      <c r="C254" t="inlineStr" s="2">
        <is>
          <t xml:space="preserve"/>
        </is>
      </c>
      <c r="D254" t="inlineStr" s="2">
        <is>
          <t xml:space="preserve">Local: http://localhost:5173 + API http://localhost:4002. Production: http://46.246.120.148:8980</t>
        </is>
      </c>
      <c r="E254" t="inlineStr" s="2">
        <is>
          <t xml:space="preserve">Not Run</t>
        </is>
      </c>
      <c r="F254" t="inlineStr" s="2">
        <is>
          <t xml:space="preserve"/>
        </is>
      </c>
      <c r="G254" t="inlineStr" s="2">
        <is>
          <t xml:space="preserve"/>
        </is>
      </c>
      <c r="H254" t="inlineStr" s="2">
        <is>
          <t xml:space="preserve"/>
        </is>
      </c>
    </row>
    <row r="255" ht="48" customHeight="1">
      <c r="A255" t="inlineStr" s="2">
        <is>
          <t xml:space="preserve">WB-008</t>
        </is>
      </c>
      <c r="B255" t="inlineStr" s="2">
        <is>
          <t xml:space="preserve"/>
        </is>
      </c>
      <c r="C255" t="inlineStr" s="2">
        <is>
          <t xml:space="preserve"/>
        </is>
      </c>
      <c r="D255" t="inlineStr" s="2">
        <is>
          <t xml:space="preserve">Local: http://localhost:5173 + API http://localhost:4002. Production: http://46.246.120.148:8980</t>
        </is>
      </c>
      <c r="E255" t="inlineStr" s="2">
        <is>
          <t xml:space="preserve">Not Run</t>
        </is>
      </c>
      <c r="F255" t="inlineStr" s="2">
        <is>
          <t xml:space="preserve"/>
        </is>
      </c>
      <c r="G255" t="inlineStr" s="2">
        <is>
          <t xml:space="preserve"/>
        </is>
      </c>
      <c r="H255" t="inlineStr" s="2">
        <is>
          <t xml:space="preserve"/>
        </is>
      </c>
    </row>
    <row r="256" ht="48" customHeight="1">
      <c r="A256" t="inlineStr" s="2">
        <is>
          <t xml:space="preserve">RC-001</t>
        </is>
      </c>
      <c r="B256" t="inlineStr" s="2">
        <is>
          <t xml:space="preserve"/>
        </is>
      </c>
      <c r="C256" t="inlineStr" s="2">
        <is>
          <t xml:space="preserve"/>
        </is>
      </c>
      <c r="D256" t="inlineStr" s="2">
        <is>
          <t xml:space="preserve">Local: http://localhost:5173 + API http://localhost:4002. Production: http://46.246.120.148:8980</t>
        </is>
      </c>
      <c r="E256" t="inlineStr" s="2">
        <is>
          <t xml:space="preserve">Not Run</t>
        </is>
      </c>
      <c r="F256" t="inlineStr" s="2">
        <is>
          <t xml:space="preserve"/>
        </is>
      </c>
      <c r="G256" t="inlineStr" s="2">
        <is>
          <t xml:space="preserve"/>
        </is>
      </c>
      <c r="H256" t="inlineStr" s="2">
        <is>
          <t xml:space="preserve"/>
        </is>
      </c>
    </row>
    <row r="257" ht="48" customHeight="1">
      <c r="A257" t="inlineStr" s="2">
        <is>
          <t xml:space="preserve">RC-002</t>
        </is>
      </c>
      <c r="B257" t="inlineStr" s="2">
        <is>
          <t xml:space="preserve"/>
        </is>
      </c>
      <c r="C257" t="inlineStr" s="2">
        <is>
          <t xml:space="preserve"/>
        </is>
      </c>
      <c r="D257" t="inlineStr" s="2">
        <is>
          <t xml:space="preserve">Local: http://localhost:5173 + API http://localhost:4002. Production: http://46.246.120.148:8980</t>
        </is>
      </c>
      <c r="E257" t="inlineStr" s="2">
        <is>
          <t xml:space="preserve">Not Run</t>
        </is>
      </c>
      <c r="F257" t="inlineStr" s="2">
        <is>
          <t xml:space="preserve"/>
        </is>
      </c>
      <c r="G257" t="inlineStr" s="2">
        <is>
          <t xml:space="preserve"/>
        </is>
      </c>
      <c r="H257" t="inlineStr" s="2">
        <is>
          <t xml:space="preserve"/>
        </is>
      </c>
    </row>
    <row r="258" ht="48" customHeight="1">
      <c r="A258" t="inlineStr" s="2">
        <is>
          <t xml:space="preserve">RC-003</t>
        </is>
      </c>
      <c r="B258" t="inlineStr" s="2">
        <is>
          <t xml:space="preserve"/>
        </is>
      </c>
      <c r="C258" t="inlineStr" s="2">
        <is>
          <t xml:space="preserve"/>
        </is>
      </c>
      <c r="D258" t="inlineStr" s="2">
        <is>
          <t xml:space="preserve">Local: http://localhost:5173 + API http://localhost:4002. Production: http://46.246.120.148:8980</t>
        </is>
      </c>
      <c r="E258" t="inlineStr" s="2">
        <is>
          <t xml:space="preserve">Not Run</t>
        </is>
      </c>
      <c r="F258" t="inlineStr" s="2">
        <is>
          <t xml:space="preserve"/>
        </is>
      </c>
      <c r="G258" t="inlineStr" s="2">
        <is>
          <t xml:space="preserve"/>
        </is>
      </c>
      <c r="H258" t="inlineStr" s="2">
        <is>
          <t xml:space="preserve"/>
        </is>
      </c>
    </row>
    <row r="259" ht="48" customHeight="1">
      <c r="A259" t="inlineStr" s="2">
        <is>
          <t xml:space="preserve">RC-004</t>
        </is>
      </c>
      <c r="B259" t="inlineStr" s="2">
        <is>
          <t xml:space="preserve"/>
        </is>
      </c>
      <c r="C259" t="inlineStr" s="2">
        <is>
          <t xml:space="preserve"/>
        </is>
      </c>
      <c r="D259" t="inlineStr" s="2">
        <is>
          <t xml:space="preserve">Local: http://localhost:5173 + API http://localhost:4002. Production: http://46.246.120.148:8980</t>
        </is>
      </c>
      <c r="E259" t="inlineStr" s="2">
        <is>
          <t xml:space="preserve">Not Run</t>
        </is>
      </c>
      <c r="F259" t="inlineStr" s="2">
        <is>
          <t xml:space="preserve"/>
        </is>
      </c>
      <c r="G259" t="inlineStr" s="2">
        <is>
          <t xml:space="preserve"/>
        </is>
      </c>
      <c r="H259" t="inlineStr" s="2">
        <is>
          <t xml:space="preserve"/>
        </is>
      </c>
    </row>
    <row r="260" ht="48" customHeight="1">
      <c r="A260" t="inlineStr" s="2">
        <is>
          <t xml:space="preserve">RC-005</t>
        </is>
      </c>
      <c r="B260" t="inlineStr" s="2">
        <is>
          <t xml:space="preserve"/>
        </is>
      </c>
      <c r="C260" t="inlineStr" s="2">
        <is>
          <t xml:space="preserve"/>
        </is>
      </c>
      <c r="D260" t="inlineStr" s="2">
        <is>
          <t xml:space="preserve">Local: http://localhost:5173 + API http://localhost:4002. Production: http://46.246.120.148:8980</t>
        </is>
      </c>
      <c r="E260" t="inlineStr" s="2">
        <is>
          <t xml:space="preserve">Not Run</t>
        </is>
      </c>
      <c r="F260" t="inlineStr" s="2">
        <is>
          <t xml:space="preserve"/>
        </is>
      </c>
      <c r="G260" t="inlineStr" s="2">
        <is>
          <t xml:space="preserve"/>
        </is>
      </c>
      <c r="H260" t="inlineStr" s="2">
        <is>
          <t xml:space="preserve"/>
        </is>
      </c>
    </row>
    <row r="261" ht="48" customHeight="1">
      <c r="A261" t="inlineStr" s="2">
        <is>
          <t xml:space="preserve">RC-006</t>
        </is>
      </c>
      <c r="B261" t="inlineStr" s="2">
        <is>
          <t xml:space="preserve"/>
        </is>
      </c>
      <c r="C261" t="inlineStr" s="2">
        <is>
          <t xml:space="preserve"/>
        </is>
      </c>
      <c r="D261" t="inlineStr" s="2">
        <is>
          <t xml:space="preserve">Local: http://localhost:5173 + API http://localhost:4002. Production: http://46.246.120.148:8980</t>
        </is>
      </c>
      <c r="E261" t="inlineStr" s="2">
        <is>
          <t xml:space="preserve">Not Run</t>
        </is>
      </c>
      <c r="F261" t="inlineStr" s="2">
        <is>
          <t xml:space="preserve"/>
        </is>
      </c>
      <c r="G261" t="inlineStr" s="2">
        <is>
          <t xml:space="preserve"/>
        </is>
      </c>
      <c r="H261" t="inlineStr" s="2">
        <is>
          <t xml:space="preserve"/>
        </is>
      </c>
    </row>
    <row r="262" ht="48" customHeight="1">
      <c r="A262" t="inlineStr" s="2">
        <is>
          <t xml:space="preserve">REC-001</t>
        </is>
      </c>
      <c r="B262" t="inlineStr" s="2">
        <is>
          <t xml:space="preserve"/>
        </is>
      </c>
      <c r="C262" t="inlineStr" s="2">
        <is>
          <t xml:space="preserve"/>
        </is>
      </c>
      <c r="D262" t="inlineStr" s="2">
        <is>
          <t xml:space="preserve">Local: http://localhost:5173 + API http://localhost:4002. Production: http://46.246.120.148:8980</t>
        </is>
      </c>
      <c r="E262" t="inlineStr" s="2">
        <is>
          <t xml:space="preserve">Not Run</t>
        </is>
      </c>
      <c r="F262" t="inlineStr" s="2">
        <is>
          <t xml:space="preserve"/>
        </is>
      </c>
      <c r="G262" t="inlineStr" s="2">
        <is>
          <t xml:space="preserve"/>
        </is>
      </c>
      <c r="H262" t="inlineStr" s="2">
        <is>
          <t xml:space="preserve"/>
        </is>
      </c>
    </row>
    <row r="263" ht="48" customHeight="1">
      <c r="A263" t="inlineStr" s="2">
        <is>
          <t xml:space="preserve">REC-002</t>
        </is>
      </c>
      <c r="B263" t="inlineStr" s="2">
        <is>
          <t xml:space="preserve"/>
        </is>
      </c>
      <c r="C263" t="inlineStr" s="2">
        <is>
          <t xml:space="preserve"/>
        </is>
      </c>
      <c r="D263" t="inlineStr" s="2">
        <is>
          <t xml:space="preserve">Local: http://localhost:5173 + API http://localhost:4002. Production: http://46.246.120.148:8980</t>
        </is>
      </c>
      <c r="E263" t="inlineStr" s="2">
        <is>
          <t xml:space="preserve">Not Run</t>
        </is>
      </c>
      <c r="F263" t="inlineStr" s="2">
        <is>
          <t xml:space="preserve"/>
        </is>
      </c>
      <c r="G263" t="inlineStr" s="2">
        <is>
          <t xml:space="preserve"/>
        </is>
      </c>
      <c r="H263" t="inlineStr" s="2">
        <is>
          <t xml:space="preserve"/>
        </is>
      </c>
    </row>
    <row r="264" ht="48" customHeight="1">
      <c r="A264" t="inlineStr" s="2">
        <is>
          <t xml:space="preserve">REC-003</t>
        </is>
      </c>
      <c r="B264" t="inlineStr" s="2">
        <is>
          <t xml:space="preserve"/>
        </is>
      </c>
      <c r="C264" t="inlineStr" s="2">
        <is>
          <t xml:space="preserve"/>
        </is>
      </c>
      <c r="D264" t="inlineStr" s="2">
        <is>
          <t xml:space="preserve">Local: http://localhost:5173 + API http://localhost:4002. Production: http://46.246.120.148:8980</t>
        </is>
      </c>
      <c r="E264" t="inlineStr" s="2">
        <is>
          <t xml:space="preserve">Not Run</t>
        </is>
      </c>
      <c r="F264" t="inlineStr" s="2">
        <is>
          <t xml:space="preserve"/>
        </is>
      </c>
      <c r="G264" t="inlineStr" s="2">
        <is>
          <t xml:space="preserve"/>
        </is>
      </c>
      <c r="H264" t="inlineStr" s="2">
        <is>
          <t xml:space="preserve"/>
        </is>
      </c>
    </row>
    <row r="265" ht="48" customHeight="1">
      <c r="A265" t="inlineStr" s="2">
        <is>
          <t xml:space="preserve">REC-004</t>
        </is>
      </c>
      <c r="B265" t="inlineStr" s="2">
        <is>
          <t xml:space="preserve"/>
        </is>
      </c>
      <c r="C265" t="inlineStr" s="2">
        <is>
          <t xml:space="preserve"/>
        </is>
      </c>
      <c r="D265" t="inlineStr" s="2">
        <is>
          <t xml:space="preserve">Local: http://localhost:5173 + API http://localhost:4002. Production: http://46.246.120.148:8980</t>
        </is>
      </c>
      <c r="E265" t="inlineStr" s="2">
        <is>
          <t xml:space="preserve">Not Run</t>
        </is>
      </c>
      <c r="F265" t="inlineStr" s="2">
        <is>
          <t xml:space="preserve"/>
        </is>
      </c>
      <c r="G265" t="inlineStr" s="2">
        <is>
          <t xml:space="preserve"/>
        </is>
      </c>
      <c r="H265" t="inlineStr" s="2">
        <is>
          <t xml:space="preserve"/>
        </is>
      </c>
    </row>
    <row r="266" ht="48" customHeight="1">
      <c r="A266" t="inlineStr" s="2">
        <is>
          <t xml:space="preserve">REC-005</t>
        </is>
      </c>
      <c r="B266" t="inlineStr" s="2">
        <is>
          <t xml:space="preserve"/>
        </is>
      </c>
      <c r="C266" t="inlineStr" s="2">
        <is>
          <t xml:space="preserve"/>
        </is>
      </c>
      <c r="D266" t="inlineStr" s="2">
        <is>
          <t xml:space="preserve">Local: http://localhost:5173 + API http://localhost:4002. Production: http://46.246.120.148:8980</t>
        </is>
      </c>
      <c r="E266" t="inlineStr" s="2">
        <is>
          <t xml:space="preserve">Not Run</t>
        </is>
      </c>
      <c r="F266" t="inlineStr" s="2">
        <is>
          <t xml:space="preserve"/>
        </is>
      </c>
      <c r="G266" t="inlineStr" s="2">
        <is>
          <t xml:space="preserve"/>
        </is>
      </c>
      <c r="H266" t="inlineStr" s="2">
        <is>
          <t xml:space="preserve"/>
        </is>
      </c>
    </row>
    <row r="267" ht="48" customHeight="1">
      <c r="A267" t="inlineStr" s="2">
        <is>
          <t xml:space="preserve">REC-006</t>
        </is>
      </c>
      <c r="B267" t="inlineStr" s="2">
        <is>
          <t xml:space="preserve"/>
        </is>
      </c>
      <c r="C267" t="inlineStr" s="2">
        <is>
          <t xml:space="preserve"/>
        </is>
      </c>
      <c r="D267" t="inlineStr" s="2">
        <is>
          <t xml:space="preserve">Local: http://localhost:5173 + API http://localhost:4002. Production: http://46.246.120.148:8980</t>
        </is>
      </c>
      <c r="E267" t="inlineStr" s="2">
        <is>
          <t xml:space="preserve">Not Run</t>
        </is>
      </c>
      <c r="F267" t="inlineStr" s="2">
        <is>
          <t xml:space="preserve"/>
        </is>
      </c>
      <c r="G267" t="inlineStr" s="2">
        <is>
          <t xml:space="preserve"/>
        </is>
      </c>
      <c r="H267" t="inlineStr" s="2">
        <is>
          <t xml:space="preserve"/>
        </is>
      </c>
    </row>
    <row r="268" ht="48" customHeight="1">
      <c r="A268" t="inlineStr" s="2">
        <is>
          <t xml:space="preserve">REC-007</t>
        </is>
      </c>
      <c r="B268" t="inlineStr" s="2">
        <is>
          <t xml:space="preserve"/>
        </is>
      </c>
      <c r="C268" t="inlineStr" s="2">
        <is>
          <t xml:space="preserve"/>
        </is>
      </c>
      <c r="D268" t="inlineStr" s="2">
        <is>
          <t xml:space="preserve">Local: http://localhost:5173 + API http://localhost:4002. Production: http://46.246.120.148:8980</t>
        </is>
      </c>
      <c r="E268" t="inlineStr" s="2">
        <is>
          <t xml:space="preserve">Not Run</t>
        </is>
      </c>
      <c r="F268" t="inlineStr" s="2">
        <is>
          <t xml:space="preserve"/>
        </is>
      </c>
      <c r="G268" t="inlineStr" s="2">
        <is>
          <t xml:space="preserve"/>
        </is>
      </c>
      <c r="H268" t="inlineStr" s="2">
        <is>
          <t xml:space="preserve"/>
        </is>
      </c>
    </row>
    <row r="269" ht="48" customHeight="1">
      <c r="A269" t="inlineStr" s="2">
        <is>
          <t xml:space="preserve">REC-008</t>
        </is>
      </c>
      <c r="B269" t="inlineStr" s="2">
        <is>
          <t xml:space="preserve"/>
        </is>
      </c>
      <c r="C269" t="inlineStr" s="2">
        <is>
          <t xml:space="preserve"/>
        </is>
      </c>
      <c r="D269" t="inlineStr" s="2">
        <is>
          <t xml:space="preserve">Local: http://localhost:5173 + API http://localhost:4002. Production: http://46.246.120.148:8980</t>
        </is>
      </c>
      <c r="E269" t="inlineStr" s="2">
        <is>
          <t xml:space="preserve">Not Run</t>
        </is>
      </c>
      <c r="F269" t="inlineStr" s="2">
        <is>
          <t xml:space="preserve"/>
        </is>
      </c>
      <c r="G269" t="inlineStr" s="2">
        <is>
          <t xml:space="preserve"/>
        </is>
      </c>
      <c r="H269" t="inlineStr" s="2">
        <is>
          <t xml:space="preserve"/>
        </is>
      </c>
    </row>
    <row r="270" ht="48" customHeight="1">
      <c r="A270" t="inlineStr" s="2">
        <is>
          <t xml:space="preserve">MSG-001</t>
        </is>
      </c>
      <c r="B270" t="inlineStr" s="2">
        <is>
          <t xml:space="preserve"/>
        </is>
      </c>
      <c r="C270" t="inlineStr" s="2">
        <is>
          <t xml:space="preserve"/>
        </is>
      </c>
      <c r="D270" t="inlineStr" s="2">
        <is>
          <t xml:space="preserve">Local: http://localhost:5173 + API http://localhost:4002. Production: http://46.246.120.148:8980</t>
        </is>
      </c>
      <c r="E270" t="inlineStr" s="2">
        <is>
          <t xml:space="preserve">Not Run</t>
        </is>
      </c>
      <c r="F270" t="inlineStr" s="2">
        <is>
          <t xml:space="preserve"/>
        </is>
      </c>
      <c r="G270" t="inlineStr" s="2">
        <is>
          <t xml:space="preserve"/>
        </is>
      </c>
      <c r="H270" t="inlineStr" s="2">
        <is>
          <t xml:space="preserve"/>
        </is>
      </c>
    </row>
    <row r="271" ht="48" customHeight="1">
      <c r="A271" t="inlineStr" s="2">
        <is>
          <t xml:space="preserve">MSG-002</t>
        </is>
      </c>
      <c r="B271" t="inlineStr" s="2">
        <is>
          <t xml:space="preserve"/>
        </is>
      </c>
      <c r="C271" t="inlineStr" s="2">
        <is>
          <t xml:space="preserve"/>
        </is>
      </c>
      <c r="D271" t="inlineStr" s="2">
        <is>
          <t xml:space="preserve">Local: http://localhost:5173 + API http://localhost:4002. Production: http://46.246.120.148:8980</t>
        </is>
      </c>
      <c r="E271" t="inlineStr" s="2">
        <is>
          <t xml:space="preserve">Not Run</t>
        </is>
      </c>
      <c r="F271" t="inlineStr" s="2">
        <is>
          <t xml:space="preserve"/>
        </is>
      </c>
      <c r="G271" t="inlineStr" s="2">
        <is>
          <t xml:space="preserve"/>
        </is>
      </c>
      <c r="H271" t="inlineStr" s="2">
        <is>
          <t xml:space="preserve"/>
        </is>
      </c>
    </row>
    <row r="272" ht="48" customHeight="1">
      <c r="A272" t="inlineStr" s="2">
        <is>
          <t xml:space="preserve">MSG-003</t>
        </is>
      </c>
      <c r="B272" t="inlineStr" s="2">
        <is>
          <t xml:space="preserve"/>
        </is>
      </c>
      <c r="C272" t="inlineStr" s="2">
        <is>
          <t xml:space="preserve"/>
        </is>
      </c>
      <c r="D272" t="inlineStr" s="2">
        <is>
          <t xml:space="preserve">Local: http://localhost:5173 + API http://localhost:4002. Production: http://46.246.120.148:8980</t>
        </is>
      </c>
      <c r="E272" t="inlineStr" s="2">
        <is>
          <t xml:space="preserve">Not Run</t>
        </is>
      </c>
      <c r="F272" t="inlineStr" s="2">
        <is>
          <t xml:space="preserve"/>
        </is>
      </c>
      <c r="G272" t="inlineStr" s="2">
        <is>
          <t xml:space="preserve"/>
        </is>
      </c>
      <c r="H272" t="inlineStr" s="2">
        <is>
          <t xml:space="preserve"/>
        </is>
      </c>
    </row>
    <row r="273" ht="48" customHeight="1">
      <c r="A273" t="inlineStr" s="2">
        <is>
          <t xml:space="preserve">MSG-004</t>
        </is>
      </c>
      <c r="B273" t="inlineStr" s="2">
        <is>
          <t xml:space="preserve"/>
        </is>
      </c>
      <c r="C273" t="inlineStr" s="2">
        <is>
          <t xml:space="preserve"/>
        </is>
      </c>
      <c r="D273" t="inlineStr" s="2">
        <is>
          <t xml:space="preserve">Local: http://localhost:5173 + API http://localhost:4002. Production: http://46.246.120.148:8980</t>
        </is>
      </c>
      <c r="E273" t="inlineStr" s="2">
        <is>
          <t xml:space="preserve">Not Run</t>
        </is>
      </c>
      <c r="F273" t="inlineStr" s="2">
        <is>
          <t xml:space="preserve"/>
        </is>
      </c>
      <c r="G273" t="inlineStr" s="2">
        <is>
          <t xml:space="preserve"/>
        </is>
      </c>
      <c r="H273" t="inlineStr" s="2">
        <is>
          <t xml:space="preserve"/>
        </is>
      </c>
    </row>
    <row r="274" ht="48" customHeight="1">
      <c r="A274" t="inlineStr" s="2">
        <is>
          <t xml:space="preserve">MSG-005</t>
        </is>
      </c>
      <c r="B274" t="inlineStr" s="2">
        <is>
          <t xml:space="preserve"/>
        </is>
      </c>
      <c r="C274" t="inlineStr" s="2">
        <is>
          <t xml:space="preserve"/>
        </is>
      </c>
      <c r="D274" t="inlineStr" s="2">
        <is>
          <t xml:space="preserve">Local: http://localhost:5173 + API http://localhost:4002. Production: http://46.246.120.148:8980</t>
        </is>
      </c>
      <c r="E274" t="inlineStr" s="2">
        <is>
          <t xml:space="preserve">Not Run</t>
        </is>
      </c>
      <c r="F274" t="inlineStr" s="2">
        <is>
          <t xml:space="preserve"/>
        </is>
      </c>
      <c r="G274" t="inlineStr" s="2">
        <is>
          <t xml:space="preserve"/>
        </is>
      </c>
      <c r="H274" t="inlineStr" s="2">
        <is>
          <t xml:space="preserve"/>
        </is>
      </c>
    </row>
    <row r="275" ht="48" customHeight="1">
      <c r="A275" t="inlineStr" s="2">
        <is>
          <t xml:space="preserve">MSG-006</t>
        </is>
      </c>
      <c r="B275" t="inlineStr" s="2">
        <is>
          <t xml:space="preserve"/>
        </is>
      </c>
      <c r="C275" t="inlineStr" s="2">
        <is>
          <t xml:space="preserve"/>
        </is>
      </c>
      <c r="D275" t="inlineStr" s="2">
        <is>
          <t xml:space="preserve">Local: http://localhost:5173 + API http://localhost:4002. Production: http://46.246.120.148:8980</t>
        </is>
      </c>
      <c r="E275" t="inlineStr" s="2">
        <is>
          <t xml:space="preserve">Not Run</t>
        </is>
      </c>
      <c r="F275" t="inlineStr" s="2">
        <is>
          <t xml:space="preserve"/>
        </is>
      </c>
      <c r="G275" t="inlineStr" s="2">
        <is>
          <t xml:space="preserve"/>
        </is>
      </c>
      <c r="H275" t="inlineStr" s="2">
        <is>
          <t xml:space="preserve"/>
        </is>
      </c>
    </row>
    <row r="276" ht="48" customHeight="1">
      <c r="A276" t="inlineStr" s="2">
        <is>
          <t xml:space="preserve">MSG-007</t>
        </is>
      </c>
      <c r="B276" t="inlineStr" s="2">
        <is>
          <t xml:space="preserve"/>
        </is>
      </c>
      <c r="C276" t="inlineStr" s="2">
        <is>
          <t xml:space="preserve"/>
        </is>
      </c>
      <c r="D276" t="inlineStr" s="2">
        <is>
          <t xml:space="preserve">Local: http://localhost:5173 + API http://localhost:4002. Production: http://46.246.120.148:8980</t>
        </is>
      </c>
      <c r="E276" t="inlineStr" s="2">
        <is>
          <t xml:space="preserve">Not Run</t>
        </is>
      </c>
      <c r="F276" t="inlineStr" s="2">
        <is>
          <t xml:space="preserve"/>
        </is>
      </c>
      <c r="G276" t="inlineStr" s="2">
        <is>
          <t xml:space="preserve"/>
        </is>
      </c>
      <c r="H276" t="inlineStr" s="2">
        <is>
          <t xml:space="preserve"/>
        </is>
      </c>
    </row>
    <row r="277" ht="48" customHeight="1">
      <c r="A277" t="inlineStr" s="2">
        <is>
          <t xml:space="preserve">MSG-008</t>
        </is>
      </c>
      <c r="B277" t="inlineStr" s="2">
        <is>
          <t xml:space="preserve"/>
        </is>
      </c>
      <c r="C277" t="inlineStr" s="2">
        <is>
          <t xml:space="preserve"/>
        </is>
      </c>
      <c r="D277" t="inlineStr" s="2">
        <is>
          <t xml:space="preserve">Local: http://localhost:5173 + API http://localhost:4002. Production: http://46.246.120.148:8980</t>
        </is>
      </c>
      <c r="E277" t="inlineStr" s="2">
        <is>
          <t xml:space="preserve">Not Run</t>
        </is>
      </c>
      <c r="F277" t="inlineStr" s="2">
        <is>
          <t xml:space="preserve"/>
        </is>
      </c>
      <c r="G277" t="inlineStr" s="2">
        <is>
          <t xml:space="preserve"/>
        </is>
      </c>
      <c r="H277" t="inlineStr" s="2">
        <is>
          <t xml:space="preserve"/>
        </is>
      </c>
    </row>
    <row r="278" ht="48" customHeight="1">
      <c r="A278" t="inlineStr" s="2">
        <is>
          <t xml:space="preserve">MSG-009</t>
        </is>
      </c>
      <c r="B278" t="inlineStr" s="2">
        <is>
          <t xml:space="preserve"/>
        </is>
      </c>
      <c r="C278" t="inlineStr" s="2">
        <is>
          <t xml:space="preserve"/>
        </is>
      </c>
      <c r="D278" t="inlineStr" s="2">
        <is>
          <t xml:space="preserve">Local: http://localhost:5173 + API http://localhost:4002. Production: http://46.246.120.148:8980</t>
        </is>
      </c>
      <c r="E278" t="inlineStr" s="2">
        <is>
          <t xml:space="preserve">Not Run</t>
        </is>
      </c>
      <c r="F278" t="inlineStr" s="2">
        <is>
          <t xml:space="preserve"/>
        </is>
      </c>
      <c r="G278" t="inlineStr" s="2">
        <is>
          <t xml:space="preserve"/>
        </is>
      </c>
      <c r="H278" t="inlineStr" s="2">
        <is>
          <t xml:space="preserve"/>
        </is>
      </c>
    </row>
    <row r="279" ht="48" customHeight="1">
      <c r="A279" t="inlineStr" s="2">
        <is>
          <t xml:space="preserve">MSG-010</t>
        </is>
      </c>
      <c r="B279" t="inlineStr" s="2">
        <is>
          <t xml:space="preserve"/>
        </is>
      </c>
      <c r="C279" t="inlineStr" s="2">
        <is>
          <t xml:space="preserve"/>
        </is>
      </c>
      <c r="D279" t="inlineStr" s="2">
        <is>
          <t xml:space="preserve">Local: http://localhost:5173 + API http://localhost:4002. Production: http://46.246.120.148:8980</t>
        </is>
      </c>
      <c r="E279" t="inlineStr" s="2">
        <is>
          <t xml:space="preserve">Not Run</t>
        </is>
      </c>
      <c r="F279" t="inlineStr" s="2">
        <is>
          <t xml:space="preserve"/>
        </is>
      </c>
      <c r="G279" t="inlineStr" s="2">
        <is>
          <t xml:space="preserve"/>
        </is>
      </c>
      <c r="H279" t="inlineStr" s="2">
        <is>
          <t xml:space="preserve"/>
        </is>
      </c>
    </row>
    <row r="280" ht="48" customHeight="1">
      <c r="A280" t="inlineStr" s="2">
        <is>
          <t xml:space="preserve">CALL-001</t>
        </is>
      </c>
      <c r="B280" t="inlineStr" s="2">
        <is>
          <t xml:space="preserve"/>
        </is>
      </c>
      <c r="C280" t="inlineStr" s="2">
        <is>
          <t xml:space="preserve"/>
        </is>
      </c>
      <c r="D280" t="inlineStr" s="2">
        <is>
          <t xml:space="preserve">Local: http://localhost:5173 + API http://localhost:4002. Production: http://46.246.120.148:8980</t>
        </is>
      </c>
      <c r="E280" t="inlineStr" s="2">
        <is>
          <t xml:space="preserve">Not Run</t>
        </is>
      </c>
      <c r="F280" t="inlineStr" s="2">
        <is>
          <t xml:space="preserve"/>
        </is>
      </c>
      <c r="G280" t="inlineStr" s="2">
        <is>
          <t xml:space="preserve"/>
        </is>
      </c>
      <c r="H280" t="inlineStr" s="2">
        <is>
          <t xml:space="preserve"/>
        </is>
      </c>
    </row>
    <row r="281" ht="48" customHeight="1">
      <c r="A281" t="inlineStr" s="2">
        <is>
          <t xml:space="preserve">CALL-002</t>
        </is>
      </c>
      <c r="B281" t="inlineStr" s="2">
        <is>
          <t xml:space="preserve"/>
        </is>
      </c>
      <c r="C281" t="inlineStr" s="2">
        <is>
          <t xml:space="preserve"/>
        </is>
      </c>
      <c r="D281" t="inlineStr" s="2">
        <is>
          <t xml:space="preserve">Local: http://localhost:5173 + API http://localhost:4002. Production: http://46.246.120.148:8980</t>
        </is>
      </c>
      <c r="E281" t="inlineStr" s="2">
        <is>
          <t xml:space="preserve">Not Run</t>
        </is>
      </c>
      <c r="F281" t="inlineStr" s="2">
        <is>
          <t xml:space="preserve"/>
        </is>
      </c>
      <c r="G281" t="inlineStr" s="2">
        <is>
          <t xml:space="preserve"/>
        </is>
      </c>
      <c r="H281" t="inlineStr" s="2">
        <is>
          <t xml:space="preserve"/>
        </is>
      </c>
    </row>
    <row r="282" ht="48" customHeight="1">
      <c r="A282" t="inlineStr" s="2">
        <is>
          <t xml:space="preserve">NTF-001</t>
        </is>
      </c>
      <c r="B282" t="inlineStr" s="2">
        <is>
          <t xml:space="preserve"/>
        </is>
      </c>
      <c r="C282" t="inlineStr" s="2">
        <is>
          <t xml:space="preserve"/>
        </is>
      </c>
      <c r="D282" t="inlineStr" s="2">
        <is>
          <t xml:space="preserve">Local: http://localhost:5173 + API http://localhost:4002. Production: http://46.246.120.148:8980</t>
        </is>
      </c>
      <c r="E282" t="inlineStr" s="2">
        <is>
          <t xml:space="preserve">Not Run</t>
        </is>
      </c>
      <c r="F282" t="inlineStr" s="2">
        <is>
          <t xml:space="preserve"/>
        </is>
      </c>
      <c r="G282" t="inlineStr" s="2">
        <is>
          <t xml:space="preserve"/>
        </is>
      </c>
      <c r="H282" t="inlineStr" s="2">
        <is>
          <t xml:space="preserve"/>
        </is>
      </c>
    </row>
    <row r="283" ht="48" customHeight="1">
      <c r="A283" t="inlineStr" s="2">
        <is>
          <t xml:space="preserve">NTF-002</t>
        </is>
      </c>
      <c r="B283" t="inlineStr" s="2">
        <is>
          <t xml:space="preserve"/>
        </is>
      </c>
      <c r="C283" t="inlineStr" s="2">
        <is>
          <t xml:space="preserve"/>
        </is>
      </c>
      <c r="D283" t="inlineStr" s="2">
        <is>
          <t xml:space="preserve">Local: http://localhost:5173 + API http://localhost:4002. Production: http://46.246.120.148:8980</t>
        </is>
      </c>
      <c r="E283" t="inlineStr" s="2">
        <is>
          <t xml:space="preserve">Not Run</t>
        </is>
      </c>
      <c r="F283" t="inlineStr" s="2">
        <is>
          <t xml:space="preserve"/>
        </is>
      </c>
      <c r="G283" t="inlineStr" s="2">
        <is>
          <t xml:space="preserve"/>
        </is>
      </c>
      <c r="H283" t="inlineStr" s="2">
        <is>
          <t xml:space="preserve"/>
        </is>
      </c>
    </row>
    <row r="284" ht="48" customHeight="1">
      <c r="A284" t="inlineStr" s="2">
        <is>
          <t xml:space="preserve">BIL-001</t>
        </is>
      </c>
      <c r="B284" t="inlineStr" s="2">
        <is>
          <t xml:space="preserve"/>
        </is>
      </c>
      <c r="C284" t="inlineStr" s="2">
        <is>
          <t xml:space="preserve"/>
        </is>
      </c>
      <c r="D284" t="inlineStr" s="2">
        <is>
          <t xml:space="preserve">Local: http://localhost:5173 + API http://localhost:4002. Production: http://46.246.120.148:8980</t>
        </is>
      </c>
      <c r="E284" t="inlineStr" s="2">
        <is>
          <t xml:space="preserve">Not Run</t>
        </is>
      </c>
      <c r="F284" t="inlineStr" s="2">
        <is>
          <t xml:space="preserve"/>
        </is>
      </c>
      <c r="G284" t="inlineStr" s="2">
        <is>
          <t xml:space="preserve"/>
        </is>
      </c>
      <c r="H284" t="inlineStr" s="2">
        <is>
          <t xml:space="preserve"/>
        </is>
      </c>
    </row>
    <row r="285" ht="48" customHeight="1">
      <c r="A285" t="inlineStr" s="2">
        <is>
          <t xml:space="preserve">BIL-002</t>
        </is>
      </c>
      <c r="B285" t="inlineStr" s="2">
        <is>
          <t xml:space="preserve"/>
        </is>
      </c>
      <c r="C285" t="inlineStr" s="2">
        <is>
          <t xml:space="preserve"/>
        </is>
      </c>
      <c r="D285" t="inlineStr" s="2">
        <is>
          <t xml:space="preserve">Local: http://localhost:5173 + API http://localhost:4002. Production: http://46.246.120.148:8980</t>
        </is>
      </c>
      <c r="E285" t="inlineStr" s="2">
        <is>
          <t xml:space="preserve">Not Run</t>
        </is>
      </c>
      <c r="F285" t="inlineStr" s="2">
        <is>
          <t xml:space="preserve"/>
        </is>
      </c>
      <c r="G285" t="inlineStr" s="2">
        <is>
          <t xml:space="preserve"/>
        </is>
      </c>
      <c r="H285" t="inlineStr" s="2">
        <is>
          <t xml:space="preserve"/>
        </is>
      </c>
    </row>
    <row r="286" ht="48" customHeight="1">
      <c r="A286" t="inlineStr" s="2">
        <is>
          <t xml:space="preserve">BIL-003</t>
        </is>
      </c>
      <c r="B286" t="inlineStr" s="2">
        <is>
          <t xml:space="preserve"/>
        </is>
      </c>
      <c r="C286" t="inlineStr" s="2">
        <is>
          <t xml:space="preserve"/>
        </is>
      </c>
      <c r="D286" t="inlineStr" s="2">
        <is>
          <t xml:space="preserve">Local: http://localhost:5173 + API http://localhost:4002. Production: http://46.246.120.148:8980</t>
        </is>
      </c>
      <c r="E286" t="inlineStr" s="2">
        <is>
          <t xml:space="preserve">Not Run</t>
        </is>
      </c>
      <c r="F286" t="inlineStr" s="2">
        <is>
          <t xml:space="preserve"/>
        </is>
      </c>
      <c r="G286" t="inlineStr" s="2">
        <is>
          <t xml:space="preserve"/>
        </is>
      </c>
      <c r="H286" t="inlineStr" s="2">
        <is>
          <t xml:space="preserve"/>
        </is>
      </c>
    </row>
    <row r="287" ht="48" customHeight="1">
      <c r="A287" t="inlineStr" s="2">
        <is>
          <t xml:space="preserve">BIL-004</t>
        </is>
      </c>
      <c r="B287" t="inlineStr" s="2">
        <is>
          <t xml:space="preserve"/>
        </is>
      </c>
      <c r="C287" t="inlineStr" s="2">
        <is>
          <t xml:space="preserve"/>
        </is>
      </c>
      <c r="D287" t="inlineStr" s="2">
        <is>
          <t xml:space="preserve">Local: http://localhost:5173 + API http://localhost:4002. Production: http://46.246.120.148:8980</t>
        </is>
      </c>
      <c r="E287" t="inlineStr" s="2">
        <is>
          <t xml:space="preserve">Not Run</t>
        </is>
      </c>
      <c r="F287" t="inlineStr" s="2">
        <is>
          <t xml:space="preserve"/>
        </is>
      </c>
      <c r="G287" t="inlineStr" s="2">
        <is>
          <t xml:space="preserve"/>
        </is>
      </c>
      <c r="H287" t="inlineStr" s="2">
        <is>
          <t xml:space="preserve"/>
        </is>
      </c>
    </row>
    <row r="288" ht="48" customHeight="1">
      <c r="A288" t="inlineStr" s="2">
        <is>
          <t xml:space="preserve">BIL-005</t>
        </is>
      </c>
      <c r="B288" t="inlineStr" s="2">
        <is>
          <t xml:space="preserve"/>
        </is>
      </c>
      <c r="C288" t="inlineStr" s="2">
        <is>
          <t xml:space="preserve"/>
        </is>
      </c>
      <c r="D288" t="inlineStr" s="2">
        <is>
          <t xml:space="preserve">Local: http://localhost:5173 + API http://localhost:4002. Production: http://46.246.120.148:8980</t>
        </is>
      </c>
      <c r="E288" t="inlineStr" s="2">
        <is>
          <t xml:space="preserve">Not Run</t>
        </is>
      </c>
      <c r="F288" t="inlineStr" s="2">
        <is>
          <t xml:space="preserve"/>
        </is>
      </c>
      <c r="G288" t="inlineStr" s="2">
        <is>
          <t xml:space="preserve"/>
        </is>
      </c>
      <c r="H288" t="inlineStr" s="2">
        <is>
          <t xml:space="preserve"/>
        </is>
      </c>
    </row>
    <row r="289" ht="48" customHeight="1">
      <c r="A289" t="inlineStr" s="2">
        <is>
          <t xml:space="preserve">BIL-006</t>
        </is>
      </c>
      <c r="B289" t="inlineStr" s="2">
        <is>
          <t xml:space="preserve"/>
        </is>
      </c>
      <c r="C289" t="inlineStr" s="2">
        <is>
          <t xml:space="preserve"/>
        </is>
      </c>
      <c r="D289" t="inlineStr" s="2">
        <is>
          <t xml:space="preserve">Local: http://localhost:5173 + API http://localhost:4002. Production: http://46.246.120.148:8980</t>
        </is>
      </c>
      <c r="E289" t="inlineStr" s="2">
        <is>
          <t xml:space="preserve">Not Run</t>
        </is>
      </c>
      <c r="F289" t="inlineStr" s="2">
        <is>
          <t xml:space="preserve"/>
        </is>
      </c>
      <c r="G289" t="inlineStr" s="2">
        <is>
          <t xml:space="preserve"/>
        </is>
      </c>
      <c r="H289" t="inlineStr" s="2">
        <is>
          <t xml:space="preserve"/>
        </is>
      </c>
    </row>
    <row r="290" ht="48" customHeight="1">
      <c r="A290" t="inlineStr" s="2">
        <is>
          <t xml:space="preserve">BIL-007</t>
        </is>
      </c>
      <c r="B290" t="inlineStr" s="2">
        <is>
          <t xml:space="preserve"/>
        </is>
      </c>
      <c r="C290" t="inlineStr" s="2">
        <is>
          <t xml:space="preserve"/>
        </is>
      </c>
      <c r="D290" t="inlineStr" s="2">
        <is>
          <t xml:space="preserve">Local: http://localhost:5173 + API http://localhost:4002. Production: http://46.246.120.148:8980</t>
        </is>
      </c>
      <c r="E290" t="inlineStr" s="2">
        <is>
          <t xml:space="preserve">Not Run</t>
        </is>
      </c>
      <c r="F290" t="inlineStr" s="2">
        <is>
          <t xml:space="preserve"/>
        </is>
      </c>
      <c r="G290" t="inlineStr" s="2">
        <is>
          <t xml:space="preserve"/>
        </is>
      </c>
      <c r="H290" t="inlineStr" s="2">
        <is>
          <t xml:space="preserve"/>
        </is>
      </c>
    </row>
    <row r="291" ht="48" customHeight="1">
      <c r="A291" t="inlineStr" s="2">
        <is>
          <t xml:space="preserve">BIL-008</t>
        </is>
      </c>
      <c r="B291" t="inlineStr" s="2">
        <is>
          <t xml:space="preserve"/>
        </is>
      </c>
      <c r="C291" t="inlineStr" s="2">
        <is>
          <t xml:space="preserve"/>
        </is>
      </c>
      <c r="D291" t="inlineStr" s="2">
        <is>
          <t xml:space="preserve">Local: http://localhost:5173 + API http://localhost:4002. Production: http://46.246.120.148:8980</t>
        </is>
      </c>
      <c r="E291" t="inlineStr" s="2">
        <is>
          <t xml:space="preserve">Not Run</t>
        </is>
      </c>
      <c r="F291" t="inlineStr" s="2">
        <is>
          <t xml:space="preserve"/>
        </is>
      </c>
      <c r="G291" t="inlineStr" s="2">
        <is>
          <t xml:space="preserve"/>
        </is>
      </c>
      <c r="H291" t="inlineStr" s="2">
        <is>
          <t xml:space="preserve"/>
        </is>
      </c>
    </row>
    <row r="292" ht="48" customHeight="1">
      <c r="A292" t="inlineStr" s="2">
        <is>
          <t xml:space="preserve">BIL-009</t>
        </is>
      </c>
      <c r="B292" t="inlineStr" s="2">
        <is>
          <t xml:space="preserve"/>
        </is>
      </c>
      <c r="C292" t="inlineStr" s="2">
        <is>
          <t xml:space="preserve"/>
        </is>
      </c>
      <c r="D292" t="inlineStr" s="2">
        <is>
          <t xml:space="preserve">Local: http://localhost:5173 + API http://localhost:4002. Production: http://46.246.120.148:8980</t>
        </is>
      </c>
      <c r="E292" t="inlineStr" s="2">
        <is>
          <t xml:space="preserve">Not Run</t>
        </is>
      </c>
      <c r="F292" t="inlineStr" s="2">
        <is>
          <t xml:space="preserve"/>
        </is>
      </c>
      <c r="G292" t="inlineStr" s="2">
        <is>
          <t xml:space="preserve"/>
        </is>
      </c>
      <c r="H292" t="inlineStr" s="2">
        <is>
          <t xml:space="preserve"/>
        </is>
      </c>
    </row>
    <row r="293" ht="48" customHeight="1">
      <c r="A293" t="inlineStr" s="2">
        <is>
          <t xml:space="preserve">BIL-010</t>
        </is>
      </c>
      <c r="B293" t="inlineStr" s="2">
        <is>
          <t xml:space="preserve"/>
        </is>
      </c>
      <c r="C293" t="inlineStr" s="2">
        <is>
          <t xml:space="preserve"/>
        </is>
      </c>
      <c r="D293" t="inlineStr" s="2">
        <is>
          <t xml:space="preserve">Local: http://localhost:5173 + API http://localhost:4002. Production: http://46.246.120.148:8980</t>
        </is>
      </c>
      <c r="E293" t="inlineStr" s="2">
        <is>
          <t xml:space="preserve">Not Run</t>
        </is>
      </c>
      <c r="F293" t="inlineStr" s="2">
        <is>
          <t xml:space="preserve"/>
        </is>
      </c>
      <c r="G293" t="inlineStr" s="2">
        <is>
          <t xml:space="preserve"/>
        </is>
      </c>
      <c r="H293" t="inlineStr" s="2">
        <is>
          <t xml:space="preserve"/>
        </is>
      </c>
    </row>
    <row r="294" ht="48" customHeight="1">
      <c r="A294" t="inlineStr" s="2">
        <is>
          <t xml:space="preserve">BIL-011</t>
        </is>
      </c>
      <c r="B294" t="inlineStr" s="2">
        <is>
          <t xml:space="preserve"/>
        </is>
      </c>
      <c r="C294" t="inlineStr" s="2">
        <is>
          <t xml:space="preserve"/>
        </is>
      </c>
      <c r="D294" t="inlineStr" s="2">
        <is>
          <t xml:space="preserve">Local: http://localhost:5173 + API http://localhost:4002. Production: http://46.246.120.148:8980</t>
        </is>
      </c>
      <c r="E294" t="inlineStr" s="2">
        <is>
          <t xml:space="preserve">Not Run</t>
        </is>
      </c>
      <c r="F294" t="inlineStr" s="2">
        <is>
          <t xml:space="preserve"/>
        </is>
      </c>
      <c r="G294" t="inlineStr" s="2">
        <is>
          <t xml:space="preserve"/>
        </is>
      </c>
      <c r="H294" t="inlineStr" s="2">
        <is>
          <t xml:space="preserve"/>
        </is>
      </c>
    </row>
    <row r="295" ht="48" customHeight="1">
      <c r="A295" t="inlineStr" s="2">
        <is>
          <t xml:space="preserve">BIL-012</t>
        </is>
      </c>
      <c r="B295" t="inlineStr" s="2">
        <is>
          <t xml:space="preserve"/>
        </is>
      </c>
      <c r="C295" t="inlineStr" s="2">
        <is>
          <t xml:space="preserve"/>
        </is>
      </c>
      <c r="D295" t="inlineStr" s="2">
        <is>
          <t xml:space="preserve">Local: http://localhost:5173 + API http://localhost:4002. Production: http://46.246.120.148:8980</t>
        </is>
      </c>
      <c r="E295" t="inlineStr" s="2">
        <is>
          <t xml:space="preserve">Not Run</t>
        </is>
      </c>
      <c r="F295" t="inlineStr" s="2">
        <is>
          <t xml:space="preserve"/>
        </is>
      </c>
      <c r="G295" t="inlineStr" s="2">
        <is>
          <t xml:space="preserve"/>
        </is>
      </c>
      <c r="H295" t="inlineStr" s="2">
        <is>
          <t xml:space="preserve"/>
        </is>
      </c>
    </row>
    <row r="296" ht="48" customHeight="1">
      <c r="A296" t="inlineStr" s="2">
        <is>
          <t xml:space="preserve">BIL-013</t>
        </is>
      </c>
      <c r="B296" t="inlineStr" s="2">
        <is>
          <t xml:space="preserve"/>
        </is>
      </c>
      <c r="C296" t="inlineStr" s="2">
        <is>
          <t xml:space="preserve"/>
        </is>
      </c>
      <c r="D296" t="inlineStr" s="2">
        <is>
          <t xml:space="preserve">Local: http://localhost:5173 + API http://localhost:4002. Production: http://46.246.120.148:8980</t>
        </is>
      </c>
      <c r="E296" t="inlineStr" s="2">
        <is>
          <t xml:space="preserve">Not Run</t>
        </is>
      </c>
      <c r="F296" t="inlineStr" s="2">
        <is>
          <t xml:space="preserve"/>
        </is>
      </c>
      <c r="G296" t="inlineStr" s="2">
        <is>
          <t xml:space="preserve"/>
        </is>
      </c>
      <c r="H296" t="inlineStr" s="2">
        <is>
          <t xml:space="preserve"/>
        </is>
      </c>
    </row>
    <row r="297" ht="48" customHeight="1">
      <c r="A297" t="inlineStr" s="2">
        <is>
          <t xml:space="preserve">BIL-014</t>
        </is>
      </c>
      <c r="B297" t="inlineStr" s="2">
        <is>
          <t xml:space="preserve"/>
        </is>
      </c>
      <c r="C297" t="inlineStr" s="2">
        <is>
          <t xml:space="preserve"/>
        </is>
      </c>
      <c r="D297" t="inlineStr" s="2">
        <is>
          <t xml:space="preserve">Local: http://localhost:5173 + API http://localhost:4002. Production: http://46.246.120.148:8980</t>
        </is>
      </c>
      <c r="E297" t="inlineStr" s="2">
        <is>
          <t xml:space="preserve">Not Run</t>
        </is>
      </c>
      <c r="F297" t="inlineStr" s="2">
        <is>
          <t xml:space="preserve"/>
        </is>
      </c>
      <c r="G297" t="inlineStr" s="2">
        <is>
          <t xml:space="preserve"/>
        </is>
      </c>
      <c r="H297" t="inlineStr" s="2">
        <is>
          <t xml:space="preserve"/>
        </is>
      </c>
    </row>
    <row r="298" ht="48" customHeight="1">
      <c r="A298" t="inlineStr" s="2">
        <is>
          <t xml:space="preserve">BIL-015</t>
        </is>
      </c>
      <c r="B298" t="inlineStr" s="2">
        <is>
          <t xml:space="preserve"/>
        </is>
      </c>
      <c r="C298" t="inlineStr" s="2">
        <is>
          <t xml:space="preserve"/>
        </is>
      </c>
      <c r="D298" t="inlineStr" s="2">
        <is>
          <t xml:space="preserve">Local: http://localhost:5173 + API http://localhost:4002. Production: http://46.246.120.148:8980</t>
        </is>
      </c>
      <c r="E298" t="inlineStr" s="2">
        <is>
          <t xml:space="preserve">Not Run</t>
        </is>
      </c>
      <c r="F298" t="inlineStr" s="2">
        <is>
          <t xml:space="preserve"/>
        </is>
      </c>
      <c r="G298" t="inlineStr" s="2">
        <is>
          <t xml:space="preserve"/>
        </is>
      </c>
      <c r="H298" t="inlineStr" s="2">
        <is>
          <t xml:space="preserve"/>
        </is>
      </c>
    </row>
    <row r="299" ht="48" customHeight="1">
      <c r="A299" t="inlineStr" s="2">
        <is>
          <t xml:space="preserve">BIL-016</t>
        </is>
      </c>
      <c r="B299" t="inlineStr" s="2">
        <is>
          <t xml:space="preserve"/>
        </is>
      </c>
      <c r="C299" t="inlineStr" s="2">
        <is>
          <t xml:space="preserve"/>
        </is>
      </c>
      <c r="D299" t="inlineStr" s="2">
        <is>
          <t xml:space="preserve">Local: http://localhost:5173 + API http://localhost:4002. Production: http://46.246.120.148:8980</t>
        </is>
      </c>
      <c r="E299" t="inlineStr" s="2">
        <is>
          <t xml:space="preserve">Not Run</t>
        </is>
      </c>
      <c r="F299" t="inlineStr" s="2">
        <is>
          <t xml:space="preserve"/>
        </is>
      </c>
      <c r="G299" t="inlineStr" s="2">
        <is>
          <t xml:space="preserve"/>
        </is>
      </c>
      <c r="H299" t="inlineStr" s="2">
        <is>
          <t xml:space="preserve"/>
        </is>
      </c>
    </row>
    <row r="300" ht="48" customHeight="1">
      <c r="A300" t="inlineStr" s="2">
        <is>
          <t xml:space="preserve">SET-001</t>
        </is>
      </c>
      <c r="B300" t="inlineStr" s="2">
        <is>
          <t xml:space="preserve"/>
        </is>
      </c>
      <c r="C300" t="inlineStr" s="2">
        <is>
          <t xml:space="preserve"/>
        </is>
      </c>
      <c r="D300" t="inlineStr" s="2">
        <is>
          <t xml:space="preserve">Local: http://localhost:5173 + API http://localhost:4002. Production: http://46.246.120.148:8980</t>
        </is>
      </c>
      <c r="E300" t="inlineStr" s="2">
        <is>
          <t xml:space="preserve">Not Run</t>
        </is>
      </c>
      <c r="F300" t="inlineStr" s="2">
        <is>
          <t xml:space="preserve"/>
        </is>
      </c>
      <c r="G300" t="inlineStr" s="2">
        <is>
          <t xml:space="preserve"/>
        </is>
      </c>
      <c r="H300" t="inlineStr" s="2">
        <is>
          <t xml:space="preserve"/>
        </is>
      </c>
    </row>
    <row r="301" ht="48" customHeight="1">
      <c r="A301" t="inlineStr" s="2">
        <is>
          <t xml:space="preserve">SET-002</t>
        </is>
      </c>
      <c r="B301" t="inlineStr" s="2">
        <is>
          <t xml:space="preserve"/>
        </is>
      </c>
      <c r="C301" t="inlineStr" s="2">
        <is>
          <t xml:space="preserve"/>
        </is>
      </c>
      <c r="D301" t="inlineStr" s="2">
        <is>
          <t xml:space="preserve">Local: http://localhost:5173 + API http://localhost:4002. Production: http://46.246.120.148:8980</t>
        </is>
      </c>
      <c r="E301" t="inlineStr" s="2">
        <is>
          <t xml:space="preserve">Not Run</t>
        </is>
      </c>
      <c r="F301" t="inlineStr" s="2">
        <is>
          <t xml:space="preserve"/>
        </is>
      </c>
      <c r="G301" t="inlineStr" s="2">
        <is>
          <t xml:space="preserve"/>
        </is>
      </c>
      <c r="H301" t="inlineStr" s="2">
        <is>
          <t xml:space="preserve"/>
        </is>
      </c>
    </row>
    <row r="302" ht="48" customHeight="1">
      <c r="A302" t="inlineStr" s="2">
        <is>
          <t xml:space="preserve">AI-001</t>
        </is>
      </c>
      <c r="B302" t="inlineStr" s="2">
        <is>
          <t xml:space="preserve"/>
        </is>
      </c>
      <c r="C302" t="inlineStr" s="2">
        <is>
          <t xml:space="preserve"/>
        </is>
      </c>
      <c r="D302" t="inlineStr" s="2">
        <is>
          <t xml:space="preserve">Local: http://localhost:5173 + API http://localhost:4002. Production: http://46.246.120.148:8980</t>
        </is>
      </c>
      <c r="E302" t="inlineStr" s="2">
        <is>
          <t xml:space="preserve">Not Run</t>
        </is>
      </c>
      <c r="F302" t="inlineStr" s="2">
        <is>
          <t xml:space="preserve"/>
        </is>
      </c>
      <c r="G302" t="inlineStr" s="2">
        <is>
          <t xml:space="preserve"/>
        </is>
      </c>
      <c r="H302" t="inlineStr" s="2">
        <is>
          <t xml:space="preserve"/>
        </is>
      </c>
    </row>
    <row r="303" ht="48" customHeight="1">
      <c r="A303" t="inlineStr" s="2">
        <is>
          <t xml:space="preserve">ADM-001</t>
        </is>
      </c>
      <c r="B303" t="inlineStr" s="2">
        <is>
          <t xml:space="preserve"/>
        </is>
      </c>
      <c r="C303" t="inlineStr" s="2">
        <is>
          <t xml:space="preserve"/>
        </is>
      </c>
      <c r="D303" t="inlineStr" s="2">
        <is>
          <t xml:space="preserve">Local: http://localhost:5173 + API http://localhost:4002. Production: http://46.246.120.148:8980</t>
        </is>
      </c>
      <c r="E303" t="inlineStr" s="2">
        <is>
          <t xml:space="preserve">Not Run</t>
        </is>
      </c>
      <c r="F303" t="inlineStr" s="2">
        <is>
          <t xml:space="preserve"/>
        </is>
      </c>
      <c r="G303" t="inlineStr" s="2">
        <is>
          <t xml:space="preserve"/>
        </is>
      </c>
      <c r="H303" t="inlineStr" s="2">
        <is>
          <t xml:space="preserve"/>
        </is>
      </c>
    </row>
    <row r="304" ht="48" customHeight="1">
      <c r="A304" t="inlineStr" s="2">
        <is>
          <t xml:space="preserve">ADM-002</t>
        </is>
      </c>
      <c r="B304" t="inlineStr" s="2">
        <is>
          <t xml:space="preserve"/>
        </is>
      </c>
      <c r="C304" t="inlineStr" s="2">
        <is>
          <t xml:space="preserve"/>
        </is>
      </c>
      <c r="D304" t="inlineStr" s="2">
        <is>
          <t xml:space="preserve">Local: http://localhost:5173 + API http://localhost:4002. Production: http://46.246.120.148:8980</t>
        </is>
      </c>
      <c r="E304" t="inlineStr" s="2">
        <is>
          <t xml:space="preserve">Not Run</t>
        </is>
      </c>
      <c r="F304" t="inlineStr" s="2">
        <is>
          <t xml:space="preserve"/>
        </is>
      </c>
      <c r="G304" t="inlineStr" s="2">
        <is>
          <t xml:space="preserve"/>
        </is>
      </c>
      <c r="H304" t="inlineStr" s="2">
        <is>
          <t xml:space="preserve"/>
        </is>
      </c>
    </row>
    <row r="305" ht="48" customHeight="1">
      <c r="A305" t="inlineStr" s="2">
        <is>
          <t xml:space="preserve">ADM-003</t>
        </is>
      </c>
      <c r="B305" t="inlineStr" s="2">
        <is>
          <t xml:space="preserve"/>
        </is>
      </c>
      <c r="C305" t="inlineStr" s="2">
        <is>
          <t xml:space="preserve"/>
        </is>
      </c>
      <c r="D305" t="inlineStr" s="2">
        <is>
          <t xml:space="preserve">Local: http://localhost:5173 + API http://localhost:4002. Production: http://46.246.120.148:8980</t>
        </is>
      </c>
      <c r="E305" t="inlineStr" s="2">
        <is>
          <t xml:space="preserve">Not Run</t>
        </is>
      </c>
      <c r="F305" t="inlineStr" s="2">
        <is>
          <t xml:space="preserve"/>
        </is>
      </c>
      <c r="G305" t="inlineStr" s="2">
        <is>
          <t xml:space="preserve"/>
        </is>
      </c>
      <c r="H305" t="inlineStr" s="2">
        <is>
          <t xml:space="preserve"/>
        </is>
      </c>
    </row>
    <row r="306" ht="48" customHeight="1">
      <c r="A306" t="inlineStr" s="2">
        <is>
          <t xml:space="preserve">ADM-004</t>
        </is>
      </c>
      <c r="B306" t="inlineStr" s="2">
        <is>
          <t xml:space="preserve"/>
        </is>
      </c>
      <c r="C306" t="inlineStr" s="2">
        <is>
          <t xml:space="preserve"/>
        </is>
      </c>
      <c r="D306" t="inlineStr" s="2">
        <is>
          <t xml:space="preserve">Local: http://localhost:5173 + API http://localhost:4002. Production: http://46.246.120.148:8980</t>
        </is>
      </c>
      <c r="E306" t="inlineStr" s="2">
        <is>
          <t xml:space="preserve">Not Run</t>
        </is>
      </c>
      <c r="F306" t="inlineStr" s="2">
        <is>
          <t xml:space="preserve"/>
        </is>
      </c>
      <c r="G306" t="inlineStr" s="2">
        <is>
          <t xml:space="preserve"/>
        </is>
      </c>
      <c r="H306" t="inlineStr" s="2">
        <is>
          <t xml:space="preserve"/>
        </is>
      </c>
    </row>
    <row r="307" ht="48" customHeight="1">
      <c r="A307" t="inlineStr" s="2">
        <is>
          <t xml:space="preserve">ADM-005</t>
        </is>
      </c>
      <c r="B307" t="inlineStr" s="2">
        <is>
          <t xml:space="preserve"/>
        </is>
      </c>
      <c r="C307" t="inlineStr" s="2">
        <is>
          <t xml:space="preserve"/>
        </is>
      </c>
      <c r="D307" t="inlineStr" s="2">
        <is>
          <t xml:space="preserve">Local: http://localhost:5173 + API http://localhost:4002. Production: http://46.246.120.148:8980</t>
        </is>
      </c>
      <c r="E307" t="inlineStr" s="2">
        <is>
          <t xml:space="preserve">Not Run</t>
        </is>
      </c>
      <c r="F307" t="inlineStr" s="2">
        <is>
          <t xml:space="preserve"/>
        </is>
      </c>
      <c r="G307" t="inlineStr" s="2">
        <is>
          <t xml:space="preserve"/>
        </is>
      </c>
      <c r="H307" t="inlineStr" s="2">
        <is>
          <t xml:space="preserve"/>
        </is>
      </c>
    </row>
    <row r="308" ht="48" customHeight="1">
      <c r="A308" t="inlineStr" s="2">
        <is>
          <t xml:space="preserve">ADM-006</t>
        </is>
      </c>
      <c r="B308" t="inlineStr" s="2">
        <is>
          <t xml:space="preserve"/>
        </is>
      </c>
      <c r="C308" t="inlineStr" s="2">
        <is>
          <t xml:space="preserve"/>
        </is>
      </c>
      <c r="D308" t="inlineStr" s="2">
        <is>
          <t xml:space="preserve">Local: http://localhost:5173 + API http://localhost:4002. Production: http://46.246.120.148:8980</t>
        </is>
      </c>
      <c r="E308" t="inlineStr" s="2">
        <is>
          <t xml:space="preserve">Not Run</t>
        </is>
      </c>
      <c r="F308" t="inlineStr" s="2">
        <is>
          <t xml:space="preserve"/>
        </is>
      </c>
      <c r="G308" t="inlineStr" s="2">
        <is>
          <t xml:space="preserve"/>
        </is>
      </c>
      <c r="H308" t="inlineStr" s="2">
        <is>
          <t xml:space="preserve"/>
        </is>
      </c>
    </row>
    <row r="309" ht="48" customHeight="1">
      <c r="A309" t="inlineStr" s="2">
        <is>
          <t xml:space="preserve">ADM-007</t>
        </is>
      </c>
      <c r="B309" t="inlineStr" s="2">
        <is>
          <t xml:space="preserve"/>
        </is>
      </c>
      <c r="C309" t="inlineStr" s="2">
        <is>
          <t xml:space="preserve"/>
        </is>
      </c>
      <c r="D309" t="inlineStr" s="2">
        <is>
          <t xml:space="preserve">Local: http://localhost:5173 + API http://localhost:4002. Production: http://46.246.120.148:8980</t>
        </is>
      </c>
      <c r="E309" t="inlineStr" s="2">
        <is>
          <t xml:space="preserve">Not Run</t>
        </is>
      </c>
      <c r="F309" t="inlineStr" s="2">
        <is>
          <t xml:space="preserve"/>
        </is>
      </c>
      <c r="G309" t="inlineStr" s="2">
        <is>
          <t xml:space="preserve"/>
        </is>
      </c>
      <c r="H309" t="inlineStr" s="2">
        <is>
          <t xml:space="preserve"/>
        </is>
      </c>
    </row>
    <row r="310" ht="48" customHeight="1">
      <c r="A310" t="inlineStr" s="2">
        <is>
          <t xml:space="preserve">ADM-008</t>
        </is>
      </c>
      <c r="B310" t="inlineStr" s="2">
        <is>
          <t xml:space="preserve"/>
        </is>
      </c>
      <c r="C310" t="inlineStr" s="2">
        <is>
          <t xml:space="preserve"/>
        </is>
      </c>
      <c r="D310" t="inlineStr" s="2">
        <is>
          <t xml:space="preserve">Local: http://localhost:5173 + API http://localhost:4002. Production: http://46.246.120.148:8980</t>
        </is>
      </c>
      <c r="E310" t="inlineStr" s="2">
        <is>
          <t xml:space="preserve">Not Run</t>
        </is>
      </c>
      <c r="F310" t="inlineStr" s="2">
        <is>
          <t xml:space="preserve"/>
        </is>
      </c>
      <c r="G310" t="inlineStr" s="2">
        <is>
          <t xml:space="preserve"/>
        </is>
      </c>
      <c r="H310" t="inlineStr" s="2">
        <is>
          <t xml:space="preserve"/>
        </is>
      </c>
    </row>
    <row r="311" ht="48" customHeight="1">
      <c r="A311" t="inlineStr" s="2">
        <is>
          <t xml:space="preserve">ADM-009</t>
        </is>
      </c>
      <c r="B311" t="inlineStr" s="2">
        <is>
          <t xml:space="preserve"/>
        </is>
      </c>
      <c r="C311" t="inlineStr" s="2">
        <is>
          <t xml:space="preserve"/>
        </is>
      </c>
      <c r="D311" t="inlineStr" s="2">
        <is>
          <t xml:space="preserve">Local: http://localhost:5173 + API http://localhost:4002. Production: http://46.246.120.148:8980</t>
        </is>
      </c>
      <c r="E311" t="inlineStr" s="2">
        <is>
          <t xml:space="preserve">Not Run</t>
        </is>
      </c>
      <c r="F311" t="inlineStr" s="2">
        <is>
          <t xml:space="preserve"/>
        </is>
      </c>
      <c r="G311" t="inlineStr" s="2">
        <is>
          <t xml:space="preserve"/>
        </is>
      </c>
      <c r="H311" t="inlineStr" s="2">
        <is>
          <t xml:space="preserve"/>
        </is>
      </c>
    </row>
    <row r="312" ht="48" customHeight="1">
      <c r="A312" t="inlineStr" s="2">
        <is>
          <t xml:space="preserve">ADM-010</t>
        </is>
      </c>
      <c r="B312" t="inlineStr" s="2">
        <is>
          <t xml:space="preserve"/>
        </is>
      </c>
      <c r="C312" t="inlineStr" s="2">
        <is>
          <t xml:space="preserve"/>
        </is>
      </c>
      <c r="D312" t="inlineStr" s="2">
        <is>
          <t xml:space="preserve">Local: http://localhost:5173 + API http://localhost:4002. Production: http://46.246.120.148:8980</t>
        </is>
      </c>
      <c r="E312" t="inlineStr" s="2">
        <is>
          <t xml:space="preserve">Not Run</t>
        </is>
      </c>
      <c r="F312" t="inlineStr" s="2">
        <is>
          <t xml:space="preserve"/>
        </is>
      </c>
      <c r="G312" t="inlineStr" s="2">
        <is>
          <t xml:space="preserve"/>
        </is>
      </c>
      <c r="H312" t="inlineStr" s="2">
        <is>
          <t xml:space="preserve"/>
        </is>
      </c>
    </row>
    <row r="313" ht="48" customHeight="1">
      <c r="A313" t="inlineStr" s="2">
        <is>
          <t xml:space="preserve">ADM-011</t>
        </is>
      </c>
      <c r="B313" t="inlineStr" s="2">
        <is>
          <t xml:space="preserve"/>
        </is>
      </c>
      <c r="C313" t="inlineStr" s="2">
        <is>
          <t xml:space="preserve"/>
        </is>
      </c>
      <c r="D313" t="inlineStr" s="2">
        <is>
          <t xml:space="preserve">Local: http://localhost:5173 + API http://localhost:4002. Production: http://46.246.120.148:8980</t>
        </is>
      </c>
      <c r="E313" t="inlineStr" s="2">
        <is>
          <t xml:space="preserve">Not Run</t>
        </is>
      </c>
      <c r="F313" t="inlineStr" s="2">
        <is>
          <t xml:space="preserve"/>
        </is>
      </c>
      <c r="G313" t="inlineStr" s="2">
        <is>
          <t xml:space="preserve"/>
        </is>
      </c>
      <c r="H313" t="inlineStr" s="2">
        <is>
          <t xml:space="preserve"/>
        </is>
      </c>
    </row>
    <row r="314" ht="48" customHeight="1">
      <c r="A314" t="inlineStr" s="2">
        <is>
          <t xml:space="preserve">ADM-012</t>
        </is>
      </c>
      <c r="B314" t="inlineStr" s="2">
        <is>
          <t xml:space="preserve"/>
        </is>
      </c>
      <c r="C314" t="inlineStr" s="2">
        <is>
          <t xml:space="preserve"/>
        </is>
      </c>
      <c r="D314" t="inlineStr" s="2">
        <is>
          <t xml:space="preserve">Local: http://localhost:5173 + API http://localhost:4002. Production: http://46.246.120.148:8980</t>
        </is>
      </c>
      <c r="E314" t="inlineStr" s="2">
        <is>
          <t xml:space="preserve">Not Run</t>
        </is>
      </c>
      <c r="F314" t="inlineStr" s="2">
        <is>
          <t xml:space="preserve"/>
        </is>
      </c>
      <c r="G314" t="inlineStr" s="2">
        <is>
          <t xml:space="preserve"/>
        </is>
      </c>
      <c r="H314" t="inlineStr" s="2">
        <is>
          <t xml:space="preserve"/>
        </is>
      </c>
    </row>
    <row r="315" ht="48" customHeight="1">
      <c r="A315" t="inlineStr" s="2">
        <is>
          <t xml:space="preserve">ADM-013</t>
        </is>
      </c>
      <c r="B315" t="inlineStr" s="2">
        <is>
          <t xml:space="preserve"/>
        </is>
      </c>
      <c r="C315" t="inlineStr" s="2">
        <is>
          <t xml:space="preserve"/>
        </is>
      </c>
      <c r="D315" t="inlineStr" s="2">
        <is>
          <t xml:space="preserve">Local: http://localhost:5173 + API http://localhost:4002. Production: http://46.246.120.148:8980</t>
        </is>
      </c>
      <c r="E315" t="inlineStr" s="2">
        <is>
          <t xml:space="preserve">Not Run</t>
        </is>
      </c>
      <c r="F315" t="inlineStr" s="2">
        <is>
          <t xml:space="preserve"/>
        </is>
      </c>
      <c r="G315" t="inlineStr" s="2">
        <is>
          <t xml:space="preserve"/>
        </is>
      </c>
      <c r="H315" t="inlineStr" s="2">
        <is>
          <t xml:space="preserve"/>
        </is>
      </c>
    </row>
    <row r="316" ht="48" customHeight="1">
      <c r="A316" t="inlineStr" s="2">
        <is>
          <t xml:space="preserve">SEC-001</t>
        </is>
      </c>
      <c r="B316" t="inlineStr" s="2">
        <is>
          <t xml:space="preserve"/>
        </is>
      </c>
      <c r="C316" t="inlineStr" s="2">
        <is>
          <t xml:space="preserve"/>
        </is>
      </c>
      <c r="D316" t="inlineStr" s="2">
        <is>
          <t xml:space="preserve">Local: http://localhost:5173 + API http://localhost:4002. Production: http://46.246.120.148:8980</t>
        </is>
      </c>
      <c r="E316" t="inlineStr" s="2">
        <is>
          <t xml:space="preserve">Not Run</t>
        </is>
      </c>
      <c r="F316" t="inlineStr" s="2">
        <is>
          <t xml:space="preserve"/>
        </is>
      </c>
      <c r="G316" t="inlineStr" s="2">
        <is>
          <t xml:space="preserve"/>
        </is>
      </c>
      <c r="H316" t="inlineStr" s="2">
        <is>
          <t xml:space="preserve"/>
        </is>
      </c>
    </row>
    <row r="317" ht="48" customHeight="1">
      <c r="A317" t="inlineStr" s="2">
        <is>
          <t xml:space="preserve">SEC-002</t>
        </is>
      </c>
      <c r="B317" t="inlineStr" s="2">
        <is>
          <t xml:space="preserve"/>
        </is>
      </c>
      <c r="C317" t="inlineStr" s="2">
        <is>
          <t xml:space="preserve"/>
        </is>
      </c>
      <c r="D317" t="inlineStr" s="2">
        <is>
          <t xml:space="preserve">Local: http://localhost:5173 + API http://localhost:4002. Production: http://46.246.120.148:8980</t>
        </is>
      </c>
      <c r="E317" t="inlineStr" s="2">
        <is>
          <t xml:space="preserve">Not Run</t>
        </is>
      </c>
      <c r="F317" t="inlineStr" s="2">
        <is>
          <t xml:space="preserve"/>
        </is>
      </c>
      <c r="G317" t="inlineStr" s="2">
        <is>
          <t xml:space="preserve"/>
        </is>
      </c>
      <c r="H317" t="inlineStr" s="2">
        <is>
          <t xml:space="preserve"/>
        </is>
      </c>
    </row>
    <row r="318" ht="48" customHeight="1">
      <c r="A318" t="inlineStr" s="2">
        <is>
          <t xml:space="preserve">SEC-003</t>
        </is>
      </c>
      <c r="B318" t="inlineStr" s="2">
        <is>
          <t xml:space="preserve"/>
        </is>
      </c>
      <c r="C318" t="inlineStr" s="2">
        <is>
          <t xml:space="preserve"/>
        </is>
      </c>
      <c r="D318" t="inlineStr" s="2">
        <is>
          <t xml:space="preserve">Local: http://localhost:5173 + API http://localhost:4002. Production: http://46.246.120.148:8980</t>
        </is>
      </c>
      <c r="E318" t="inlineStr" s="2">
        <is>
          <t xml:space="preserve">Not Run</t>
        </is>
      </c>
      <c r="F318" t="inlineStr" s="2">
        <is>
          <t xml:space="preserve"/>
        </is>
      </c>
      <c r="G318" t="inlineStr" s="2">
        <is>
          <t xml:space="preserve"/>
        </is>
      </c>
      <c r="H318" t="inlineStr" s="2">
        <is>
          <t xml:space="preserve"/>
        </is>
      </c>
    </row>
    <row r="319" ht="48" customHeight="1">
      <c r="A319" t="inlineStr" s="2">
        <is>
          <t xml:space="preserve">SEC-004</t>
        </is>
      </c>
      <c r="B319" t="inlineStr" s="2">
        <is>
          <t xml:space="preserve"/>
        </is>
      </c>
      <c r="C319" t="inlineStr" s="2">
        <is>
          <t xml:space="preserve"/>
        </is>
      </c>
      <c r="D319" t="inlineStr" s="2">
        <is>
          <t xml:space="preserve">Local: http://localhost:5173 + API http://localhost:4002. Production: http://46.246.120.148:8980</t>
        </is>
      </c>
      <c r="E319" t="inlineStr" s="2">
        <is>
          <t xml:space="preserve">Not Run</t>
        </is>
      </c>
      <c r="F319" t="inlineStr" s="2">
        <is>
          <t xml:space="preserve"/>
        </is>
      </c>
      <c r="G319" t="inlineStr" s="2">
        <is>
          <t xml:space="preserve"/>
        </is>
      </c>
      <c r="H319" t="inlineStr" s="2">
        <is>
          <t xml:space="preserve"/>
        </is>
      </c>
    </row>
    <row r="320" ht="48" customHeight="1">
      <c r="A320" t="inlineStr" s="2">
        <is>
          <t xml:space="preserve">SEC-005</t>
        </is>
      </c>
      <c r="B320" t="inlineStr" s="2">
        <is>
          <t xml:space="preserve"/>
        </is>
      </c>
      <c r="C320" t="inlineStr" s="2">
        <is>
          <t xml:space="preserve"/>
        </is>
      </c>
      <c r="D320" t="inlineStr" s="2">
        <is>
          <t xml:space="preserve">Local: http://localhost:5173 + API http://localhost:4002. Production: http://46.246.120.148:8980</t>
        </is>
      </c>
      <c r="E320" t="inlineStr" s="2">
        <is>
          <t xml:space="preserve">Not Run</t>
        </is>
      </c>
      <c r="F320" t="inlineStr" s="2">
        <is>
          <t xml:space="preserve"/>
        </is>
      </c>
      <c r="G320" t="inlineStr" s="2">
        <is>
          <t xml:space="preserve"/>
        </is>
      </c>
      <c r="H320" t="inlineStr" s="2">
        <is>
          <t xml:space="preserve"/>
        </is>
      </c>
    </row>
    <row r="321" ht="48" customHeight="1">
      <c r="A321" t="inlineStr" s="2">
        <is>
          <t xml:space="preserve">SEC-006</t>
        </is>
      </c>
      <c r="B321" t="inlineStr" s="2">
        <is>
          <t xml:space="preserve"/>
        </is>
      </c>
      <c r="C321" t="inlineStr" s="2">
        <is>
          <t xml:space="preserve"/>
        </is>
      </c>
      <c r="D321" t="inlineStr" s="2">
        <is>
          <t xml:space="preserve">Local: http://localhost:5173 + API http://localhost:4002. Production: http://46.246.120.148:8980</t>
        </is>
      </c>
      <c r="E321" t="inlineStr" s="2">
        <is>
          <t xml:space="preserve">Not Run</t>
        </is>
      </c>
      <c r="F321" t="inlineStr" s="2">
        <is>
          <t xml:space="preserve"/>
        </is>
      </c>
      <c r="G321" t="inlineStr" s="2">
        <is>
          <t xml:space="preserve"/>
        </is>
      </c>
      <c r="H321" t="inlineStr" s="2">
        <is>
          <t xml:space="preserve"/>
        </is>
      </c>
    </row>
    <row r="322" ht="48" customHeight="1">
      <c r="A322" t="inlineStr" s="2">
        <is>
          <t xml:space="preserve">SEC-007</t>
        </is>
      </c>
      <c r="B322" t="inlineStr" s="2">
        <is>
          <t xml:space="preserve"/>
        </is>
      </c>
      <c r="C322" t="inlineStr" s="2">
        <is>
          <t xml:space="preserve"/>
        </is>
      </c>
      <c r="D322" t="inlineStr" s="2">
        <is>
          <t xml:space="preserve">Local: http://localhost:5173 + API http://localhost:4002. Production: http://46.246.120.148:8980</t>
        </is>
      </c>
      <c r="E322" t="inlineStr" s="2">
        <is>
          <t xml:space="preserve">Not Run</t>
        </is>
      </c>
      <c r="F322" t="inlineStr" s="2">
        <is>
          <t xml:space="preserve"/>
        </is>
      </c>
      <c r="G322" t="inlineStr" s="2">
        <is>
          <t xml:space="preserve"/>
        </is>
      </c>
      <c r="H322" t="inlineStr" s="2">
        <is>
          <t xml:space="preserve"/>
        </is>
      </c>
    </row>
    <row r="323" ht="48" customHeight="1">
      <c r="A323" t="inlineStr" s="2">
        <is>
          <t xml:space="preserve">DB-001</t>
        </is>
      </c>
      <c r="B323" t="inlineStr" s="2">
        <is>
          <t xml:space="preserve"/>
        </is>
      </c>
      <c r="C323" t="inlineStr" s="2">
        <is>
          <t xml:space="preserve"/>
        </is>
      </c>
      <c r="D323" t="inlineStr" s="2">
        <is>
          <t xml:space="preserve">Local: http://localhost:5173 + API http://localhost:4002. Production: http://46.246.120.148:8980</t>
        </is>
      </c>
      <c r="E323" t="inlineStr" s="2">
        <is>
          <t xml:space="preserve">Not Run</t>
        </is>
      </c>
      <c r="F323" t="inlineStr" s="2">
        <is>
          <t xml:space="preserve"/>
        </is>
      </c>
      <c r="G323" t="inlineStr" s="2">
        <is>
          <t xml:space="preserve"/>
        </is>
      </c>
      <c r="H323" t="inlineStr" s="2">
        <is>
          <t xml:space="preserve"/>
        </is>
      </c>
    </row>
    <row r="324" ht="48" customHeight="1">
      <c r="A324" t="inlineStr" s="2">
        <is>
          <t xml:space="preserve">DB-002</t>
        </is>
      </c>
      <c r="B324" t="inlineStr" s="2">
        <is>
          <t xml:space="preserve"/>
        </is>
      </c>
      <c r="C324" t="inlineStr" s="2">
        <is>
          <t xml:space="preserve"/>
        </is>
      </c>
      <c r="D324" t="inlineStr" s="2">
        <is>
          <t xml:space="preserve">Local: http://localhost:5173 + API http://localhost:4002. Production: http://46.246.120.148:8980</t>
        </is>
      </c>
      <c r="E324" t="inlineStr" s="2">
        <is>
          <t xml:space="preserve">Not Run</t>
        </is>
      </c>
      <c r="F324" t="inlineStr" s="2">
        <is>
          <t xml:space="preserve"/>
        </is>
      </c>
      <c r="G324" t="inlineStr" s="2">
        <is>
          <t xml:space="preserve"/>
        </is>
      </c>
      <c r="H324" t="inlineStr" s="2">
        <is>
          <t xml:space="preserve"/>
        </is>
      </c>
    </row>
    <row r="325" ht="48" customHeight="1">
      <c r="A325" t="inlineStr" s="2">
        <is>
          <t xml:space="preserve">DB-003</t>
        </is>
      </c>
      <c r="B325" t="inlineStr" s="2">
        <is>
          <t xml:space="preserve"/>
        </is>
      </c>
      <c r="C325" t="inlineStr" s="2">
        <is>
          <t xml:space="preserve"/>
        </is>
      </c>
      <c r="D325" t="inlineStr" s="2">
        <is>
          <t xml:space="preserve">Local: http://localhost:5173 + API http://localhost:4002. Production: http://46.246.120.148:8980</t>
        </is>
      </c>
      <c r="E325" t="inlineStr" s="2">
        <is>
          <t xml:space="preserve">Not Run</t>
        </is>
      </c>
      <c r="F325" t="inlineStr" s="2">
        <is>
          <t xml:space="preserve"/>
        </is>
      </c>
      <c r="G325" t="inlineStr" s="2">
        <is>
          <t xml:space="preserve"/>
        </is>
      </c>
      <c r="H325" t="inlineStr" s="2">
        <is>
          <t xml:space="preserve"/>
        </is>
      </c>
    </row>
    <row r="326" ht="48" customHeight="1">
      <c r="A326" t="inlineStr" s="2">
        <is>
          <t xml:space="preserve">DB-004</t>
        </is>
      </c>
      <c r="B326" t="inlineStr" s="2">
        <is>
          <t xml:space="preserve"/>
        </is>
      </c>
      <c r="C326" t="inlineStr" s="2">
        <is>
          <t xml:space="preserve"/>
        </is>
      </c>
      <c r="D326" t="inlineStr" s="2">
        <is>
          <t xml:space="preserve">Local: http://localhost:5173 + API http://localhost:4002. Production: http://46.246.120.148:8980</t>
        </is>
      </c>
      <c r="E326" t="inlineStr" s="2">
        <is>
          <t xml:space="preserve">Not Run</t>
        </is>
      </c>
      <c r="F326" t="inlineStr" s="2">
        <is>
          <t xml:space="preserve"/>
        </is>
      </c>
      <c r="G326" t="inlineStr" s="2">
        <is>
          <t xml:space="preserve"/>
        </is>
      </c>
      <c r="H326" t="inlineStr" s="2">
        <is>
          <t xml:space="preserve"/>
        </is>
      </c>
    </row>
    <row r="327" ht="48" customHeight="1">
      <c r="A327" t="inlineStr" s="2">
        <is>
          <t xml:space="preserve">DB-005</t>
        </is>
      </c>
      <c r="B327" t="inlineStr" s="2">
        <is>
          <t xml:space="preserve"/>
        </is>
      </c>
      <c r="C327" t="inlineStr" s="2">
        <is>
          <t xml:space="preserve"/>
        </is>
      </c>
      <c r="D327" t="inlineStr" s="2">
        <is>
          <t xml:space="preserve">Local: http://localhost:5173 + API http://localhost:4002. Production: http://46.246.120.148:8980</t>
        </is>
      </c>
      <c r="E327" t="inlineStr" s="2">
        <is>
          <t xml:space="preserve">Not Run</t>
        </is>
      </c>
      <c r="F327" t="inlineStr" s="2">
        <is>
          <t xml:space="preserve"/>
        </is>
      </c>
      <c r="G327" t="inlineStr" s="2">
        <is>
          <t xml:space="preserve"/>
        </is>
      </c>
      <c r="H327" t="inlineStr" s="2">
        <is>
          <t xml:space="preserve"/>
        </is>
      </c>
    </row>
    <row r="328" ht="48" customHeight="1">
      <c r="A328" t="inlineStr" s="2">
        <is>
          <t xml:space="preserve">DB-006</t>
        </is>
      </c>
      <c r="B328" t="inlineStr" s="2">
        <is>
          <t xml:space="preserve"/>
        </is>
      </c>
      <c r="C328" t="inlineStr" s="2">
        <is>
          <t xml:space="preserve"/>
        </is>
      </c>
      <c r="D328" t="inlineStr" s="2">
        <is>
          <t xml:space="preserve">Local: http://localhost:5173 + API http://localhost:4002. Production: http://46.246.120.148:8980</t>
        </is>
      </c>
      <c r="E328" t="inlineStr" s="2">
        <is>
          <t xml:space="preserve">Not Run</t>
        </is>
      </c>
      <c r="F328" t="inlineStr" s="2">
        <is>
          <t xml:space="preserve"/>
        </is>
      </c>
      <c r="G328" t="inlineStr" s="2">
        <is>
          <t xml:space="preserve"/>
        </is>
      </c>
      <c r="H328" t="inlineStr" s="2">
        <is>
          <t xml:space="preserve"/>
        </is>
      </c>
    </row>
    <row r="329" ht="48" customHeight="1">
      <c r="A329" t="inlineStr" s="2">
        <is>
          <t xml:space="preserve">DB-007</t>
        </is>
      </c>
      <c r="B329" t="inlineStr" s="2">
        <is>
          <t xml:space="preserve"/>
        </is>
      </c>
      <c r="C329" t="inlineStr" s="2">
        <is>
          <t xml:space="preserve"/>
        </is>
      </c>
      <c r="D329" t="inlineStr" s="2">
        <is>
          <t xml:space="preserve">Local: http://localhost:5173 + API http://localhost:4002. Production: http://46.246.120.148:8980</t>
        </is>
      </c>
      <c r="E329" t="inlineStr" s="2">
        <is>
          <t xml:space="preserve">Not Run</t>
        </is>
      </c>
      <c r="F329" t="inlineStr" s="2">
        <is>
          <t xml:space="preserve"/>
        </is>
      </c>
      <c r="G329" t="inlineStr" s="2">
        <is>
          <t xml:space="preserve"/>
        </is>
      </c>
      <c r="H329" t="inlineStr" s="2">
        <is>
          <t xml:space="preserve"/>
        </is>
      </c>
    </row>
    <row r="330" ht="48" customHeight="1">
      <c r="A330" t="inlineStr" s="2">
        <is>
          <t xml:space="preserve">DB-008</t>
        </is>
      </c>
      <c r="B330" t="inlineStr" s="2">
        <is>
          <t xml:space="preserve"/>
        </is>
      </c>
      <c r="C330" t="inlineStr" s="2">
        <is>
          <t xml:space="preserve"/>
        </is>
      </c>
      <c r="D330" t="inlineStr" s="2">
        <is>
          <t xml:space="preserve">Local: http://localhost:5173 + API http://localhost:4002. Production: http://46.246.120.148:8980</t>
        </is>
      </c>
      <c r="E330" t="inlineStr" s="2">
        <is>
          <t xml:space="preserve">Not Run</t>
        </is>
      </c>
      <c r="F330" t="inlineStr" s="2">
        <is>
          <t xml:space="preserve"/>
        </is>
      </c>
      <c r="G330" t="inlineStr" s="2">
        <is>
          <t xml:space="preserve"/>
        </is>
      </c>
      <c r="H330" t="inlineStr" s="2">
        <is>
          <t xml:space="preserve"/>
        </is>
      </c>
    </row>
    <row r="331" ht="48" customHeight="1">
      <c r="A331" t="inlineStr" s="2">
        <is>
          <t xml:space="preserve">FAIL-002</t>
        </is>
      </c>
      <c r="B331" t="inlineStr" s="2">
        <is>
          <t xml:space="preserve"/>
        </is>
      </c>
      <c r="C331" t="inlineStr" s="2">
        <is>
          <t xml:space="preserve"/>
        </is>
      </c>
      <c r="D331" t="inlineStr" s="2">
        <is>
          <t xml:space="preserve">Local: http://localhost:5173 + API http://localhost:4002. Production: http://46.246.120.148:8980</t>
        </is>
      </c>
      <c r="E331" t="inlineStr" s="2">
        <is>
          <t xml:space="preserve">Not Run</t>
        </is>
      </c>
      <c r="F331" t="inlineStr" s="2">
        <is>
          <t xml:space="preserve"/>
        </is>
      </c>
      <c r="G331" t="inlineStr" s="2">
        <is>
          <t xml:space="preserve"/>
        </is>
      </c>
      <c r="H331" t="inlineStr" s="2">
        <is>
          <t xml:space="preserve"/>
        </is>
      </c>
    </row>
    <row r="332" ht="48" customHeight="1">
      <c r="A332" t="inlineStr" s="2">
        <is>
          <t xml:space="preserve">FAIL-003</t>
        </is>
      </c>
      <c r="B332" t="inlineStr" s="2">
        <is>
          <t xml:space="preserve"/>
        </is>
      </c>
      <c r="C332" t="inlineStr" s="2">
        <is>
          <t xml:space="preserve"/>
        </is>
      </c>
      <c r="D332" t="inlineStr" s="2">
        <is>
          <t xml:space="preserve">Local: http://localhost:5173 + API http://localhost:4002. Production: http://46.246.120.148:8980</t>
        </is>
      </c>
      <c r="E332" t="inlineStr" s="2">
        <is>
          <t xml:space="preserve">Not Run</t>
        </is>
      </c>
      <c r="F332" t="inlineStr" s="2">
        <is>
          <t xml:space="preserve"/>
        </is>
      </c>
      <c r="G332" t="inlineStr" s="2">
        <is>
          <t xml:space="preserve"/>
        </is>
      </c>
      <c r="H332" t="inlineStr" s="2">
        <is>
          <t xml:space="preserve"/>
        </is>
      </c>
    </row>
    <row r="333" ht="48" customHeight="1">
      <c r="A333" t="inlineStr" s="2">
        <is>
          <t xml:space="preserve">FAIL-004</t>
        </is>
      </c>
      <c r="B333" t="inlineStr" s="2">
        <is>
          <t xml:space="preserve"/>
        </is>
      </c>
      <c r="C333" t="inlineStr" s="2">
        <is>
          <t xml:space="preserve"/>
        </is>
      </c>
      <c r="D333" t="inlineStr" s="2">
        <is>
          <t xml:space="preserve">Local: http://localhost:5173 + API http://localhost:4002. Production: http://46.246.120.148:8980</t>
        </is>
      </c>
      <c r="E333" t="inlineStr" s="2">
        <is>
          <t xml:space="preserve">Not Run</t>
        </is>
      </c>
      <c r="F333" t="inlineStr" s="2">
        <is>
          <t xml:space="preserve"/>
        </is>
      </c>
      <c r="G333" t="inlineStr" s="2">
        <is>
          <t xml:space="preserve"/>
        </is>
      </c>
      <c r="H333" t="inlineStr" s="2">
        <is>
          <t xml:space="preserve"/>
        </is>
      </c>
    </row>
    <row r="334" ht="48" customHeight="1">
      <c r="A334" t="inlineStr" s="2">
        <is>
          <t xml:space="preserve">FAIL-005</t>
        </is>
      </c>
      <c r="B334" t="inlineStr" s="2">
        <is>
          <t xml:space="preserve"/>
        </is>
      </c>
      <c r="C334" t="inlineStr" s="2">
        <is>
          <t xml:space="preserve"/>
        </is>
      </c>
      <c r="D334" t="inlineStr" s="2">
        <is>
          <t xml:space="preserve">Local: http://localhost:5173 + API http://localhost:4002. Production: http://46.246.120.148:8980</t>
        </is>
      </c>
      <c r="E334" t="inlineStr" s="2">
        <is>
          <t xml:space="preserve">Not Run</t>
        </is>
      </c>
      <c r="F334" t="inlineStr" s="2">
        <is>
          <t xml:space="preserve"/>
        </is>
      </c>
      <c r="G334" t="inlineStr" s="2">
        <is>
          <t xml:space="preserve"/>
        </is>
      </c>
      <c r="H334" t="inlineStr" s="2">
        <is>
          <t xml:space="preserve"/>
        </is>
      </c>
    </row>
    <row r="335" ht="48" customHeight="1">
      <c r="A335" t="inlineStr" s="2">
        <is>
          <t xml:space="preserve">FAIL-006</t>
        </is>
      </c>
      <c r="B335" t="inlineStr" s="2">
        <is>
          <t xml:space="preserve"/>
        </is>
      </c>
      <c r="C335" t="inlineStr" s="2">
        <is>
          <t xml:space="preserve"/>
        </is>
      </c>
      <c r="D335" t="inlineStr" s="2">
        <is>
          <t xml:space="preserve">Local: http://localhost:5173 + API http://localhost:4002. Production: http://46.246.120.148:8980</t>
        </is>
      </c>
      <c r="E335" t="inlineStr" s="2">
        <is>
          <t xml:space="preserve">Not Run</t>
        </is>
      </c>
      <c r="F335" t="inlineStr" s="2">
        <is>
          <t xml:space="preserve"/>
        </is>
      </c>
      <c r="G335" t="inlineStr" s="2">
        <is>
          <t xml:space="preserve"/>
        </is>
      </c>
      <c r="H335" t="inlineStr" s="2">
        <is>
          <t xml:space="preserve"/>
        </is>
      </c>
    </row>
    <row r="336" ht="48" customHeight="1">
      <c r="A336" t="inlineStr" s="2">
        <is>
          <t xml:space="preserve">FAIL-007</t>
        </is>
      </c>
      <c r="B336" t="inlineStr" s="2">
        <is>
          <t xml:space="preserve"/>
        </is>
      </c>
      <c r="C336" t="inlineStr" s="2">
        <is>
          <t xml:space="preserve"/>
        </is>
      </c>
      <c r="D336" t="inlineStr" s="2">
        <is>
          <t xml:space="preserve">Local: http://localhost:5173 + API http://localhost:4002. Production: http://46.246.120.148:8980</t>
        </is>
      </c>
      <c r="E336" t="inlineStr" s="2">
        <is>
          <t xml:space="preserve">Not Run</t>
        </is>
      </c>
      <c r="F336" t="inlineStr" s="2">
        <is>
          <t xml:space="preserve"/>
        </is>
      </c>
      <c r="G336" t="inlineStr" s="2">
        <is>
          <t xml:space="preserve"/>
        </is>
      </c>
      <c r="H336" t="inlineStr" s="2">
        <is>
          <t xml:space="preserve"/>
        </is>
      </c>
    </row>
    <row r="337" ht="48" customHeight="1">
      <c r="A337" t="inlineStr" s="2">
        <is>
          <t xml:space="preserve">FAIL-008</t>
        </is>
      </c>
      <c r="B337" t="inlineStr" s="2">
        <is>
          <t xml:space="preserve"/>
        </is>
      </c>
      <c r="C337" t="inlineStr" s="2">
        <is>
          <t xml:space="preserve"/>
        </is>
      </c>
      <c r="D337" t="inlineStr" s="2">
        <is>
          <t xml:space="preserve">Local: http://localhost:5173 + API http://localhost:4002. Production: http://46.246.120.148:8980</t>
        </is>
      </c>
      <c r="E337" t="inlineStr" s="2">
        <is>
          <t xml:space="preserve">Not Run</t>
        </is>
      </c>
      <c r="F337" t="inlineStr" s="2">
        <is>
          <t xml:space="preserve"/>
        </is>
      </c>
      <c r="G337" t="inlineStr" s="2">
        <is>
          <t xml:space="preserve"/>
        </is>
      </c>
      <c r="H337" t="inlineStr" s="2">
        <is>
          <t xml:space="preserve"/>
        </is>
      </c>
    </row>
    <row r="338" ht="48" customHeight="1">
      <c r="A338" t="inlineStr" s="2">
        <is>
          <t xml:space="preserve">FAIL-009</t>
        </is>
      </c>
      <c r="B338" t="inlineStr" s="2">
        <is>
          <t xml:space="preserve"/>
        </is>
      </c>
      <c r="C338" t="inlineStr" s="2">
        <is>
          <t xml:space="preserve"/>
        </is>
      </c>
      <c r="D338" t="inlineStr" s="2">
        <is>
          <t xml:space="preserve">Local: http://localhost:5173 + API http://localhost:4002. Production: http://46.246.120.148:8980</t>
        </is>
      </c>
      <c r="E338" t="inlineStr" s="2">
        <is>
          <t xml:space="preserve">Not Run</t>
        </is>
      </c>
      <c r="F338" t="inlineStr" s="2">
        <is>
          <t xml:space="preserve"/>
        </is>
      </c>
      <c r="G338" t="inlineStr" s="2">
        <is>
          <t xml:space="preserve"/>
        </is>
      </c>
      <c r="H338" t="inlineStr" s="2">
        <is>
          <t xml:space="preserve"/>
        </is>
      </c>
    </row>
    <row r="339" ht="48" customHeight="1">
      <c r="A339" t="inlineStr" s="2">
        <is>
          <t xml:space="preserve">DOCK-001</t>
        </is>
      </c>
      <c r="B339" t="inlineStr" s="2">
        <is>
          <t xml:space="preserve"/>
        </is>
      </c>
      <c r="C339" t="inlineStr" s="2">
        <is>
          <t xml:space="preserve"/>
        </is>
      </c>
      <c r="D339" t="inlineStr" s="2">
        <is>
          <t xml:space="preserve">Local: http://localhost:5173 + API http://localhost:4002. Production: http://46.246.120.148:8980</t>
        </is>
      </c>
      <c r="E339" t="inlineStr" s="2">
        <is>
          <t xml:space="preserve">Not Run</t>
        </is>
      </c>
      <c r="F339" t="inlineStr" s="2">
        <is>
          <t xml:space="preserve"/>
        </is>
      </c>
      <c r="G339" t="inlineStr" s="2">
        <is>
          <t xml:space="preserve"/>
        </is>
      </c>
      <c r="H339" t="inlineStr" s="2">
        <is>
          <t xml:space="preserve"/>
        </is>
      </c>
    </row>
    <row r="340" ht="48" customHeight="1">
      <c r="A340" t="inlineStr" s="2">
        <is>
          <t xml:space="preserve">DOCK-002</t>
        </is>
      </c>
      <c r="B340" t="inlineStr" s="2">
        <is>
          <t xml:space="preserve"/>
        </is>
      </c>
      <c r="C340" t="inlineStr" s="2">
        <is>
          <t xml:space="preserve"/>
        </is>
      </c>
      <c r="D340" t="inlineStr" s="2">
        <is>
          <t xml:space="preserve">Local: http://localhost:5173 + API http://localhost:4002. Production: http://46.246.120.148:8980</t>
        </is>
      </c>
      <c r="E340" t="inlineStr" s="2">
        <is>
          <t xml:space="preserve">Not Run</t>
        </is>
      </c>
      <c r="F340" t="inlineStr" s="2">
        <is>
          <t xml:space="preserve"/>
        </is>
      </c>
      <c r="G340" t="inlineStr" s="2">
        <is>
          <t xml:space="preserve"/>
        </is>
      </c>
      <c r="H340" t="inlineStr" s="2">
        <is>
          <t xml:space="preserve"/>
        </is>
      </c>
    </row>
    <row r="341" ht="48" customHeight="1">
      <c r="A341" t="inlineStr" s="2">
        <is>
          <t xml:space="preserve">DOCK-003</t>
        </is>
      </c>
      <c r="B341" t="inlineStr" s="2">
        <is>
          <t xml:space="preserve"/>
        </is>
      </c>
      <c r="C341" t="inlineStr" s="2">
        <is>
          <t xml:space="preserve"/>
        </is>
      </c>
      <c r="D341" t="inlineStr" s="2">
        <is>
          <t xml:space="preserve">Local: http://localhost:5173 + API http://localhost:4002. Production: http://46.246.120.148:8980</t>
        </is>
      </c>
      <c r="E341" t="inlineStr" s="2">
        <is>
          <t xml:space="preserve">Not Run</t>
        </is>
      </c>
      <c r="F341" t="inlineStr" s="2">
        <is>
          <t xml:space="preserve"/>
        </is>
      </c>
      <c r="G341" t="inlineStr" s="2">
        <is>
          <t xml:space="preserve"/>
        </is>
      </c>
      <c r="H341" t="inlineStr" s="2">
        <is>
          <t xml:space="preserve"/>
        </is>
      </c>
    </row>
    <row r="342" ht="48" customHeight="1">
      <c r="A342" t="inlineStr" s="2">
        <is>
          <t xml:space="preserve">DOCK-004</t>
        </is>
      </c>
      <c r="B342" t="inlineStr" s="2">
        <is>
          <t xml:space="preserve"/>
        </is>
      </c>
      <c r="C342" t="inlineStr" s="2">
        <is>
          <t xml:space="preserve"/>
        </is>
      </c>
      <c r="D342" t="inlineStr" s="2">
        <is>
          <t xml:space="preserve">Local: http://localhost:5173 + API http://localhost:4002. Production: http://46.246.120.148:8980</t>
        </is>
      </c>
      <c r="E342" t="inlineStr" s="2">
        <is>
          <t xml:space="preserve">Not Run</t>
        </is>
      </c>
      <c r="F342" t="inlineStr" s="2">
        <is>
          <t xml:space="preserve"/>
        </is>
      </c>
      <c r="G342" t="inlineStr" s="2">
        <is>
          <t xml:space="preserve"/>
        </is>
      </c>
      <c r="H342" t="inlineStr" s="2">
        <is>
          <t xml:space="preserve"/>
        </is>
      </c>
    </row>
    <row r="343" ht="48" customHeight="1">
      <c r="A343" t="inlineStr" s="2">
        <is>
          <t xml:space="preserve">DOCK-005</t>
        </is>
      </c>
      <c r="B343" t="inlineStr" s="2">
        <is>
          <t xml:space="preserve"/>
        </is>
      </c>
      <c r="C343" t="inlineStr" s="2">
        <is>
          <t xml:space="preserve"/>
        </is>
      </c>
      <c r="D343" t="inlineStr" s="2">
        <is>
          <t xml:space="preserve">Local: http://localhost:5173 + API http://localhost:4002. Production: http://46.246.120.148:8980</t>
        </is>
      </c>
      <c r="E343" t="inlineStr" s="2">
        <is>
          <t xml:space="preserve">Not Run</t>
        </is>
      </c>
      <c r="F343" t="inlineStr" s="2">
        <is>
          <t xml:space="preserve"/>
        </is>
      </c>
      <c r="G343" t="inlineStr" s="2">
        <is>
          <t xml:space="preserve"/>
        </is>
      </c>
      <c r="H343" t="inlineStr" s="2">
        <is>
          <t xml:space="preserve"/>
        </is>
      </c>
    </row>
    <row r="344" ht="48" customHeight="1">
      <c r="A344" t="inlineStr" s="2">
        <is>
          <t xml:space="preserve">DOCK-006</t>
        </is>
      </c>
      <c r="B344" t="inlineStr" s="2">
        <is>
          <t xml:space="preserve"/>
        </is>
      </c>
      <c r="C344" t="inlineStr" s="2">
        <is>
          <t xml:space="preserve"/>
        </is>
      </c>
      <c r="D344" t="inlineStr" s="2">
        <is>
          <t xml:space="preserve">Local: http://localhost:5173 + API http://localhost:4002. Production: http://46.246.120.148:8980</t>
        </is>
      </c>
      <c r="E344" t="inlineStr" s="2">
        <is>
          <t xml:space="preserve">Not Run</t>
        </is>
      </c>
      <c r="F344" t="inlineStr" s="2">
        <is>
          <t xml:space="preserve"/>
        </is>
      </c>
      <c r="G344" t="inlineStr" s="2">
        <is>
          <t xml:space="preserve"/>
        </is>
      </c>
      <c r="H344" t="inlineStr" s="2">
        <is>
          <t xml:space="preserve"/>
        </is>
      </c>
    </row>
    <row r="345" ht="48" customHeight="1">
      <c r="A345" t="inlineStr" s="2">
        <is>
          <t xml:space="preserve">DOCK-007</t>
        </is>
      </c>
      <c r="B345" t="inlineStr" s="2">
        <is>
          <t xml:space="preserve"/>
        </is>
      </c>
      <c r="C345" t="inlineStr" s="2">
        <is>
          <t xml:space="preserve"/>
        </is>
      </c>
      <c r="D345" t="inlineStr" s="2">
        <is>
          <t xml:space="preserve">Local: http://localhost:5173 + API http://localhost:4002. Production: http://46.246.120.148:8980</t>
        </is>
      </c>
      <c r="E345" t="inlineStr" s="2">
        <is>
          <t xml:space="preserve">Not Run</t>
        </is>
      </c>
      <c r="F345" t="inlineStr" s="2">
        <is>
          <t xml:space="preserve"/>
        </is>
      </c>
      <c r="G345" t="inlineStr" s="2">
        <is>
          <t xml:space="preserve"/>
        </is>
      </c>
      <c r="H345" t="inlineStr" s="2">
        <is>
          <t xml:space="preserve"/>
        </is>
      </c>
    </row>
    <row r="346" ht="48" customHeight="1">
      <c r="A346" t="inlineStr" s="2">
        <is>
          <t xml:space="preserve">DOCK-008</t>
        </is>
      </c>
      <c r="B346" t="inlineStr" s="2">
        <is>
          <t xml:space="preserve"/>
        </is>
      </c>
      <c r="C346" t="inlineStr" s="2">
        <is>
          <t xml:space="preserve"/>
        </is>
      </c>
      <c r="D346" t="inlineStr" s="2">
        <is>
          <t xml:space="preserve">Local: http://localhost:5173 + API http://localhost:4002. Production: http://46.246.120.148:8980</t>
        </is>
      </c>
      <c r="E346" t="inlineStr" s="2">
        <is>
          <t xml:space="preserve">Not Run</t>
        </is>
      </c>
      <c r="F346" t="inlineStr" s="2">
        <is>
          <t xml:space="preserve"/>
        </is>
      </c>
      <c r="G346" t="inlineStr" s="2">
        <is>
          <t xml:space="preserve"/>
        </is>
      </c>
      <c r="H346" t="inlineStr" s="2">
        <is>
          <t xml:space="preserve"/>
        </is>
      </c>
    </row>
    <row r="347" ht="48" customHeight="1">
      <c r="A347" t="inlineStr" s="2">
        <is>
          <t xml:space="preserve">FE-066</t>
        </is>
      </c>
      <c r="B347" t="inlineStr" s="2">
        <is>
          <t xml:space="preserve"/>
        </is>
      </c>
      <c r="C347" t="inlineStr" s="2">
        <is>
          <t xml:space="preserve"/>
        </is>
      </c>
      <c r="D347" t="inlineStr" s="2">
        <is>
          <t xml:space="preserve">Local: http://localhost:5173 + API http://localhost:4002. Production: http://46.246.120.148:8980</t>
        </is>
      </c>
      <c r="E347" t="inlineStr" s="2">
        <is>
          <t xml:space="preserve">Not Run</t>
        </is>
      </c>
      <c r="F347" t="inlineStr" s="2">
        <is>
          <t xml:space="preserve"/>
        </is>
      </c>
      <c r="G347" t="inlineStr" s="2">
        <is>
          <t xml:space="preserve"/>
        </is>
      </c>
      <c r="H347" t="inlineStr" s="2">
        <is>
          <t xml:space="preserve"/>
        </is>
      </c>
    </row>
    <row r="348" ht="48" customHeight="1">
      <c r="A348" t="inlineStr" s="2">
        <is>
          <t xml:space="preserve">FE-067</t>
        </is>
      </c>
      <c r="B348" t="inlineStr" s="2">
        <is>
          <t xml:space="preserve"/>
        </is>
      </c>
      <c r="C348" t="inlineStr" s="2">
        <is>
          <t xml:space="preserve"/>
        </is>
      </c>
      <c r="D348" t="inlineStr" s="2">
        <is>
          <t xml:space="preserve">Local: http://localhost:5173 + API http://localhost:4002. Production: http://46.246.120.148:8980</t>
        </is>
      </c>
      <c r="E348" t="inlineStr" s="2">
        <is>
          <t xml:space="preserve">Not Run</t>
        </is>
      </c>
      <c r="F348" t="inlineStr" s="2">
        <is>
          <t xml:space="preserve"/>
        </is>
      </c>
      <c r="G348" t="inlineStr" s="2">
        <is>
          <t xml:space="preserve"/>
        </is>
      </c>
      <c r="H348" t="inlineStr" s="2">
        <is>
          <t xml:space="preserve"/>
        </is>
      </c>
    </row>
    <row r="349" ht="48" customHeight="1">
      <c r="A349" t="inlineStr" s="2">
        <is>
          <t xml:space="preserve">FE-068</t>
        </is>
      </c>
      <c r="B349" t="inlineStr" s="2">
        <is>
          <t xml:space="preserve"/>
        </is>
      </c>
      <c r="C349" t="inlineStr" s="2">
        <is>
          <t xml:space="preserve"/>
        </is>
      </c>
      <c r="D349" t="inlineStr" s="2">
        <is>
          <t xml:space="preserve">Local: http://localhost:5173 + API http://localhost:4002. Production: http://46.246.120.148:8980</t>
        </is>
      </c>
      <c r="E349" t="inlineStr" s="2">
        <is>
          <t xml:space="preserve">Not Run</t>
        </is>
      </c>
      <c r="F349" t="inlineStr" s="2">
        <is>
          <t xml:space="preserve"/>
        </is>
      </c>
      <c r="G349" t="inlineStr" s="2">
        <is>
          <t xml:space="preserve"/>
        </is>
      </c>
      <c r="H349" t="inlineStr" s="2">
        <is>
          <t xml:space="preserve"/>
        </is>
      </c>
    </row>
    <row r="350" ht="48" customHeight="1">
      <c r="A350" t="inlineStr" s="2">
        <is>
          <t xml:space="preserve">FE-069</t>
        </is>
      </c>
      <c r="B350" t="inlineStr" s="2">
        <is>
          <t xml:space="preserve"/>
        </is>
      </c>
      <c r="C350" t="inlineStr" s="2">
        <is>
          <t xml:space="preserve"/>
        </is>
      </c>
      <c r="D350" t="inlineStr" s="2">
        <is>
          <t xml:space="preserve">Local: http://localhost:5173 + API http://localhost:4002. Production: http://46.246.120.148:8980</t>
        </is>
      </c>
      <c r="E350" t="inlineStr" s="2">
        <is>
          <t xml:space="preserve">Not Run</t>
        </is>
      </c>
      <c r="F350" t="inlineStr" s="2">
        <is>
          <t xml:space="preserve"/>
        </is>
      </c>
      <c r="G350" t="inlineStr" s="2">
        <is>
          <t xml:space="preserve"/>
        </is>
      </c>
      <c r="H350" t="inlineStr" s="2">
        <is>
          <t xml:space="preserve"/>
        </is>
      </c>
    </row>
    <row r="351" ht="48" customHeight="1">
      <c r="A351" t="inlineStr" s="2">
        <is>
          <t xml:space="preserve">FE-070</t>
        </is>
      </c>
      <c r="B351" t="inlineStr" s="2">
        <is>
          <t xml:space="preserve"/>
        </is>
      </c>
      <c r="C351" t="inlineStr" s="2">
        <is>
          <t xml:space="preserve"/>
        </is>
      </c>
      <c r="D351" t="inlineStr" s="2">
        <is>
          <t xml:space="preserve">Local: http://localhost:5173 + API http://localhost:4002. Production: http://46.246.120.148:8980</t>
        </is>
      </c>
      <c r="E351" t="inlineStr" s="2">
        <is>
          <t xml:space="preserve">Not Run</t>
        </is>
      </c>
      <c r="F351" t="inlineStr" s="2">
        <is>
          <t xml:space="preserve"/>
        </is>
      </c>
      <c r="G351" t="inlineStr" s="2">
        <is>
          <t xml:space="preserve"/>
        </is>
      </c>
      <c r="H351" t="inlineStr" s="2">
        <is>
          <t xml:space="preserve"/>
        </is>
      </c>
    </row>
    <row r="352" ht="48" customHeight="1">
      <c r="A352" t="inlineStr" s="2">
        <is>
          <t xml:space="preserve">FE-071</t>
        </is>
      </c>
      <c r="B352" t="inlineStr" s="2">
        <is>
          <t xml:space="preserve"/>
        </is>
      </c>
      <c r="C352" t="inlineStr" s="2">
        <is>
          <t xml:space="preserve"/>
        </is>
      </c>
      <c r="D352" t="inlineStr" s="2">
        <is>
          <t xml:space="preserve">Local: http://localhost:5173 + API http://localhost:4002. Production: http://46.246.120.148:8980</t>
        </is>
      </c>
      <c r="E352" t="inlineStr" s="2">
        <is>
          <t xml:space="preserve">Not Run</t>
        </is>
      </c>
      <c r="F352" t="inlineStr" s="2">
        <is>
          <t xml:space="preserve"/>
        </is>
      </c>
      <c r="G352" t="inlineStr" s="2">
        <is>
          <t xml:space="preserve"/>
        </is>
      </c>
      <c r="H352" t="inlineStr" s="2">
        <is>
          <t xml:space="preserve"/>
        </is>
      </c>
    </row>
    <row r="353" ht="48" customHeight="1">
      <c r="A353" t="inlineStr" s="2">
        <is>
          <t xml:space="preserve">FE-072</t>
        </is>
      </c>
      <c r="B353" t="inlineStr" s="2">
        <is>
          <t xml:space="preserve"/>
        </is>
      </c>
      <c r="C353" t="inlineStr" s="2">
        <is>
          <t xml:space="preserve"/>
        </is>
      </c>
      <c r="D353" t="inlineStr" s="2">
        <is>
          <t xml:space="preserve">Local: http://localhost:5173 + API http://localhost:4002. Production: http://46.246.120.148:8980</t>
        </is>
      </c>
      <c r="E353" t="inlineStr" s="2">
        <is>
          <t xml:space="preserve">Not Run</t>
        </is>
      </c>
      <c r="F353" t="inlineStr" s="2">
        <is>
          <t xml:space="preserve"/>
        </is>
      </c>
      <c r="G353" t="inlineStr" s="2">
        <is>
          <t xml:space="preserve"/>
        </is>
      </c>
      <c r="H353" t="inlineStr" s="2">
        <is>
          <t xml:space="preserve"/>
        </is>
      </c>
    </row>
    <row r="354" ht="48" customHeight="1">
      <c r="A354" t="inlineStr" s="2">
        <is>
          <t xml:space="preserve">FE-073</t>
        </is>
      </c>
      <c r="B354" t="inlineStr" s="2">
        <is>
          <t xml:space="preserve"/>
        </is>
      </c>
      <c r="C354" t="inlineStr" s="2">
        <is>
          <t xml:space="preserve"/>
        </is>
      </c>
      <c r="D354" t="inlineStr" s="2">
        <is>
          <t xml:space="preserve">Local: http://localhost:5173 + API http://localhost:4002. Production: http://46.246.120.148:8980</t>
        </is>
      </c>
      <c r="E354" t="inlineStr" s="2">
        <is>
          <t xml:space="preserve">Not Run</t>
        </is>
      </c>
      <c r="F354" t="inlineStr" s="2">
        <is>
          <t xml:space="preserve"/>
        </is>
      </c>
      <c r="G354" t="inlineStr" s="2">
        <is>
          <t xml:space="preserve"/>
        </is>
      </c>
      <c r="H354" t="inlineStr" s="2">
        <is>
          <t xml:space="preserve"/>
        </is>
      </c>
    </row>
    <row r="355" ht="48" customHeight="1">
      <c r="A355" t="inlineStr" s="2">
        <is>
          <t xml:space="preserve">FE-074</t>
        </is>
      </c>
      <c r="B355" t="inlineStr" s="2">
        <is>
          <t xml:space="preserve"/>
        </is>
      </c>
      <c r="C355" t="inlineStr" s="2">
        <is>
          <t xml:space="preserve"/>
        </is>
      </c>
      <c r="D355" t="inlineStr" s="2">
        <is>
          <t xml:space="preserve">Local: http://localhost:5173 + API http://localhost:4002. Production: http://46.246.120.148:8980</t>
        </is>
      </c>
      <c r="E355" t="inlineStr" s="2">
        <is>
          <t xml:space="preserve">Not Run</t>
        </is>
      </c>
      <c r="F355" t="inlineStr" s="2">
        <is>
          <t xml:space="preserve"/>
        </is>
      </c>
      <c r="G355" t="inlineStr" s="2">
        <is>
          <t xml:space="preserve"/>
        </is>
      </c>
      <c r="H355" t="inlineStr" s="2">
        <is>
          <t xml:space="preserve"/>
        </is>
      </c>
    </row>
    <row r="356" ht="48" customHeight="1">
      <c r="A356" t="inlineStr" s="2">
        <is>
          <t xml:space="preserve">FE-075</t>
        </is>
      </c>
      <c r="B356" t="inlineStr" s="2">
        <is>
          <t xml:space="preserve"/>
        </is>
      </c>
      <c r="C356" t="inlineStr" s="2">
        <is>
          <t xml:space="preserve"/>
        </is>
      </c>
      <c r="D356" t="inlineStr" s="2">
        <is>
          <t xml:space="preserve">Local: http://localhost:5173 + API http://localhost:4002. Production: http://46.246.120.148:8980</t>
        </is>
      </c>
      <c r="E356" t="inlineStr" s="2">
        <is>
          <t xml:space="preserve">Not Run</t>
        </is>
      </c>
      <c r="F356" t="inlineStr" s="2">
        <is>
          <t xml:space="preserve"/>
        </is>
      </c>
      <c r="G356" t="inlineStr" s="2">
        <is>
          <t xml:space="preserve"/>
        </is>
      </c>
      <c r="H356" t="inlineStr" s="2">
        <is>
          <t xml:space="preserve"/>
        </is>
      </c>
    </row>
    <row r="357" ht="48" customHeight="1">
      <c r="A357" t="inlineStr" s="2">
        <is>
          <t xml:space="preserve">FE-076</t>
        </is>
      </c>
      <c r="B357" t="inlineStr" s="2">
        <is>
          <t xml:space="preserve"/>
        </is>
      </c>
      <c r="C357" t="inlineStr" s="2">
        <is>
          <t xml:space="preserve"/>
        </is>
      </c>
      <c r="D357" t="inlineStr" s="2">
        <is>
          <t xml:space="preserve">Local: http://localhost:5173 + API http://localhost:4002. Production: http://46.246.120.148:8980</t>
        </is>
      </c>
      <c r="E357" t="inlineStr" s="2">
        <is>
          <t xml:space="preserve">Not Run</t>
        </is>
      </c>
      <c r="F357" t="inlineStr" s="2">
        <is>
          <t xml:space="preserve"/>
        </is>
      </c>
      <c r="G357" t="inlineStr" s="2">
        <is>
          <t xml:space="preserve"/>
        </is>
      </c>
      <c r="H357" t="inlineStr" s="2">
        <is>
          <t xml:space="preserve"/>
        </is>
      </c>
    </row>
    <row r="358" ht="48" customHeight="1">
      <c r="A358" t="inlineStr" s="2">
        <is>
          <t xml:space="preserve">FE-077</t>
        </is>
      </c>
      <c r="B358" t="inlineStr" s="2">
        <is>
          <t xml:space="preserve"/>
        </is>
      </c>
      <c r="C358" t="inlineStr" s="2">
        <is>
          <t xml:space="preserve"/>
        </is>
      </c>
      <c r="D358" t="inlineStr" s="2">
        <is>
          <t xml:space="preserve">Local: http://localhost:5173 + API http://localhost:4002. Production: http://46.246.120.148:8980</t>
        </is>
      </c>
      <c r="E358" t="inlineStr" s="2">
        <is>
          <t xml:space="preserve">Not Run</t>
        </is>
      </c>
      <c r="F358" t="inlineStr" s="2">
        <is>
          <t xml:space="preserve"/>
        </is>
      </c>
      <c r="G358" t="inlineStr" s="2">
        <is>
          <t xml:space="preserve"/>
        </is>
      </c>
      <c r="H358" t="inlineStr" s="2">
        <is>
          <t xml:space="preserve"/>
        </is>
      </c>
    </row>
    <row r="359" ht="48" customHeight="1">
      <c r="A359" t="inlineStr" s="2">
        <is>
          <t xml:space="preserve">JOIN-012</t>
        </is>
      </c>
      <c r="B359" t="inlineStr" s="2">
        <is>
          <t xml:space="preserve"/>
        </is>
      </c>
      <c r="C359" t="inlineStr" s="2">
        <is>
          <t xml:space="preserve"/>
        </is>
      </c>
      <c r="D359" t="inlineStr" s="2">
        <is>
          <t xml:space="preserve">Local: http://localhost:5173 + API http://localhost:4002. Production: http://46.246.120.148:8980</t>
        </is>
      </c>
      <c r="E359" t="inlineStr" s="2">
        <is>
          <t xml:space="preserve">Not Run</t>
        </is>
      </c>
      <c r="F359" t="inlineStr" s="2">
        <is>
          <t xml:space="preserve"/>
        </is>
      </c>
      <c r="G359" t="inlineStr" s="2">
        <is>
          <t xml:space="preserve"/>
        </is>
      </c>
      <c r="H359" t="inlineStr" s="2">
        <is>
          <t xml:space="preserve"/>
        </is>
      </c>
    </row>
    <row r="360" ht="48" customHeight="1">
      <c r="A360" t="inlineStr" s="2">
        <is>
          <t xml:space="preserve">ROOM-004</t>
        </is>
      </c>
      <c r="B360" t="inlineStr" s="2">
        <is>
          <t xml:space="preserve"/>
        </is>
      </c>
      <c r="C360" t="inlineStr" s="2">
        <is>
          <t xml:space="preserve"/>
        </is>
      </c>
      <c r="D360" t="inlineStr" s="2">
        <is>
          <t xml:space="preserve">Local: http://localhost:5173 + API http://localhost:4002. Production: http://46.246.120.148:8980</t>
        </is>
      </c>
      <c r="E360" t="inlineStr" s="2">
        <is>
          <t xml:space="preserve">Not Run</t>
        </is>
      </c>
      <c r="F360" t="inlineStr" s="2">
        <is>
          <t xml:space="preserve"/>
        </is>
      </c>
      <c r="G360" t="inlineStr" s="2">
        <is>
          <t xml:space="preserve"/>
        </is>
      </c>
      <c r="H360" t="inlineStr" s="2">
        <is>
          <t xml:space="preserve"/>
        </is>
      </c>
    </row>
    <row r="361" ht="48" customHeight="1">
      <c r="A361" t="inlineStr" s="2">
        <is>
          <t xml:space="preserve">TEAM-004</t>
        </is>
      </c>
      <c r="B361" t="inlineStr" s="2">
        <is>
          <t xml:space="preserve"/>
        </is>
      </c>
      <c r="C361" t="inlineStr" s="2">
        <is>
          <t xml:space="preserve"/>
        </is>
      </c>
      <c r="D361" t="inlineStr" s="2">
        <is>
          <t xml:space="preserve">Local: http://localhost:5173 + API http://localhost:4002. Production: http://46.246.120.148:8980</t>
        </is>
      </c>
      <c r="E361" t="inlineStr" s="2">
        <is>
          <t xml:space="preserve">Not Run</t>
        </is>
      </c>
      <c r="F361" t="inlineStr" s="2">
        <is>
          <t xml:space="preserve"/>
        </is>
      </c>
      <c r="G361" t="inlineStr" s="2">
        <is>
          <t xml:space="preserve"/>
        </is>
      </c>
      <c r="H361" t="inlineStr" s="2">
        <is>
          <t xml:space="preserve"/>
        </is>
      </c>
    </row>
    <row r="362" ht="48" customHeight="1">
      <c r="A362" t="inlineStr" s="2">
        <is>
          <t xml:space="preserve">MSG-011</t>
        </is>
      </c>
      <c r="B362" t="inlineStr" s="2">
        <is>
          <t xml:space="preserve"/>
        </is>
      </c>
      <c r="C362" t="inlineStr" s="2">
        <is>
          <t xml:space="preserve"/>
        </is>
      </c>
      <c r="D362" t="inlineStr" s="2">
        <is>
          <t xml:space="preserve">Local: http://localhost:5173 + API http://localhost:4002. Production: http://46.246.120.148:8980</t>
        </is>
      </c>
      <c r="E362" t="inlineStr" s="2">
        <is>
          <t xml:space="preserve">Not Run</t>
        </is>
      </c>
      <c r="F362" t="inlineStr" s="2">
        <is>
          <t xml:space="preserve"/>
        </is>
      </c>
      <c r="G362" t="inlineStr" s="2">
        <is>
          <t xml:space="preserve"/>
        </is>
      </c>
      <c r="H362" t="inlineStr" s="2">
        <is>
          <t xml:space="preserve"/>
        </is>
      </c>
    </row>
    <row r="363" ht="48" customHeight="1">
      <c r="A363" t="inlineStr" s="2">
        <is>
          <t xml:space="preserve">MSG-012</t>
        </is>
      </c>
      <c r="B363" t="inlineStr" s="2">
        <is>
          <t xml:space="preserve"/>
        </is>
      </c>
      <c r="C363" t="inlineStr" s="2">
        <is>
          <t xml:space="preserve"/>
        </is>
      </c>
      <c r="D363" t="inlineStr" s="2">
        <is>
          <t xml:space="preserve">Local: http://localhost:5173 + API http://localhost:4002. Production: http://46.246.120.148:8980</t>
        </is>
      </c>
      <c r="E363" t="inlineStr" s="2">
        <is>
          <t xml:space="preserve">Not Run</t>
        </is>
      </c>
      <c r="F363" t="inlineStr" s="2">
        <is>
          <t xml:space="preserve"/>
        </is>
      </c>
      <c r="G363" t="inlineStr" s="2">
        <is>
          <t xml:space="preserve"/>
        </is>
      </c>
      <c r="H363" t="inlineStr" s="2">
        <is>
          <t xml:space="preserve"/>
        </is>
      </c>
    </row>
    <row r="364" ht="48" customHeight="1">
      <c r="A364" t="inlineStr" s="2">
        <is>
          <t xml:space="preserve">MSG-013</t>
        </is>
      </c>
      <c r="B364" t="inlineStr" s="2">
        <is>
          <t xml:space="preserve"/>
        </is>
      </c>
      <c r="C364" t="inlineStr" s="2">
        <is>
          <t xml:space="preserve"/>
        </is>
      </c>
      <c r="D364" t="inlineStr" s="2">
        <is>
          <t xml:space="preserve">Local: http://localhost:5173 + API http://localhost:4002. Production: http://46.246.120.148:8980</t>
        </is>
      </c>
      <c r="E364" t="inlineStr" s="2">
        <is>
          <t xml:space="preserve">Not Run</t>
        </is>
      </c>
      <c r="F364" t="inlineStr" s="2">
        <is>
          <t xml:space="preserve"/>
        </is>
      </c>
      <c r="G364" t="inlineStr" s="2">
        <is>
          <t xml:space="preserve"/>
        </is>
      </c>
      <c r="H364" t="inlineStr" s="2">
        <is>
          <t xml:space="preserve"/>
        </is>
      </c>
    </row>
    <row r="365" ht="48" customHeight="1">
      <c r="A365" t="inlineStr" s="2">
        <is>
          <t xml:space="preserve">CALL-003</t>
        </is>
      </c>
      <c r="B365" t="inlineStr" s="2">
        <is>
          <t xml:space="preserve"/>
        </is>
      </c>
      <c r="C365" t="inlineStr" s="2">
        <is>
          <t xml:space="preserve"/>
        </is>
      </c>
      <c r="D365" t="inlineStr" s="2">
        <is>
          <t xml:space="preserve">Local: http://localhost:5173 + API http://localhost:4002. Production: http://46.246.120.148:8980</t>
        </is>
      </c>
      <c r="E365" t="inlineStr" s="2">
        <is>
          <t xml:space="preserve">Not Run</t>
        </is>
      </c>
      <c r="F365" t="inlineStr" s="2">
        <is>
          <t xml:space="preserve"/>
        </is>
      </c>
      <c r="G365" t="inlineStr" s="2">
        <is>
          <t xml:space="preserve"/>
        </is>
      </c>
      <c r="H365" t="inlineStr" s="2">
        <is>
          <t xml:space="preserve"/>
        </is>
      </c>
    </row>
    <row r="366" ht="48" customHeight="1">
      <c r="A366" t="inlineStr" s="2">
        <is>
          <t xml:space="preserve">CALL-004</t>
        </is>
      </c>
      <c r="B366" t="inlineStr" s="2">
        <is>
          <t xml:space="preserve"/>
        </is>
      </c>
      <c r="C366" t="inlineStr" s="2">
        <is>
          <t xml:space="preserve"/>
        </is>
      </c>
      <c r="D366" t="inlineStr" s="2">
        <is>
          <t xml:space="preserve">Local: http://localhost:5173 + API http://localhost:4002. Production: http://46.246.120.148:8980</t>
        </is>
      </c>
      <c r="E366" t="inlineStr" s="2">
        <is>
          <t xml:space="preserve">Not Run</t>
        </is>
      </c>
      <c r="F366" t="inlineStr" s="2">
        <is>
          <t xml:space="preserve"/>
        </is>
      </c>
      <c r="G366" t="inlineStr" s="2">
        <is>
          <t xml:space="preserve"/>
        </is>
      </c>
      <c r="H366" t="inlineStr" s="2">
        <is>
          <t xml:space="preserve"/>
        </is>
      </c>
    </row>
    <row r="367" ht="48" customHeight="1">
      <c r="A367" t="inlineStr" s="2">
        <is>
          <t xml:space="preserve">ADM-014</t>
        </is>
      </c>
      <c r="B367" t="inlineStr" s="2">
        <is>
          <t xml:space="preserve"/>
        </is>
      </c>
      <c r="C367" t="inlineStr" s="2">
        <is>
          <t xml:space="preserve"/>
        </is>
      </c>
      <c r="D367" t="inlineStr" s="2">
        <is>
          <t xml:space="preserve">Local: http://localhost:5173 + API http://localhost:4002. Production: http://46.246.120.148:8980</t>
        </is>
      </c>
      <c r="E367" t="inlineStr" s="2">
        <is>
          <t xml:space="preserve">Not Run</t>
        </is>
      </c>
      <c r="F367" t="inlineStr" s="2">
        <is>
          <t xml:space="preserve"/>
        </is>
      </c>
      <c r="G367" t="inlineStr" s="2">
        <is>
          <t xml:space="preserve"/>
        </is>
      </c>
      <c r="H367" t="inlineStr" s="2">
        <is>
          <t xml:space="preserve"/>
        </is>
      </c>
    </row>
    <row r="368" ht="48" customHeight="1">
      <c r="A368" t="inlineStr" s="2">
        <is>
          <t xml:space="preserve">ADM-015</t>
        </is>
      </c>
      <c r="B368" t="inlineStr" s="2">
        <is>
          <t xml:space="preserve"/>
        </is>
      </c>
      <c r="C368" t="inlineStr" s="2">
        <is>
          <t xml:space="preserve"/>
        </is>
      </c>
      <c r="D368" t="inlineStr" s="2">
        <is>
          <t xml:space="preserve">Local: http://localhost:5173 + API http://localhost:4002. Production: http://46.246.120.148:8980</t>
        </is>
      </c>
      <c r="E368" t="inlineStr" s="2">
        <is>
          <t xml:space="preserve">Not Run</t>
        </is>
      </c>
      <c r="F368" t="inlineStr" s="2">
        <is>
          <t xml:space="preserve"/>
        </is>
      </c>
      <c r="G368" t="inlineStr" s="2">
        <is>
          <t xml:space="preserve"/>
        </is>
      </c>
      <c r="H368" t="inlineStr" s="2">
        <is>
          <t xml:space="preserve"/>
        </is>
      </c>
    </row>
    <row r="369" ht="48" customHeight="1">
      <c r="A369" t="inlineStr" s="2">
        <is>
          <t xml:space="preserve">ADM-016</t>
        </is>
      </c>
      <c r="B369" t="inlineStr" s="2">
        <is>
          <t xml:space="preserve"/>
        </is>
      </c>
      <c r="C369" t="inlineStr" s="2">
        <is>
          <t xml:space="preserve"/>
        </is>
      </c>
      <c r="D369" t="inlineStr" s="2">
        <is>
          <t xml:space="preserve">Local: http://localhost:5173 + API http://localhost:4002. Production: http://46.246.120.148:8980</t>
        </is>
      </c>
      <c r="E369" t="inlineStr" s="2">
        <is>
          <t xml:space="preserve">Not Run</t>
        </is>
      </c>
      <c r="F369" t="inlineStr" s="2">
        <is>
          <t xml:space="preserve"/>
        </is>
      </c>
      <c r="G369" t="inlineStr" s="2">
        <is>
          <t xml:space="preserve"/>
        </is>
      </c>
      <c r="H369" t="inlineStr" s="2">
        <is>
          <t xml:space="preserve"/>
        </is>
      </c>
    </row>
    <row r="370" ht="48" customHeight="1">
      <c r="A370" t="inlineStr" s="2">
        <is>
          <t xml:space="preserve">ADM-017</t>
        </is>
      </c>
      <c r="B370" t="inlineStr" s="2">
        <is>
          <t xml:space="preserve"/>
        </is>
      </c>
      <c r="C370" t="inlineStr" s="2">
        <is>
          <t xml:space="preserve"/>
        </is>
      </c>
      <c r="D370" t="inlineStr" s="2">
        <is>
          <t xml:space="preserve">Local: http://localhost:5173 + API http://localhost:4002. Production: http://46.246.120.148:8980</t>
        </is>
      </c>
      <c r="E370" t="inlineStr" s="2">
        <is>
          <t xml:space="preserve">Not Run</t>
        </is>
      </c>
      <c r="F370" t="inlineStr" s="2">
        <is>
          <t xml:space="preserve"/>
        </is>
      </c>
      <c r="G370" t="inlineStr" s="2">
        <is>
          <t xml:space="preserve"/>
        </is>
      </c>
      <c r="H370" t="inlineStr" s="2">
        <is>
          <t xml:space="preserve"/>
        </is>
      </c>
    </row>
    <row r="371" ht="48" customHeight="1">
      <c r="A371" t="inlineStr" s="2">
        <is>
          <t xml:space="preserve">WS-006</t>
        </is>
      </c>
      <c r="B371" t="inlineStr" s="2">
        <is>
          <t xml:space="preserve"/>
        </is>
      </c>
      <c r="C371" t="inlineStr" s="2">
        <is>
          <t xml:space="preserve"/>
        </is>
      </c>
      <c r="D371" t="inlineStr" s="2">
        <is>
          <t xml:space="preserve">Local: http://localhost:5173 + API http://localhost:4002. Production: http://46.246.120.148:8980</t>
        </is>
      </c>
      <c r="E371" t="inlineStr" s="2">
        <is>
          <t xml:space="preserve">Not Run</t>
        </is>
      </c>
      <c r="F371" t="inlineStr" s="2">
        <is>
          <t xml:space="preserve"/>
        </is>
      </c>
      <c r="G371" t="inlineStr" s="2">
        <is>
          <t xml:space="preserve"/>
        </is>
      </c>
      <c r="H371" t="inlineStr" s="2">
        <is>
          <t xml:space="preserve"/>
        </is>
      </c>
    </row>
    <row r="372" ht="48" customHeight="1">
      <c r="A372" t="inlineStr" s="2">
        <is>
          <t xml:space="preserve">INV-011</t>
        </is>
      </c>
      <c r="B372" t="inlineStr" s="2">
        <is>
          <t xml:space="preserve"/>
        </is>
      </c>
      <c r="C372" t="inlineStr" s="2">
        <is>
          <t xml:space="preserve"/>
        </is>
      </c>
      <c r="D372" t="inlineStr" s="2">
        <is>
          <t xml:space="preserve">Local: http://localhost:5173 + API http://localhost:4002. Production: http://46.246.120.148:8980</t>
        </is>
      </c>
      <c r="E372" t="inlineStr" s="2">
        <is>
          <t xml:space="preserve">Not Run</t>
        </is>
      </c>
      <c r="F372" t="inlineStr" s="2">
        <is>
          <t xml:space="preserve"/>
        </is>
      </c>
      <c r="G372" t="inlineStr" s="2">
        <is>
          <t xml:space="preserve"/>
        </is>
      </c>
      <c r="H372" t="inlineStr" s="2">
        <is>
          <t xml:space="preserve"/>
        </is>
      </c>
    </row>
    <row r="373" ht="48" customHeight="1">
      <c r="A373" t="inlineStr" s="2">
        <is>
          <t xml:space="preserve">MEET-022</t>
        </is>
      </c>
      <c r="B373" t="inlineStr" s="2">
        <is>
          <t xml:space="preserve"/>
        </is>
      </c>
      <c r="C373" t="inlineStr" s="2">
        <is>
          <t xml:space="preserve"/>
        </is>
      </c>
      <c r="D373" t="inlineStr" s="2">
        <is>
          <t xml:space="preserve">Local: http://localhost:5173 + API http://localhost:4002. Production: http://46.246.120.148:8980</t>
        </is>
      </c>
      <c r="E373" t="inlineStr" s="2">
        <is>
          <t xml:space="preserve">Not Run</t>
        </is>
      </c>
      <c r="F373" t="inlineStr" s="2">
        <is>
          <t xml:space="preserve"/>
        </is>
      </c>
      <c r="G373" t="inlineStr" s="2">
        <is>
          <t xml:space="preserve"/>
        </is>
      </c>
      <c r="H373" t="inlineStr" s="2">
        <is>
          <t xml:space="preserve"/>
        </is>
      </c>
    </row>
    <row r="374" ht="48" customHeight="1">
      <c r="A374" t="inlineStr" s="2">
        <is>
          <t xml:space="preserve">SEC-008</t>
        </is>
      </c>
      <c r="B374" t="inlineStr" s="2">
        <is>
          <t xml:space="preserve"/>
        </is>
      </c>
      <c r="C374" t="inlineStr" s="2">
        <is>
          <t xml:space="preserve"/>
        </is>
      </c>
      <c r="D374" t="inlineStr" s="2">
        <is>
          <t xml:space="preserve">Local: http://localhost:5173 + API http://localhost:4002. Production: http://46.246.120.148:8980</t>
        </is>
      </c>
      <c r="E374" t="inlineStr" s="2">
        <is>
          <t xml:space="preserve">Not Run</t>
        </is>
      </c>
      <c r="F374" t="inlineStr" s="2">
        <is>
          <t xml:space="preserve"/>
        </is>
      </c>
      <c r="G374" t="inlineStr" s="2">
        <is>
          <t xml:space="preserve"/>
        </is>
      </c>
      <c r="H374" t="inlineStr" s="2">
        <is>
          <t xml:space="preserve"/>
        </is>
      </c>
    </row>
    <row r="375" ht="48" customHeight="1">
      <c r="A375" t="inlineStr" s="2">
        <is>
          <t xml:space="preserve">SEC-009</t>
        </is>
      </c>
      <c r="B375" t="inlineStr" s="2">
        <is>
          <t xml:space="preserve"/>
        </is>
      </c>
      <c r="C375" t="inlineStr" s="2">
        <is>
          <t xml:space="preserve"/>
        </is>
      </c>
      <c r="D375" t="inlineStr" s="2">
        <is>
          <t xml:space="preserve">Local: http://localhost:5173 + API http://localhost:4002. Production: http://46.246.120.148:8980</t>
        </is>
      </c>
      <c r="E375" t="inlineStr" s="2">
        <is>
          <t xml:space="preserve">Not Run</t>
        </is>
      </c>
      <c r="F375" t="inlineStr" s="2">
        <is>
          <t xml:space="preserve"/>
        </is>
      </c>
      <c r="G375" t="inlineStr" s="2">
        <is>
          <t xml:space="preserve"/>
        </is>
      </c>
      <c r="H375" t="inlineStr" s="2">
        <is>
          <t xml:space="preserve"/>
        </is>
      </c>
    </row>
    <row r="376" ht="48" customHeight="1">
      <c r="A376" t="inlineStr" s="2">
        <is>
          <t xml:space="preserve">SEC-010</t>
        </is>
      </c>
      <c r="B376" t="inlineStr" s="2">
        <is>
          <t xml:space="preserve"/>
        </is>
      </c>
      <c r="C376" t="inlineStr" s="2">
        <is>
          <t xml:space="preserve"/>
        </is>
      </c>
      <c r="D376" t="inlineStr" s="2">
        <is>
          <t xml:space="preserve">Local: http://localhost:5173 + API http://localhost:4002. Production: http://46.246.120.148:8980</t>
        </is>
      </c>
      <c r="E376" t="inlineStr" s="2">
        <is>
          <t xml:space="preserve">Not Run</t>
        </is>
      </c>
      <c r="F376" t="inlineStr" s="2">
        <is>
          <t xml:space="preserve"/>
        </is>
      </c>
      <c r="G376" t="inlineStr" s="2">
        <is>
          <t xml:space="preserve"/>
        </is>
      </c>
      <c r="H376" t="inlineStr" s="2">
        <is>
          <t xml:space="preserve"/>
        </is>
      </c>
    </row>
    <row r="377" ht="48" customHeight="1">
      <c r="A377" t="inlineStr" s="2">
        <is>
          <t xml:space="preserve">DB-009</t>
        </is>
      </c>
      <c r="B377" t="inlineStr" s="2">
        <is>
          <t xml:space="preserve"/>
        </is>
      </c>
      <c r="C377" t="inlineStr" s="2">
        <is>
          <t xml:space="preserve"/>
        </is>
      </c>
      <c r="D377" t="inlineStr" s="2">
        <is>
          <t xml:space="preserve">Local: http://localhost:5173 + API http://localhost:4002. Production: http://46.246.120.148:8980</t>
        </is>
      </c>
      <c r="E377" t="inlineStr" s="2">
        <is>
          <t xml:space="preserve">Not Run</t>
        </is>
      </c>
      <c r="F377" t="inlineStr" s="2">
        <is>
          <t xml:space="preserve"/>
        </is>
      </c>
      <c r="G377" t="inlineStr" s="2">
        <is>
          <t xml:space="preserve"/>
        </is>
      </c>
      <c r="H377" t="inlineStr" s="2">
        <is>
          <t xml:space="preserve"/>
        </is>
      </c>
    </row>
    <row r="378" ht="48" customHeight="1">
      <c r="A378" t="inlineStr" s="2">
        <is>
          <t xml:space="preserve">FAIL-010</t>
        </is>
      </c>
      <c r="B378" t="inlineStr" s="2">
        <is>
          <t xml:space="preserve"/>
        </is>
      </c>
      <c r="C378" t="inlineStr" s="2">
        <is>
          <t xml:space="preserve"/>
        </is>
      </c>
      <c r="D378" t="inlineStr" s="2">
        <is>
          <t xml:space="preserve">Local: http://localhost:5173 + API http://localhost:4002. Production: http://46.246.120.148:8980</t>
        </is>
      </c>
      <c r="E378" t="inlineStr" s="2">
        <is>
          <t xml:space="preserve">Not Run</t>
        </is>
      </c>
      <c r="F378" t="inlineStr" s="2">
        <is>
          <t xml:space="preserve"/>
        </is>
      </c>
      <c r="G378" t="inlineStr" s="2">
        <is>
          <t xml:space="preserve"/>
        </is>
      </c>
      <c r="H378" t="inlineStr" s="2">
        <is>
          <t xml:space="preserve"/>
        </is>
      </c>
    </row>
    <row r="379" ht="48" customHeight="1">
      <c r="A379" t="inlineStr" s="2">
        <is>
          <t xml:space="preserve">DOCK-009</t>
        </is>
      </c>
      <c r="B379" t="inlineStr" s="2">
        <is>
          <t xml:space="preserve"/>
        </is>
      </c>
      <c r="C379" t="inlineStr" s="2">
        <is>
          <t xml:space="preserve"/>
        </is>
      </c>
      <c r="D379" t="inlineStr" s="2">
        <is>
          <t xml:space="preserve">Local: http://localhost:5173 + API http://localhost:4002. Production: http://46.246.120.148:8980</t>
        </is>
      </c>
      <c r="E379" t="inlineStr" s="2">
        <is>
          <t xml:space="preserve">Not Run</t>
        </is>
      </c>
      <c r="F379" t="inlineStr" s="2">
        <is>
          <t xml:space="preserve"/>
        </is>
      </c>
      <c r="G379" t="inlineStr" s="2">
        <is>
          <t xml:space="preserve"/>
        </is>
      </c>
      <c r="H379" t="inlineStr" s="2">
        <is>
          <t xml:space="preserve"/>
        </is>
      </c>
    </row>
    <row r="380" ht="48" customHeight="1">
      <c r="A380" t="inlineStr" s="2">
        <is>
          <t xml:space="preserve">DOCK-010</t>
        </is>
      </c>
      <c r="B380" t="inlineStr" s="2">
        <is>
          <t xml:space="preserve"/>
        </is>
      </c>
      <c r="C380" t="inlineStr" s="2">
        <is>
          <t xml:space="preserve"/>
        </is>
      </c>
      <c r="D380" t="inlineStr" s="2">
        <is>
          <t xml:space="preserve">Local: http://localhost:5173 + API http://localhost:4002. Production: http://46.246.120.148:8980</t>
        </is>
      </c>
      <c r="E380" t="inlineStr" s="2">
        <is>
          <t xml:space="preserve">Not Run</t>
        </is>
      </c>
      <c r="F380" t="inlineStr" s="2">
        <is>
          <t xml:space="preserve"/>
        </is>
      </c>
      <c r="G380" t="inlineStr" s="2">
        <is>
          <t xml:space="preserve"/>
        </is>
      </c>
      <c r="H380" t="inlineStr" s="2">
        <is>
          <t xml:space="preserve"/>
        </is>
      </c>
    </row>
    <row r="381" ht="48" customHeight="1">
      <c r="A381" t="inlineStr" s="2">
        <is>
          <t xml:space="preserve">E2E-001</t>
        </is>
      </c>
      <c r="B381" t="inlineStr" s="2">
        <is>
          <t xml:space="preserve"/>
        </is>
      </c>
      <c r="C381" t="inlineStr" s="2">
        <is>
          <t xml:space="preserve"/>
        </is>
      </c>
      <c r="D381" t="inlineStr" s="2">
        <is>
          <t xml:space="preserve">Local: http://localhost:5173 + API http://localhost:4002. Production: http://46.246.120.148:8980</t>
        </is>
      </c>
      <c r="E381" t="inlineStr" s="2">
        <is>
          <t xml:space="preserve">Not Run</t>
        </is>
      </c>
      <c r="F381" t="inlineStr" s="2">
        <is>
          <t xml:space="preserve"/>
        </is>
      </c>
      <c r="G381" t="inlineStr" s="2">
        <is>
          <t xml:space="preserve"/>
        </is>
      </c>
      <c r="H381" t="inlineStr" s="2">
        <is>
          <t xml:space="preserve"/>
        </is>
      </c>
    </row>
    <row r="382" ht="48" customHeight="1">
      <c r="A382" t="inlineStr" s="2">
        <is>
          <t xml:space="preserve">E2E-002</t>
        </is>
      </c>
      <c r="B382" t="inlineStr" s="2">
        <is>
          <t xml:space="preserve"/>
        </is>
      </c>
      <c r="C382" t="inlineStr" s="2">
        <is>
          <t xml:space="preserve"/>
        </is>
      </c>
      <c r="D382" t="inlineStr" s="2">
        <is>
          <t xml:space="preserve">Local: http://localhost:5173 + API http://localhost:4002. Production: http://46.246.120.148:8980</t>
        </is>
      </c>
      <c r="E382" t="inlineStr" s="2">
        <is>
          <t xml:space="preserve">Not Run</t>
        </is>
      </c>
      <c r="F382" t="inlineStr" s="2">
        <is>
          <t xml:space="preserve"/>
        </is>
      </c>
      <c r="G382" t="inlineStr" s="2">
        <is>
          <t xml:space="preserve"/>
        </is>
      </c>
      <c r="H382" t="inlineStr" s="2">
        <is>
          <t xml:space="preserve"/>
        </is>
      </c>
    </row>
    <row r="383" ht="48" customHeight="1">
      <c r="A383" t="inlineStr" s="2">
        <is>
          <t xml:space="preserve">E2E-003</t>
        </is>
      </c>
      <c r="B383" t="inlineStr" s="2">
        <is>
          <t xml:space="preserve"/>
        </is>
      </c>
      <c r="C383" t="inlineStr" s="2">
        <is>
          <t xml:space="preserve"/>
        </is>
      </c>
      <c r="D383" t="inlineStr" s="2">
        <is>
          <t xml:space="preserve">Local: http://localhost:5173 + API http://localhost:4002. Production: http://46.246.120.148:8980</t>
        </is>
      </c>
      <c r="E383" t="inlineStr" s="2">
        <is>
          <t xml:space="preserve">Not Run</t>
        </is>
      </c>
      <c r="F383" t="inlineStr" s="2">
        <is>
          <t xml:space="preserve"/>
        </is>
      </c>
      <c r="G383" t="inlineStr" s="2">
        <is>
          <t xml:space="preserve"/>
        </is>
      </c>
      <c r="H383" t="inlineStr" s="2">
        <is>
          <t xml:space="preserve"/>
        </is>
      </c>
    </row>
    <row r="384" ht="48" customHeight="1">
      <c r="A384" t="inlineStr" s="2">
        <is>
          <t xml:space="preserve">E2E-004</t>
        </is>
      </c>
      <c r="B384" t="inlineStr" s="2">
        <is>
          <t xml:space="preserve"/>
        </is>
      </c>
      <c r="C384" t="inlineStr" s="2">
        <is>
          <t xml:space="preserve"/>
        </is>
      </c>
      <c r="D384" t="inlineStr" s="2">
        <is>
          <t xml:space="preserve">Local: http://localhost:5173 + API http://localhost:4002. Production: http://46.246.120.148:8980</t>
        </is>
      </c>
      <c r="E384" t="inlineStr" s="2">
        <is>
          <t xml:space="preserve">Not Run</t>
        </is>
      </c>
      <c r="F384" t="inlineStr" s="2">
        <is>
          <t xml:space="preserve"/>
        </is>
      </c>
      <c r="G384" t="inlineStr" s="2">
        <is>
          <t xml:space="preserve"/>
        </is>
      </c>
      <c r="H384" t="inlineStr" s="2">
        <is>
          <t xml:space="preserve"/>
        </is>
      </c>
    </row>
    <row r="385" ht="48" customHeight="1">
      <c r="A385" t="inlineStr" s="2">
        <is>
          <t xml:space="preserve">E2E-005</t>
        </is>
      </c>
      <c r="B385" t="inlineStr" s="2">
        <is>
          <t xml:space="preserve"/>
        </is>
      </c>
      <c r="C385" t="inlineStr" s="2">
        <is>
          <t xml:space="preserve"/>
        </is>
      </c>
      <c r="D385" t="inlineStr" s="2">
        <is>
          <t xml:space="preserve">Local: http://localhost:5173 + API http://localhost:4002. Production: http://46.246.120.148:8980</t>
        </is>
      </c>
      <c r="E385" t="inlineStr" s="2">
        <is>
          <t xml:space="preserve">Not Run</t>
        </is>
      </c>
      <c r="F385" t="inlineStr" s="2">
        <is>
          <t xml:space="preserve"/>
        </is>
      </c>
      <c r="G385" t="inlineStr" s="2">
        <is>
          <t xml:space="preserve"/>
        </is>
      </c>
      <c r="H385" t="inlineStr" s="2">
        <is>
          <t xml:space="preserve"/>
        </is>
      </c>
    </row>
    <row r="386" ht="48" customHeight="1">
      <c r="A386" t="inlineStr" s="2">
        <is>
          <t xml:space="preserve">E2E-006</t>
        </is>
      </c>
      <c r="B386" t="inlineStr" s="2">
        <is>
          <t xml:space="preserve"/>
        </is>
      </c>
      <c r="C386" t="inlineStr" s="2">
        <is>
          <t xml:space="preserve"/>
        </is>
      </c>
      <c r="D386" t="inlineStr" s="2">
        <is>
          <t xml:space="preserve">Local: http://localhost:5173 + API http://localhost:4002. Production: http://46.246.120.148:8980</t>
        </is>
      </c>
      <c r="E386" t="inlineStr" s="2">
        <is>
          <t xml:space="preserve">Not Run</t>
        </is>
      </c>
      <c r="F386" t="inlineStr" s="2">
        <is>
          <t xml:space="preserve"/>
        </is>
      </c>
      <c r="G386" t="inlineStr" s="2">
        <is>
          <t xml:space="preserve"/>
        </is>
      </c>
      <c r="H386" t="inlineStr" s="2">
        <is>
          <t xml:space="preserve"/>
        </is>
      </c>
    </row>
    <row r="387" ht="48" customHeight="1">
      <c r="A387" t="inlineStr" s="2">
        <is>
          <t xml:space="preserve">E2E-007</t>
        </is>
      </c>
      <c r="B387" t="inlineStr" s="2">
        <is>
          <t xml:space="preserve"/>
        </is>
      </c>
      <c r="C387" t="inlineStr" s="2">
        <is>
          <t xml:space="preserve"/>
        </is>
      </c>
      <c r="D387" t="inlineStr" s="2">
        <is>
          <t xml:space="preserve">Local: http://localhost:5173 + API http://localhost:4002. Production: http://46.246.120.148:8980</t>
        </is>
      </c>
      <c r="E387" t="inlineStr" s="2">
        <is>
          <t xml:space="preserve">Not Run</t>
        </is>
      </c>
      <c r="F387" t="inlineStr" s="2">
        <is>
          <t xml:space="preserve"/>
        </is>
      </c>
      <c r="G387" t="inlineStr" s="2">
        <is>
          <t xml:space="preserve"/>
        </is>
      </c>
      <c r="H387" t="inlineStr" s="2">
        <is>
          <t xml:space="preserve"/>
        </is>
      </c>
    </row>
    <row r="388" ht="48" customHeight="1">
      <c r="A388" t="inlineStr" s="2">
        <is>
          <t xml:space="preserve">E2E-008</t>
        </is>
      </c>
      <c r="B388" t="inlineStr" s="2">
        <is>
          <t xml:space="preserve"/>
        </is>
      </c>
      <c r="C388" t="inlineStr" s="2">
        <is>
          <t xml:space="preserve"/>
        </is>
      </c>
      <c r="D388" t="inlineStr" s="2">
        <is>
          <t xml:space="preserve">Local: http://localhost:5173 + API http://localhost:4002. Production: http://46.246.120.148:8980</t>
        </is>
      </c>
      <c r="E388" t="inlineStr" s="2">
        <is>
          <t xml:space="preserve">Not Run</t>
        </is>
      </c>
      <c r="F388" t="inlineStr" s="2">
        <is>
          <t xml:space="preserve"/>
        </is>
      </c>
      <c r="G388" t="inlineStr" s="2">
        <is>
          <t xml:space="preserve"/>
        </is>
      </c>
      <c r="H388" t="inlineStr" s="2">
        <is>
          <t xml:space="preserve"/>
        </is>
      </c>
    </row>
    <row r="389" ht="48" customHeight="1">
      <c r="A389" t="inlineStr" s="2">
        <is>
          <t xml:space="preserve">E2E-009</t>
        </is>
      </c>
      <c r="B389" t="inlineStr" s="2">
        <is>
          <t xml:space="preserve"/>
        </is>
      </c>
      <c r="C389" t="inlineStr" s="2">
        <is>
          <t xml:space="preserve"/>
        </is>
      </c>
      <c r="D389" t="inlineStr" s="2">
        <is>
          <t xml:space="preserve">Local: http://localhost:5173 + API http://localhost:4002. Production: http://46.246.120.148:8980</t>
        </is>
      </c>
      <c r="E389" t="inlineStr" s="2">
        <is>
          <t xml:space="preserve">Not Run</t>
        </is>
      </c>
      <c r="F389" t="inlineStr" s="2">
        <is>
          <t xml:space="preserve"/>
        </is>
      </c>
      <c r="G389" t="inlineStr" s="2">
        <is>
          <t xml:space="preserve"/>
        </is>
      </c>
      <c r="H389" t="inlineStr" s="2">
        <is>
          <t xml:space="preserve"/>
        </is>
      </c>
    </row>
    <row r="390" ht="48" customHeight="1">
      <c r="A390" t="inlineStr" s="2">
        <is>
          <t xml:space="preserve">E2E-010</t>
        </is>
      </c>
      <c r="B390" t="inlineStr" s="2">
        <is>
          <t xml:space="preserve"/>
        </is>
      </c>
      <c r="C390" t="inlineStr" s="2">
        <is>
          <t xml:space="preserve"/>
        </is>
      </c>
      <c r="D390" t="inlineStr" s="2">
        <is>
          <t xml:space="preserve">Local: http://localhost:5173 + API http://localhost:4002. Production: http://46.246.120.148:8980</t>
        </is>
      </c>
      <c r="E390" t="inlineStr" s="2">
        <is>
          <t xml:space="preserve">Not Run</t>
        </is>
      </c>
      <c r="F390" t="inlineStr" s="2">
        <is>
          <t xml:space="preserve"/>
        </is>
      </c>
      <c r="G390" t="inlineStr" s="2">
        <is>
          <t xml:space="preserve"/>
        </is>
      </c>
      <c r="H390" t="inlineStr" s="2">
        <is>
          <t xml:space="preserve"/>
        </is>
      </c>
    </row>
    <row r="391" ht="48" customHeight="1">
      <c r="A391" t="inlineStr" s="2">
        <is>
          <t xml:space="preserve">E2E-011</t>
        </is>
      </c>
      <c r="B391" t="inlineStr" s="2">
        <is>
          <t xml:space="preserve"/>
        </is>
      </c>
      <c r="C391" t="inlineStr" s="2">
        <is>
          <t xml:space="preserve"/>
        </is>
      </c>
      <c r="D391" t="inlineStr" s="2">
        <is>
          <t xml:space="preserve">Local: http://localhost:5173 + API http://localhost:4002. Production: http://46.246.120.148:8980</t>
        </is>
      </c>
      <c r="E391" t="inlineStr" s="2">
        <is>
          <t xml:space="preserve">Not Run</t>
        </is>
      </c>
      <c r="F391" t="inlineStr" s="2">
        <is>
          <t xml:space="preserve"/>
        </is>
      </c>
      <c r="G391" t="inlineStr" s="2">
        <is>
          <t xml:space="preserve"/>
        </is>
      </c>
      <c r="H391" t="inlineStr" s="2">
        <is>
          <t xml:space="preserve"/>
        </is>
      </c>
    </row>
    <row r="392" ht="48" customHeight="1">
      <c r="A392" t="inlineStr" s="2">
        <is>
          <t xml:space="preserve">E2E-012</t>
        </is>
      </c>
      <c r="B392" t="inlineStr" s="2">
        <is>
          <t xml:space="preserve"/>
        </is>
      </c>
      <c r="C392" t="inlineStr" s="2">
        <is>
          <t xml:space="preserve"/>
        </is>
      </c>
      <c r="D392" t="inlineStr" s="2">
        <is>
          <t xml:space="preserve">Local: http://localhost:5173 + API http://localhost:4002. Production: http://46.246.120.148:8980</t>
        </is>
      </c>
      <c r="E392" t="inlineStr" s="2">
        <is>
          <t xml:space="preserve">Not Run</t>
        </is>
      </c>
      <c r="F392" t="inlineStr" s="2">
        <is>
          <t xml:space="preserve"/>
        </is>
      </c>
      <c r="G392" t="inlineStr" s="2">
        <is>
          <t xml:space="preserve"/>
        </is>
      </c>
      <c r="H392" t="inlineStr" s="2">
        <is>
          <t xml:space="preserve"/>
        </is>
      </c>
    </row>
    <row r="393" ht="48" customHeight="1">
      <c r="A393" t="inlineStr" s="2">
        <is>
          <t xml:space="preserve">API-007</t>
        </is>
      </c>
      <c r="B393" t="inlineStr" s="2">
        <is>
          <t xml:space="preserve"/>
        </is>
      </c>
      <c r="C393" t="inlineStr" s="2">
        <is>
          <t xml:space="preserve"/>
        </is>
      </c>
      <c r="D393" t="inlineStr" s="2">
        <is>
          <t xml:space="preserve">Local: http://localhost:5173 + API http://localhost:4002. Production: http://46.246.120.148:8980</t>
        </is>
      </c>
      <c r="E393" t="inlineStr" s="2">
        <is>
          <t xml:space="preserve">Not Run</t>
        </is>
      </c>
      <c r="F393" t="inlineStr" s="2">
        <is>
          <t xml:space="preserve"/>
        </is>
      </c>
      <c r="G393" t="inlineStr" s="2">
        <is>
          <t xml:space="preserve"/>
        </is>
      </c>
      <c r="H393" t="inlineStr" s="2">
        <is>
          <t xml:space="preserve"/>
        </is>
      </c>
    </row>
    <row r="394" ht="48" customHeight="1">
      <c r="A394" t="inlineStr" s="2">
        <is>
          <t xml:space="preserve">API-008</t>
        </is>
      </c>
      <c r="B394" t="inlineStr" s="2">
        <is>
          <t xml:space="preserve"/>
        </is>
      </c>
      <c r="C394" t="inlineStr" s="2">
        <is>
          <t xml:space="preserve"/>
        </is>
      </c>
      <c r="D394" t="inlineStr" s="2">
        <is>
          <t xml:space="preserve">Local: http://localhost:5173 + API http://localhost:4002. Production: http://46.246.120.148:8980</t>
        </is>
      </c>
      <c r="E394" t="inlineStr" s="2">
        <is>
          <t xml:space="preserve">Not Run</t>
        </is>
      </c>
      <c r="F394" t="inlineStr" s="2">
        <is>
          <t xml:space="preserve"/>
        </is>
      </c>
      <c r="G394" t="inlineStr" s="2">
        <is>
          <t xml:space="preserve"/>
        </is>
      </c>
      <c r="H394" t="inlineStr" s="2">
        <is>
          <t xml:space="preserve"/>
        </is>
      </c>
    </row>
    <row r="395" ht="48" customHeight="1">
      <c r="A395" t="inlineStr" s="2">
        <is>
          <t xml:space="preserve">API-009</t>
        </is>
      </c>
      <c r="B395" t="inlineStr" s="2">
        <is>
          <t xml:space="preserve"/>
        </is>
      </c>
      <c r="C395" t="inlineStr" s="2">
        <is>
          <t xml:space="preserve"/>
        </is>
      </c>
      <c r="D395" t="inlineStr" s="2">
        <is>
          <t xml:space="preserve">Local: http://localhost:5173 + API http://localhost:4002. Production: http://46.246.120.148:8980</t>
        </is>
      </c>
      <c r="E395" t="inlineStr" s="2">
        <is>
          <t xml:space="preserve">Not Run</t>
        </is>
      </c>
      <c r="F395" t="inlineStr" s="2">
        <is>
          <t xml:space="preserve"/>
        </is>
      </c>
      <c r="G395" t="inlineStr" s="2">
        <is>
          <t xml:space="preserve"/>
        </is>
      </c>
      <c r="H395" t="inlineStr" s="2">
        <is>
          <t xml:space="preserve"/>
        </is>
      </c>
    </row>
    <row r="396" ht="48" customHeight="1">
      <c r="A396" t="inlineStr" s="2">
        <is>
          <t xml:space="preserve">API-010</t>
        </is>
      </c>
      <c r="B396" t="inlineStr" s="2">
        <is>
          <t xml:space="preserve"/>
        </is>
      </c>
      <c r="C396" t="inlineStr" s="2">
        <is>
          <t xml:space="preserve"/>
        </is>
      </c>
      <c r="D396" t="inlineStr" s="2">
        <is>
          <t xml:space="preserve">Local: http://localhost:5173 + API http://localhost:4002. Production: http://46.246.120.148:8980</t>
        </is>
      </c>
      <c r="E396" t="inlineStr" s="2">
        <is>
          <t xml:space="preserve">Not Run</t>
        </is>
      </c>
      <c r="F396" t="inlineStr" s="2">
        <is>
          <t xml:space="preserve"/>
        </is>
      </c>
      <c r="G396" t="inlineStr" s="2">
        <is>
          <t xml:space="preserve"/>
        </is>
      </c>
      <c r="H396" t="inlineStr" s="2">
        <is>
          <t xml:space="preserve"/>
        </is>
      </c>
    </row>
    <row r="397" ht="48" customHeight="1">
      <c r="A397" t="inlineStr" s="2">
        <is>
          <t xml:space="preserve">API-011</t>
        </is>
      </c>
      <c r="B397" t="inlineStr" s="2">
        <is>
          <t xml:space="preserve"/>
        </is>
      </c>
      <c r="C397" t="inlineStr" s="2">
        <is>
          <t xml:space="preserve"/>
        </is>
      </c>
      <c r="D397" t="inlineStr" s="2">
        <is>
          <t xml:space="preserve">Local: http://localhost:5173 + API http://localhost:4002. Production: http://46.246.120.148:8980</t>
        </is>
      </c>
      <c r="E397" t="inlineStr" s="2">
        <is>
          <t xml:space="preserve">Not Run</t>
        </is>
      </c>
      <c r="F397" t="inlineStr" s="2">
        <is>
          <t xml:space="preserve"/>
        </is>
      </c>
      <c r="G397" t="inlineStr" s="2">
        <is>
          <t xml:space="preserve"/>
        </is>
      </c>
      <c r="H397" t="inlineStr" s="2">
        <is>
          <t xml:space="preserve"/>
        </is>
      </c>
    </row>
    <row r="398" ht="48" customHeight="1">
      <c r="A398" t="inlineStr" s="2">
        <is>
          <t xml:space="preserve">API-012</t>
        </is>
      </c>
      <c r="B398" t="inlineStr" s="2">
        <is>
          <t xml:space="preserve"/>
        </is>
      </c>
      <c r="C398" t="inlineStr" s="2">
        <is>
          <t xml:space="preserve"/>
        </is>
      </c>
      <c r="D398" t="inlineStr" s="2">
        <is>
          <t xml:space="preserve">Local: http://localhost:5173 + API http://localhost:4002. Production: http://46.246.120.148:8980</t>
        </is>
      </c>
      <c r="E398" t="inlineStr" s="2">
        <is>
          <t xml:space="preserve">Not Run</t>
        </is>
      </c>
      <c r="F398" t="inlineStr" s="2">
        <is>
          <t xml:space="preserve"/>
        </is>
      </c>
      <c r="G398" t="inlineStr" s="2">
        <is>
          <t xml:space="preserve"/>
        </is>
      </c>
      <c r="H398" t="inlineStr" s="2">
        <is>
          <t xml:space="preserve"/>
        </is>
      </c>
    </row>
    <row r="399" ht="48" customHeight="1">
      <c r="A399" t="inlineStr" s="2">
        <is>
          <t xml:space="preserve">API-013</t>
        </is>
      </c>
      <c r="B399" t="inlineStr" s="2">
        <is>
          <t xml:space="preserve"/>
        </is>
      </c>
      <c r="C399" t="inlineStr" s="2">
        <is>
          <t xml:space="preserve"/>
        </is>
      </c>
      <c r="D399" t="inlineStr" s="2">
        <is>
          <t xml:space="preserve">Local: http://localhost:5173 + API http://localhost:4002. Production: http://46.246.120.148:8980</t>
        </is>
      </c>
      <c r="E399" t="inlineStr" s="2">
        <is>
          <t xml:space="preserve">Not Run</t>
        </is>
      </c>
      <c r="F399" t="inlineStr" s="2">
        <is>
          <t xml:space="preserve"/>
        </is>
      </c>
      <c r="G399" t="inlineStr" s="2">
        <is>
          <t xml:space="preserve"/>
        </is>
      </c>
      <c r="H399" t="inlineStr" s="2">
        <is>
          <t xml:space="preserve"/>
        </is>
      </c>
    </row>
    <row r="400" ht="48" customHeight="1">
      <c r="A400" t="inlineStr" s="2">
        <is>
          <t xml:space="preserve">API-014</t>
        </is>
      </c>
      <c r="B400" t="inlineStr" s="2">
        <is>
          <t xml:space="preserve"/>
        </is>
      </c>
      <c r="C400" t="inlineStr" s="2">
        <is>
          <t xml:space="preserve"/>
        </is>
      </c>
      <c r="D400" t="inlineStr" s="2">
        <is>
          <t xml:space="preserve">Local: http://localhost:5173 + API http://localhost:4002. Production: http://46.246.120.148:8980</t>
        </is>
      </c>
      <c r="E400" t="inlineStr" s="2">
        <is>
          <t xml:space="preserve">Not Run</t>
        </is>
      </c>
      <c r="F400" t="inlineStr" s="2">
        <is>
          <t xml:space="preserve"/>
        </is>
      </c>
      <c r="G400" t="inlineStr" s="2">
        <is>
          <t xml:space="preserve"/>
        </is>
      </c>
      <c r="H400" t="inlineStr" s="2">
        <is>
          <t xml:space="preserve"/>
        </is>
      </c>
    </row>
    <row r="401" ht="48" customHeight="1">
      <c r="A401" t="inlineStr" s="2">
        <is>
          <t xml:space="preserve">API-015</t>
        </is>
      </c>
      <c r="B401" t="inlineStr" s="2">
        <is>
          <t xml:space="preserve"/>
        </is>
      </c>
      <c r="C401" t="inlineStr" s="2">
        <is>
          <t xml:space="preserve"/>
        </is>
      </c>
      <c r="D401" t="inlineStr" s="2">
        <is>
          <t xml:space="preserve">Local: http://localhost:5173 + API http://localhost:4002. Production: http://46.246.120.148:8980</t>
        </is>
      </c>
      <c r="E401" t="inlineStr" s="2">
        <is>
          <t xml:space="preserve">Not Run</t>
        </is>
      </c>
      <c r="F401" t="inlineStr" s="2">
        <is>
          <t xml:space="preserve"/>
        </is>
      </c>
      <c r="G401" t="inlineStr" s="2">
        <is>
          <t xml:space="preserve"/>
        </is>
      </c>
      <c r="H401" t="inlineStr" s="2">
        <is>
          <t xml:space="preserve"/>
        </is>
      </c>
    </row>
    <row r="402" ht="48" customHeight="1">
      <c r="A402" t="inlineStr" s="2">
        <is>
          <t xml:space="preserve">API-016</t>
        </is>
      </c>
      <c r="B402" t="inlineStr" s="2">
        <is>
          <t xml:space="preserve"/>
        </is>
      </c>
      <c r="C402" t="inlineStr" s="2">
        <is>
          <t xml:space="preserve"/>
        </is>
      </c>
      <c r="D402" t="inlineStr" s="2">
        <is>
          <t xml:space="preserve">Local: http://localhost:5173 + API http://localhost:4002. Production: http://46.246.120.148:8980</t>
        </is>
      </c>
      <c r="E402" t="inlineStr" s="2">
        <is>
          <t xml:space="preserve">Not Run</t>
        </is>
      </c>
      <c r="F402" t="inlineStr" s="2">
        <is>
          <t xml:space="preserve"/>
        </is>
      </c>
      <c r="G402" t="inlineStr" s="2">
        <is>
          <t xml:space="preserve"/>
        </is>
      </c>
      <c r="H402" t="inlineStr" s="2">
        <is>
          <t xml:space="preserve"/>
        </is>
      </c>
    </row>
    <row r="403" ht="48" customHeight="1">
      <c r="A403" t="inlineStr" s="2">
        <is>
          <t xml:space="preserve">API-017</t>
        </is>
      </c>
      <c r="B403" t="inlineStr" s="2">
        <is>
          <t xml:space="preserve"/>
        </is>
      </c>
      <c r="C403" t="inlineStr" s="2">
        <is>
          <t xml:space="preserve"/>
        </is>
      </c>
      <c r="D403" t="inlineStr" s="2">
        <is>
          <t xml:space="preserve">Local: http://localhost:5173 + API http://localhost:4002. Production: http://46.246.120.148:8980</t>
        </is>
      </c>
      <c r="E403" t="inlineStr" s="2">
        <is>
          <t xml:space="preserve">Not Run</t>
        </is>
      </c>
      <c r="F403" t="inlineStr" s="2">
        <is>
          <t xml:space="preserve"/>
        </is>
      </c>
      <c r="G403" t="inlineStr" s="2">
        <is>
          <t xml:space="preserve"/>
        </is>
      </c>
      <c r="H403" t="inlineStr" s="2">
        <is>
          <t xml:space="preserve"/>
        </is>
      </c>
    </row>
    <row r="404" ht="48" customHeight="1">
      <c r="A404" t="inlineStr" s="2">
        <is>
          <t xml:space="preserve">API-018</t>
        </is>
      </c>
      <c r="B404" t="inlineStr" s="2">
        <is>
          <t xml:space="preserve"/>
        </is>
      </c>
      <c r="C404" t="inlineStr" s="2">
        <is>
          <t xml:space="preserve"/>
        </is>
      </c>
      <c r="D404" t="inlineStr" s="2">
        <is>
          <t xml:space="preserve">Local: http://localhost:5173 + API http://localhost:4002. Production: http://46.246.120.148:8980</t>
        </is>
      </c>
      <c r="E404" t="inlineStr" s="2">
        <is>
          <t xml:space="preserve">Not Run</t>
        </is>
      </c>
      <c r="F404" t="inlineStr" s="2">
        <is>
          <t xml:space="preserve"/>
        </is>
      </c>
      <c r="G404" t="inlineStr" s="2">
        <is>
          <t xml:space="preserve"/>
        </is>
      </c>
      <c r="H404" t="inlineStr" s="2">
        <is>
          <t xml:space="preserve"/>
        </is>
      </c>
    </row>
    <row r="405" ht="48" customHeight="1">
      <c r="A405" t="inlineStr" s="2">
        <is>
          <t xml:space="preserve">API-019</t>
        </is>
      </c>
      <c r="B405" t="inlineStr" s="2">
        <is>
          <t xml:space="preserve"/>
        </is>
      </c>
      <c r="C405" t="inlineStr" s="2">
        <is>
          <t xml:space="preserve"/>
        </is>
      </c>
      <c r="D405" t="inlineStr" s="2">
        <is>
          <t xml:space="preserve">Local: http://localhost:5173 + API http://localhost:4002. Production: http://46.246.120.148:8980</t>
        </is>
      </c>
      <c r="E405" t="inlineStr" s="2">
        <is>
          <t xml:space="preserve">Not Run</t>
        </is>
      </c>
      <c r="F405" t="inlineStr" s="2">
        <is>
          <t xml:space="preserve"/>
        </is>
      </c>
      <c r="G405" t="inlineStr" s="2">
        <is>
          <t xml:space="preserve"/>
        </is>
      </c>
      <c r="H405" t="inlineStr" s="2">
        <is>
          <t xml:space="preserve"/>
        </is>
      </c>
    </row>
    <row r="406" ht="48" customHeight="1">
      <c r="A406" t="inlineStr" s="2">
        <is>
          <t xml:space="preserve">API-020</t>
        </is>
      </c>
      <c r="B406" t="inlineStr" s="2">
        <is>
          <t xml:space="preserve"/>
        </is>
      </c>
      <c r="C406" t="inlineStr" s="2">
        <is>
          <t xml:space="preserve"/>
        </is>
      </c>
      <c r="D406" t="inlineStr" s="2">
        <is>
          <t xml:space="preserve">Local: http://localhost:5173 + API http://localhost:4002. Production: http://46.246.120.148:8980</t>
        </is>
      </c>
      <c r="E406" t="inlineStr" s="2">
        <is>
          <t xml:space="preserve">Not Run</t>
        </is>
      </c>
      <c r="F406" t="inlineStr" s="2">
        <is>
          <t xml:space="preserve"/>
        </is>
      </c>
      <c r="G406" t="inlineStr" s="2">
        <is>
          <t xml:space="preserve"/>
        </is>
      </c>
      <c r="H406" t="inlineStr" s="2">
        <is>
          <t xml:space="preserve"/>
        </is>
      </c>
    </row>
    <row r="407" ht="48" customHeight="1">
      <c r="A407" t="inlineStr" s="2">
        <is>
          <t xml:space="preserve">API-021</t>
        </is>
      </c>
      <c r="B407" t="inlineStr" s="2">
        <is>
          <t xml:space="preserve"/>
        </is>
      </c>
      <c r="C407" t="inlineStr" s="2">
        <is>
          <t xml:space="preserve"/>
        </is>
      </c>
      <c r="D407" t="inlineStr" s="2">
        <is>
          <t xml:space="preserve">Local: http://localhost:5173 + API http://localhost:4002. Production: http://46.246.120.148:8980</t>
        </is>
      </c>
      <c r="E407" t="inlineStr" s="2">
        <is>
          <t xml:space="preserve">Not Run</t>
        </is>
      </c>
      <c r="F407" t="inlineStr" s="2">
        <is>
          <t xml:space="preserve"/>
        </is>
      </c>
      <c r="G407" t="inlineStr" s="2">
        <is>
          <t xml:space="preserve"/>
        </is>
      </c>
      <c r="H407" t="inlineStr" s="2">
        <is>
          <t xml:space="preserve"/>
        </is>
      </c>
    </row>
    <row r="408" ht="48" customHeight="1">
      <c r="A408" t="inlineStr" s="2">
        <is>
          <t xml:space="preserve">API-022</t>
        </is>
      </c>
      <c r="B408" t="inlineStr" s="2">
        <is>
          <t xml:space="preserve"/>
        </is>
      </c>
      <c r="C408" t="inlineStr" s="2">
        <is>
          <t xml:space="preserve"/>
        </is>
      </c>
      <c r="D408" t="inlineStr" s="2">
        <is>
          <t xml:space="preserve">Local: http://localhost:5173 + API http://localhost:4002. Production: http://46.246.120.148:8980</t>
        </is>
      </c>
      <c r="E408" t="inlineStr" s="2">
        <is>
          <t xml:space="preserve">Not Run</t>
        </is>
      </c>
      <c r="F408" t="inlineStr" s="2">
        <is>
          <t xml:space="preserve"/>
        </is>
      </c>
      <c r="G408" t="inlineStr" s="2">
        <is>
          <t xml:space="preserve"/>
        </is>
      </c>
      <c r="H408" t="inlineStr" s="2">
        <is>
          <t xml:space="preserve"/>
        </is>
      </c>
    </row>
    <row r="409" ht="48" customHeight="1">
      <c r="A409" t="inlineStr" s="2">
        <is>
          <t xml:space="preserve">API-023</t>
        </is>
      </c>
      <c r="B409" t="inlineStr" s="2">
        <is>
          <t xml:space="preserve"/>
        </is>
      </c>
      <c r="C409" t="inlineStr" s="2">
        <is>
          <t xml:space="preserve"/>
        </is>
      </c>
      <c r="D409" t="inlineStr" s="2">
        <is>
          <t xml:space="preserve">Local: http://localhost:5173 + API http://localhost:4002. Production: http://46.246.120.148:8980</t>
        </is>
      </c>
      <c r="E409" t="inlineStr" s="2">
        <is>
          <t xml:space="preserve">Not Run</t>
        </is>
      </c>
      <c r="F409" t="inlineStr" s="2">
        <is>
          <t xml:space="preserve"/>
        </is>
      </c>
      <c r="G409" t="inlineStr" s="2">
        <is>
          <t xml:space="preserve"/>
        </is>
      </c>
      <c r="H409" t="inlineStr" s="2">
        <is>
          <t xml:space="preserve"/>
        </is>
      </c>
    </row>
    <row r="410" ht="48" customHeight="1">
      <c r="A410" t="inlineStr" s="2">
        <is>
          <t xml:space="preserve">API-024</t>
        </is>
      </c>
      <c r="B410" t="inlineStr" s="2">
        <is>
          <t xml:space="preserve"/>
        </is>
      </c>
      <c r="C410" t="inlineStr" s="2">
        <is>
          <t xml:space="preserve"/>
        </is>
      </c>
      <c r="D410" t="inlineStr" s="2">
        <is>
          <t xml:space="preserve">Local: http://localhost:5173 + API http://localhost:4002. Production: http://46.246.120.148:8980</t>
        </is>
      </c>
      <c r="E410" t="inlineStr" s="2">
        <is>
          <t xml:space="preserve">Not Run</t>
        </is>
      </c>
      <c r="F410" t="inlineStr" s="2">
        <is>
          <t xml:space="preserve"/>
        </is>
      </c>
      <c r="G410" t="inlineStr" s="2">
        <is>
          <t xml:space="preserve"/>
        </is>
      </c>
      <c r="H410" t="inlineStr" s="2">
        <is>
          <t xml:space="preserve"/>
        </is>
      </c>
    </row>
    <row r="411" ht="48" customHeight="1">
      <c r="A411" t="inlineStr" s="2">
        <is>
          <t xml:space="preserve">API-025</t>
        </is>
      </c>
      <c r="B411" t="inlineStr" s="2">
        <is>
          <t xml:space="preserve"/>
        </is>
      </c>
      <c r="C411" t="inlineStr" s="2">
        <is>
          <t xml:space="preserve"/>
        </is>
      </c>
      <c r="D411" t="inlineStr" s="2">
        <is>
          <t xml:space="preserve">Local: http://localhost:5173 + API http://localhost:4002. Production: http://46.246.120.148:8980</t>
        </is>
      </c>
      <c r="E411" t="inlineStr" s="2">
        <is>
          <t xml:space="preserve">Not Run</t>
        </is>
      </c>
      <c r="F411" t="inlineStr" s="2">
        <is>
          <t xml:space="preserve"/>
        </is>
      </c>
      <c r="G411" t="inlineStr" s="2">
        <is>
          <t xml:space="preserve"/>
        </is>
      </c>
      <c r="H411" t="inlineStr" s="2">
        <is>
          <t xml:space="preserve"/>
        </is>
      </c>
    </row>
    <row r="412" ht="48" customHeight="1">
      <c r="A412" t="inlineStr" s="2">
        <is>
          <t xml:space="preserve">API-026</t>
        </is>
      </c>
      <c r="B412" t="inlineStr" s="2">
        <is>
          <t xml:space="preserve"/>
        </is>
      </c>
      <c r="C412" t="inlineStr" s="2">
        <is>
          <t xml:space="preserve"/>
        </is>
      </c>
      <c r="D412" t="inlineStr" s="2">
        <is>
          <t xml:space="preserve">Local: http://localhost:5173 + API http://localhost:4002. Production: http://46.246.120.148:8980</t>
        </is>
      </c>
      <c r="E412" t="inlineStr" s="2">
        <is>
          <t xml:space="preserve">Not Run</t>
        </is>
      </c>
      <c r="F412" t="inlineStr" s="2">
        <is>
          <t xml:space="preserve"/>
        </is>
      </c>
      <c r="G412" t="inlineStr" s="2">
        <is>
          <t xml:space="preserve"/>
        </is>
      </c>
      <c r="H412" t="inlineStr" s="2">
        <is>
          <t xml:space="preserve"/>
        </is>
      </c>
    </row>
    <row r="413" ht="48" customHeight="1">
      <c r="A413" t="inlineStr" s="2">
        <is>
          <t xml:space="preserve">API-027</t>
        </is>
      </c>
      <c r="B413" t="inlineStr" s="2">
        <is>
          <t xml:space="preserve"/>
        </is>
      </c>
      <c r="C413" t="inlineStr" s="2">
        <is>
          <t xml:space="preserve"/>
        </is>
      </c>
      <c r="D413" t="inlineStr" s="2">
        <is>
          <t xml:space="preserve">Local: http://localhost:5173 + API http://localhost:4002. Production: http://46.246.120.148:8980</t>
        </is>
      </c>
      <c r="E413" t="inlineStr" s="2">
        <is>
          <t xml:space="preserve">Not Run</t>
        </is>
      </c>
      <c r="F413" t="inlineStr" s="2">
        <is>
          <t xml:space="preserve"/>
        </is>
      </c>
      <c r="G413" t="inlineStr" s="2">
        <is>
          <t xml:space="preserve"/>
        </is>
      </c>
      <c r="H413" t="inlineStr" s="2">
        <is>
          <t xml:space="preserve"/>
        </is>
      </c>
    </row>
    <row r="414" ht="48" customHeight="1">
      <c r="A414" t="inlineStr" s="2">
        <is>
          <t xml:space="preserve">API-028</t>
        </is>
      </c>
      <c r="B414" t="inlineStr" s="2">
        <is>
          <t xml:space="preserve"/>
        </is>
      </c>
      <c r="C414" t="inlineStr" s="2">
        <is>
          <t xml:space="preserve"/>
        </is>
      </c>
      <c r="D414" t="inlineStr" s="2">
        <is>
          <t xml:space="preserve">Local: http://localhost:5173 + API http://localhost:4002. Production: http://46.246.120.148:8980</t>
        </is>
      </c>
      <c r="E414" t="inlineStr" s="2">
        <is>
          <t xml:space="preserve">Not Run</t>
        </is>
      </c>
      <c r="F414" t="inlineStr" s="2">
        <is>
          <t xml:space="preserve"/>
        </is>
      </c>
      <c r="G414" t="inlineStr" s="2">
        <is>
          <t xml:space="preserve"/>
        </is>
      </c>
      <c r="H414" t="inlineStr" s="2">
        <is>
          <t xml:space="preserve"/>
        </is>
      </c>
    </row>
    <row r="415" ht="48" customHeight="1">
      <c r="A415" t="inlineStr" s="2">
        <is>
          <t xml:space="preserve">API-029</t>
        </is>
      </c>
      <c r="B415" t="inlineStr" s="2">
        <is>
          <t xml:space="preserve"/>
        </is>
      </c>
      <c r="C415" t="inlineStr" s="2">
        <is>
          <t xml:space="preserve"/>
        </is>
      </c>
      <c r="D415" t="inlineStr" s="2">
        <is>
          <t xml:space="preserve">Local: http://localhost:5173 + API http://localhost:4002. Production: http://46.246.120.148:8980</t>
        </is>
      </c>
      <c r="E415" t="inlineStr" s="2">
        <is>
          <t xml:space="preserve">Not Run</t>
        </is>
      </c>
      <c r="F415" t="inlineStr" s="2">
        <is>
          <t xml:space="preserve"/>
        </is>
      </c>
      <c r="G415" t="inlineStr" s="2">
        <is>
          <t xml:space="preserve"/>
        </is>
      </c>
      <c r="H415" t="inlineStr" s="2">
        <is>
          <t xml:space="preserve"/>
        </is>
      </c>
    </row>
    <row r="416" ht="48" customHeight="1">
      <c r="A416" t="inlineStr" s="2">
        <is>
          <t xml:space="preserve">API-030</t>
        </is>
      </c>
      <c r="B416" t="inlineStr" s="2">
        <is>
          <t xml:space="preserve"/>
        </is>
      </c>
      <c r="C416" t="inlineStr" s="2">
        <is>
          <t xml:space="preserve"/>
        </is>
      </c>
      <c r="D416" t="inlineStr" s="2">
        <is>
          <t xml:space="preserve">Local: http://localhost:5173 + API http://localhost:4002. Production: http://46.246.120.148:8980</t>
        </is>
      </c>
      <c r="E416" t="inlineStr" s="2">
        <is>
          <t xml:space="preserve">Not Run</t>
        </is>
      </c>
      <c r="F416" t="inlineStr" s="2">
        <is>
          <t xml:space="preserve"/>
        </is>
      </c>
      <c r="G416" t="inlineStr" s="2">
        <is>
          <t xml:space="preserve"/>
        </is>
      </c>
      <c r="H416" t="inlineStr" s="2">
        <is>
          <t xml:space="preserve"/>
        </is>
      </c>
    </row>
    <row r="417" ht="48" customHeight="1">
      <c r="A417" t="inlineStr" s="2">
        <is>
          <t xml:space="preserve">API-031</t>
        </is>
      </c>
      <c r="B417" t="inlineStr" s="2">
        <is>
          <t xml:space="preserve"/>
        </is>
      </c>
      <c r="C417" t="inlineStr" s="2">
        <is>
          <t xml:space="preserve"/>
        </is>
      </c>
      <c r="D417" t="inlineStr" s="2">
        <is>
          <t xml:space="preserve">Local: http://localhost:5173 + API http://localhost:4002. Production: http://46.246.120.148:8980</t>
        </is>
      </c>
      <c r="E417" t="inlineStr" s="2">
        <is>
          <t xml:space="preserve">Not Run</t>
        </is>
      </c>
      <c r="F417" t="inlineStr" s="2">
        <is>
          <t xml:space="preserve"/>
        </is>
      </c>
      <c r="G417" t="inlineStr" s="2">
        <is>
          <t xml:space="preserve"/>
        </is>
      </c>
      <c r="H417" t="inlineStr" s="2">
        <is>
          <t xml:space="preserve"/>
        </is>
      </c>
    </row>
    <row r="418" ht="48" customHeight="1">
      <c r="A418" t="inlineStr" s="2">
        <is>
          <t xml:space="preserve">API-032</t>
        </is>
      </c>
      <c r="B418" t="inlineStr" s="2">
        <is>
          <t xml:space="preserve"/>
        </is>
      </c>
      <c r="C418" t="inlineStr" s="2">
        <is>
          <t xml:space="preserve"/>
        </is>
      </c>
      <c r="D418" t="inlineStr" s="2">
        <is>
          <t xml:space="preserve">Local: http://localhost:5173 + API http://localhost:4002. Production: http://46.246.120.148:8980</t>
        </is>
      </c>
      <c r="E418" t="inlineStr" s="2">
        <is>
          <t xml:space="preserve">Not Run</t>
        </is>
      </c>
      <c r="F418" t="inlineStr" s="2">
        <is>
          <t xml:space="preserve"/>
        </is>
      </c>
      <c r="G418" t="inlineStr" s="2">
        <is>
          <t xml:space="preserve"/>
        </is>
      </c>
      <c r="H418" t="inlineStr" s="2">
        <is>
          <t xml:space="preserve"/>
        </is>
      </c>
    </row>
    <row r="419" ht="48" customHeight="1">
      <c r="A419" t="inlineStr" s="2">
        <is>
          <t xml:space="preserve">API-033</t>
        </is>
      </c>
      <c r="B419" t="inlineStr" s="2">
        <is>
          <t xml:space="preserve"/>
        </is>
      </c>
      <c r="C419" t="inlineStr" s="2">
        <is>
          <t xml:space="preserve"/>
        </is>
      </c>
      <c r="D419" t="inlineStr" s="2">
        <is>
          <t xml:space="preserve">Local: http://localhost:5173 + API http://localhost:4002. Production: http://46.246.120.148:8980</t>
        </is>
      </c>
      <c r="E419" t="inlineStr" s="2">
        <is>
          <t xml:space="preserve">Not Run</t>
        </is>
      </c>
      <c r="F419" t="inlineStr" s="2">
        <is>
          <t xml:space="preserve"/>
        </is>
      </c>
      <c r="G419" t="inlineStr" s="2">
        <is>
          <t xml:space="preserve"/>
        </is>
      </c>
      <c r="H419" t="inlineStr" s="2">
        <is>
          <t xml:space="preserve"/>
        </is>
      </c>
    </row>
    <row r="420" ht="48" customHeight="1">
      <c r="A420" t="inlineStr" s="2">
        <is>
          <t xml:space="preserve">API-034</t>
        </is>
      </c>
      <c r="B420" t="inlineStr" s="2">
        <is>
          <t xml:space="preserve"/>
        </is>
      </c>
      <c r="C420" t="inlineStr" s="2">
        <is>
          <t xml:space="preserve"/>
        </is>
      </c>
      <c r="D420" t="inlineStr" s="2">
        <is>
          <t xml:space="preserve">Local: http://localhost:5173 + API http://localhost:4002. Production: http://46.246.120.148:8980</t>
        </is>
      </c>
      <c r="E420" t="inlineStr" s="2">
        <is>
          <t xml:space="preserve">Not Run</t>
        </is>
      </c>
      <c r="F420" t="inlineStr" s="2">
        <is>
          <t xml:space="preserve"/>
        </is>
      </c>
      <c r="G420" t="inlineStr" s="2">
        <is>
          <t xml:space="preserve"/>
        </is>
      </c>
      <c r="H420" t="inlineStr" s="2">
        <is>
          <t xml:space="preserve"/>
        </is>
      </c>
    </row>
    <row r="421" ht="48" customHeight="1">
      <c r="A421" t="inlineStr" s="2">
        <is>
          <t xml:space="preserve">API-035</t>
        </is>
      </c>
      <c r="B421" t="inlineStr" s="2">
        <is>
          <t xml:space="preserve"/>
        </is>
      </c>
      <c r="C421" t="inlineStr" s="2">
        <is>
          <t xml:space="preserve"/>
        </is>
      </c>
      <c r="D421" t="inlineStr" s="2">
        <is>
          <t xml:space="preserve">Local: http://localhost:5173 + API http://localhost:4002. Production: http://46.246.120.148:8980</t>
        </is>
      </c>
      <c r="E421" t="inlineStr" s="2">
        <is>
          <t xml:space="preserve">Not Run</t>
        </is>
      </c>
      <c r="F421" t="inlineStr" s="2">
        <is>
          <t xml:space="preserve"/>
        </is>
      </c>
      <c r="G421" t="inlineStr" s="2">
        <is>
          <t xml:space="preserve"/>
        </is>
      </c>
      <c r="H421" t="inlineStr" s="2">
        <is>
          <t xml:space="preserve"/>
        </is>
      </c>
    </row>
    <row r="422" ht="48" customHeight="1">
      <c r="A422" t="inlineStr" s="2">
        <is>
          <t xml:space="preserve">API-036</t>
        </is>
      </c>
      <c r="B422" t="inlineStr" s="2">
        <is>
          <t xml:space="preserve"/>
        </is>
      </c>
      <c r="C422" t="inlineStr" s="2">
        <is>
          <t xml:space="preserve"/>
        </is>
      </c>
      <c r="D422" t="inlineStr" s="2">
        <is>
          <t xml:space="preserve">Local: http://localhost:5173 + API http://localhost:4002. Production: http://46.246.120.148:8980</t>
        </is>
      </c>
      <c r="E422" t="inlineStr" s="2">
        <is>
          <t xml:space="preserve">Not Run</t>
        </is>
      </c>
      <c r="F422" t="inlineStr" s="2">
        <is>
          <t xml:space="preserve"/>
        </is>
      </c>
      <c r="G422" t="inlineStr" s="2">
        <is>
          <t xml:space="preserve"/>
        </is>
      </c>
      <c r="H422" t="inlineStr" s="2">
        <is>
          <t xml:space="preserve"/>
        </is>
      </c>
    </row>
    <row r="423" ht="48" customHeight="1">
      <c r="A423" t="inlineStr" s="2">
        <is>
          <t xml:space="preserve">API-037</t>
        </is>
      </c>
      <c r="B423" t="inlineStr" s="2">
        <is>
          <t xml:space="preserve"/>
        </is>
      </c>
      <c r="C423" t="inlineStr" s="2">
        <is>
          <t xml:space="preserve"/>
        </is>
      </c>
      <c r="D423" t="inlineStr" s="2">
        <is>
          <t xml:space="preserve">Local: http://localhost:5173 + API http://localhost:4002. Production: http://46.246.120.148:8980</t>
        </is>
      </c>
      <c r="E423" t="inlineStr" s="2">
        <is>
          <t xml:space="preserve">Not Run</t>
        </is>
      </c>
      <c r="F423" t="inlineStr" s="2">
        <is>
          <t xml:space="preserve"/>
        </is>
      </c>
      <c r="G423" t="inlineStr" s="2">
        <is>
          <t xml:space="preserve"/>
        </is>
      </c>
      <c r="H423" t="inlineStr" s="2">
        <is>
          <t xml:space="preserve"/>
        </is>
      </c>
    </row>
    <row r="424" ht="48" customHeight="1">
      <c r="A424" t="inlineStr" s="2">
        <is>
          <t xml:space="preserve">API-038</t>
        </is>
      </c>
      <c r="B424" t="inlineStr" s="2">
        <is>
          <t xml:space="preserve"/>
        </is>
      </c>
      <c r="C424" t="inlineStr" s="2">
        <is>
          <t xml:space="preserve"/>
        </is>
      </c>
      <c r="D424" t="inlineStr" s="2">
        <is>
          <t xml:space="preserve">Local: http://localhost:5173 + API http://localhost:4002. Production: http://46.246.120.148:8980</t>
        </is>
      </c>
      <c r="E424" t="inlineStr" s="2">
        <is>
          <t xml:space="preserve">Not Run</t>
        </is>
      </c>
      <c r="F424" t="inlineStr" s="2">
        <is>
          <t xml:space="preserve"/>
        </is>
      </c>
      <c r="G424" t="inlineStr" s="2">
        <is>
          <t xml:space="preserve"/>
        </is>
      </c>
      <c r="H424" t="inlineStr" s="2">
        <is>
          <t xml:space="preserve"/>
        </is>
      </c>
    </row>
    <row r="425" ht="48" customHeight="1">
      <c r="A425" t="inlineStr" s="2">
        <is>
          <t xml:space="preserve">API-039</t>
        </is>
      </c>
      <c r="B425" t="inlineStr" s="2">
        <is>
          <t xml:space="preserve"/>
        </is>
      </c>
      <c r="C425" t="inlineStr" s="2">
        <is>
          <t xml:space="preserve"/>
        </is>
      </c>
      <c r="D425" t="inlineStr" s="2">
        <is>
          <t xml:space="preserve">Local: http://localhost:5173 + API http://localhost:4002. Production: http://46.246.120.148:8980</t>
        </is>
      </c>
      <c r="E425" t="inlineStr" s="2">
        <is>
          <t xml:space="preserve">Not Run</t>
        </is>
      </c>
      <c r="F425" t="inlineStr" s="2">
        <is>
          <t xml:space="preserve"/>
        </is>
      </c>
      <c r="G425" t="inlineStr" s="2">
        <is>
          <t xml:space="preserve"/>
        </is>
      </c>
      <c r="H425" t="inlineStr" s="2">
        <is>
          <t xml:space="preserve"/>
        </is>
      </c>
    </row>
    <row r="426" ht="48" customHeight="1">
      <c r="A426" t="inlineStr" s="2">
        <is>
          <t xml:space="preserve">API-040</t>
        </is>
      </c>
      <c r="B426" t="inlineStr" s="2">
        <is>
          <t xml:space="preserve"/>
        </is>
      </c>
      <c r="C426" t="inlineStr" s="2">
        <is>
          <t xml:space="preserve"/>
        </is>
      </c>
      <c r="D426" t="inlineStr" s="2">
        <is>
          <t xml:space="preserve">Local: http://localhost:5173 + API http://localhost:4002. Production: http://46.246.120.148:8980</t>
        </is>
      </c>
      <c r="E426" t="inlineStr" s="2">
        <is>
          <t xml:space="preserve">Not Run</t>
        </is>
      </c>
      <c r="F426" t="inlineStr" s="2">
        <is>
          <t xml:space="preserve"/>
        </is>
      </c>
      <c r="G426" t="inlineStr" s="2">
        <is>
          <t xml:space="preserve"/>
        </is>
      </c>
      <c r="H426" t="inlineStr" s="2">
        <is>
          <t xml:space="preserve"/>
        </is>
      </c>
    </row>
    <row r="427" ht="48" customHeight="1">
      <c r="A427" t="inlineStr" s="2">
        <is>
          <t xml:space="preserve">API-041</t>
        </is>
      </c>
      <c r="B427" t="inlineStr" s="2">
        <is>
          <t xml:space="preserve"/>
        </is>
      </c>
      <c r="C427" t="inlineStr" s="2">
        <is>
          <t xml:space="preserve"/>
        </is>
      </c>
      <c r="D427" t="inlineStr" s="2">
        <is>
          <t xml:space="preserve">Local: http://localhost:5173 + API http://localhost:4002. Production: http://46.246.120.148:8980</t>
        </is>
      </c>
      <c r="E427" t="inlineStr" s="2">
        <is>
          <t xml:space="preserve">Not Run</t>
        </is>
      </c>
      <c r="F427" t="inlineStr" s="2">
        <is>
          <t xml:space="preserve"/>
        </is>
      </c>
      <c r="G427" t="inlineStr" s="2">
        <is>
          <t xml:space="preserve"/>
        </is>
      </c>
      <c r="H427" t="inlineStr" s="2">
        <is>
          <t xml:space="preserve"/>
        </is>
      </c>
    </row>
    <row r="428" ht="48" customHeight="1">
      <c r="A428" t="inlineStr" s="2">
        <is>
          <t xml:space="preserve">API-042</t>
        </is>
      </c>
      <c r="B428" t="inlineStr" s="2">
        <is>
          <t xml:space="preserve"/>
        </is>
      </c>
      <c r="C428" t="inlineStr" s="2">
        <is>
          <t xml:space="preserve"/>
        </is>
      </c>
      <c r="D428" t="inlineStr" s="2">
        <is>
          <t xml:space="preserve">Local: http://localhost:5173 + API http://localhost:4002. Production: http://46.246.120.148:8980</t>
        </is>
      </c>
      <c r="E428" t="inlineStr" s="2">
        <is>
          <t xml:space="preserve">Not Run</t>
        </is>
      </c>
      <c r="F428" t="inlineStr" s="2">
        <is>
          <t xml:space="preserve"/>
        </is>
      </c>
      <c r="G428" t="inlineStr" s="2">
        <is>
          <t xml:space="preserve"/>
        </is>
      </c>
      <c r="H428" t="inlineStr" s="2">
        <is>
          <t xml:space="preserve"/>
        </is>
      </c>
    </row>
    <row r="429" ht="48" customHeight="1">
      <c r="A429" t="inlineStr" s="2">
        <is>
          <t xml:space="preserve">API-043</t>
        </is>
      </c>
      <c r="B429" t="inlineStr" s="2">
        <is>
          <t xml:space="preserve"/>
        </is>
      </c>
      <c r="C429" t="inlineStr" s="2">
        <is>
          <t xml:space="preserve"/>
        </is>
      </c>
      <c r="D429" t="inlineStr" s="2">
        <is>
          <t xml:space="preserve">Local: http://localhost:5173 + API http://localhost:4002. Production: http://46.246.120.148:8980</t>
        </is>
      </c>
      <c r="E429" t="inlineStr" s="2">
        <is>
          <t xml:space="preserve">Not Run</t>
        </is>
      </c>
      <c r="F429" t="inlineStr" s="2">
        <is>
          <t xml:space="preserve"/>
        </is>
      </c>
      <c r="G429" t="inlineStr" s="2">
        <is>
          <t xml:space="preserve"/>
        </is>
      </c>
      <c r="H429" t="inlineStr" s="2">
        <is>
          <t xml:space="preserve"/>
        </is>
      </c>
    </row>
    <row r="430" ht="48" customHeight="1">
      <c r="A430" t="inlineStr" s="2">
        <is>
          <t xml:space="preserve">API-044</t>
        </is>
      </c>
      <c r="B430" t="inlineStr" s="2">
        <is>
          <t xml:space="preserve"/>
        </is>
      </c>
      <c r="C430" t="inlineStr" s="2">
        <is>
          <t xml:space="preserve"/>
        </is>
      </c>
      <c r="D430" t="inlineStr" s="2">
        <is>
          <t xml:space="preserve">Local: http://localhost:5173 + API http://localhost:4002. Production: http://46.246.120.148:8980</t>
        </is>
      </c>
      <c r="E430" t="inlineStr" s="2">
        <is>
          <t xml:space="preserve">Not Run</t>
        </is>
      </c>
      <c r="F430" t="inlineStr" s="2">
        <is>
          <t xml:space="preserve"/>
        </is>
      </c>
      <c r="G430" t="inlineStr" s="2">
        <is>
          <t xml:space="preserve"/>
        </is>
      </c>
      <c r="H430" t="inlineStr" s="2">
        <is>
          <t xml:space="preserve"/>
        </is>
      </c>
    </row>
    <row r="431" ht="48" customHeight="1">
      <c r="A431" t="inlineStr" s="2">
        <is>
          <t xml:space="preserve">API-045</t>
        </is>
      </c>
      <c r="B431" t="inlineStr" s="2">
        <is>
          <t xml:space="preserve"/>
        </is>
      </c>
      <c r="C431" t="inlineStr" s="2">
        <is>
          <t xml:space="preserve"/>
        </is>
      </c>
      <c r="D431" t="inlineStr" s="2">
        <is>
          <t xml:space="preserve">Local: http://localhost:5173 + API http://localhost:4002. Production: http://46.246.120.148:8980</t>
        </is>
      </c>
      <c r="E431" t="inlineStr" s="2">
        <is>
          <t xml:space="preserve">Not Run</t>
        </is>
      </c>
      <c r="F431" t="inlineStr" s="2">
        <is>
          <t xml:space="preserve"/>
        </is>
      </c>
      <c r="G431" t="inlineStr" s="2">
        <is>
          <t xml:space="preserve"/>
        </is>
      </c>
      <c r="H431" t="inlineStr" s="2">
        <is>
          <t xml:space="preserve"/>
        </is>
      </c>
    </row>
    <row r="432" ht="48" customHeight="1">
      <c r="A432" t="inlineStr" s="2">
        <is>
          <t xml:space="preserve">API-046</t>
        </is>
      </c>
      <c r="B432" t="inlineStr" s="2">
        <is>
          <t xml:space="preserve"/>
        </is>
      </c>
      <c r="C432" t="inlineStr" s="2">
        <is>
          <t xml:space="preserve"/>
        </is>
      </c>
      <c r="D432" t="inlineStr" s="2">
        <is>
          <t xml:space="preserve">Local: http://localhost:5173 + API http://localhost:4002. Production: http://46.246.120.148:8980</t>
        </is>
      </c>
      <c r="E432" t="inlineStr" s="2">
        <is>
          <t xml:space="preserve">Not Run</t>
        </is>
      </c>
      <c r="F432" t="inlineStr" s="2">
        <is>
          <t xml:space="preserve"/>
        </is>
      </c>
      <c r="G432" t="inlineStr" s="2">
        <is>
          <t xml:space="preserve"/>
        </is>
      </c>
      <c r="H432" t="inlineStr" s="2">
        <is>
          <t xml:space="preserve"/>
        </is>
      </c>
    </row>
    <row r="433" ht="48" customHeight="1">
      <c r="A433" t="inlineStr" s="2">
        <is>
          <t xml:space="preserve">API-047</t>
        </is>
      </c>
      <c r="B433" t="inlineStr" s="2">
        <is>
          <t xml:space="preserve"/>
        </is>
      </c>
      <c r="C433" t="inlineStr" s="2">
        <is>
          <t xml:space="preserve"/>
        </is>
      </c>
      <c r="D433" t="inlineStr" s="2">
        <is>
          <t xml:space="preserve">Local: http://localhost:5173 + API http://localhost:4002. Production: http://46.246.120.148:8980</t>
        </is>
      </c>
      <c r="E433" t="inlineStr" s="2">
        <is>
          <t xml:space="preserve">Not Run</t>
        </is>
      </c>
      <c r="F433" t="inlineStr" s="2">
        <is>
          <t xml:space="preserve"/>
        </is>
      </c>
      <c r="G433" t="inlineStr" s="2">
        <is>
          <t xml:space="preserve"/>
        </is>
      </c>
      <c r="H433" t="inlineStr" s="2">
        <is>
          <t xml:space="preserve"/>
        </is>
      </c>
    </row>
    <row r="434" ht="48" customHeight="1">
      <c r="A434" t="inlineStr" s="2">
        <is>
          <t xml:space="preserve">API-048</t>
        </is>
      </c>
      <c r="B434" t="inlineStr" s="2">
        <is>
          <t xml:space="preserve"/>
        </is>
      </c>
      <c r="C434" t="inlineStr" s="2">
        <is>
          <t xml:space="preserve"/>
        </is>
      </c>
      <c r="D434" t="inlineStr" s="2">
        <is>
          <t xml:space="preserve">Local: http://localhost:5173 + API http://localhost:4002. Production: http://46.246.120.148:8980</t>
        </is>
      </c>
      <c r="E434" t="inlineStr" s="2">
        <is>
          <t xml:space="preserve">Not Run</t>
        </is>
      </c>
      <c r="F434" t="inlineStr" s="2">
        <is>
          <t xml:space="preserve"/>
        </is>
      </c>
      <c r="G434" t="inlineStr" s="2">
        <is>
          <t xml:space="preserve"/>
        </is>
      </c>
      <c r="H434" t="inlineStr" s="2">
        <is>
          <t xml:space="preserve"/>
        </is>
      </c>
    </row>
    <row r="435" ht="48" customHeight="1">
      <c r="A435" t="inlineStr" s="2">
        <is>
          <t xml:space="preserve">API-049</t>
        </is>
      </c>
      <c r="B435" t="inlineStr" s="2">
        <is>
          <t xml:space="preserve"/>
        </is>
      </c>
      <c r="C435" t="inlineStr" s="2">
        <is>
          <t xml:space="preserve"/>
        </is>
      </c>
      <c r="D435" t="inlineStr" s="2">
        <is>
          <t xml:space="preserve">Local: http://localhost:5173 + API http://localhost:4002. Production: http://46.246.120.148:8980</t>
        </is>
      </c>
      <c r="E435" t="inlineStr" s="2">
        <is>
          <t xml:space="preserve">Not Run</t>
        </is>
      </c>
      <c r="F435" t="inlineStr" s="2">
        <is>
          <t xml:space="preserve"/>
        </is>
      </c>
      <c r="G435" t="inlineStr" s="2">
        <is>
          <t xml:space="preserve"/>
        </is>
      </c>
      <c r="H435" t="inlineStr" s="2">
        <is>
          <t xml:space="preserve"/>
        </is>
      </c>
    </row>
    <row r="436" ht="48" customHeight="1">
      <c r="A436" t="inlineStr" s="2">
        <is>
          <t xml:space="preserve">API-050</t>
        </is>
      </c>
      <c r="B436" t="inlineStr" s="2">
        <is>
          <t xml:space="preserve"/>
        </is>
      </c>
      <c r="C436" t="inlineStr" s="2">
        <is>
          <t xml:space="preserve"/>
        </is>
      </c>
      <c r="D436" t="inlineStr" s="2">
        <is>
          <t xml:space="preserve">Local: http://localhost:5173 + API http://localhost:4002. Production: http://46.246.120.148:8980</t>
        </is>
      </c>
      <c r="E436" t="inlineStr" s="2">
        <is>
          <t xml:space="preserve">Not Run</t>
        </is>
      </c>
      <c r="F436" t="inlineStr" s="2">
        <is>
          <t xml:space="preserve"/>
        </is>
      </c>
      <c r="G436" t="inlineStr" s="2">
        <is>
          <t xml:space="preserve"/>
        </is>
      </c>
      <c r="H436" t="inlineStr" s="2">
        <is>
          <t xml:space="preserve"/>
        </is>
      </c>
    </row>
    <row r="437" ht="48" customHeight="1">
      <c r="A437" t="inlineStr" s="2">
        <is>
          <t xml:space="preserve">API-051</t>
        </is>
      </c>
      <c r="B437" t="inlineStr" s="2">
        <is>
          <t xml:space="preserve"/>
        </is>
      </c>
      <c r="C437" t="inlineStr" s="2">
        <is>
          <t xml:space="preserve"/>
        </is>
      </c>
      <c r="D437" t="inlineStr" s="2">
        <is>
          <t xml:space="preserve">Local: http://localhost:5173 + API http://localhost:4002. Production: http://46.246.120.148:8980</t>
        </is>
      </c>
      <c r="E437" t="inlineStr" s="2">
        <is>
          <t xml:space="preserve">Not Run</t>
        </is>
      </c>
      <c r="F437" t="inlineStr" s="2">
        <is>
          <t xml:space="preserve"/>
        </is>
      </c>
      <c r="G437" t="inlineStr" s="2">
        <is>
          <t xml:space="preserve"/>
        </is>
      </c>
      <c r="H437" t="inlineStr" s="2">
        <is>
          <t xml:space="preserve"/>
        </is>
      </c>
    </row>
    <row r="438" ht="48" customHeight="1">
      <c r="A438" t="inlineStr" s="2">
        <is>
          <t xml:space="preserve">API-052</t>
        </is>
      </c>
      <c r="B438" t="inlineStr" s="2">
        <is>
          <t xml:space="preserve"/>
        </is>
      </c>
      <c r="C438" t="inlineStr" s="2">
        <is>
          <t xml:space="preserve"/>
        </is>
      </c>
      <c r="D438" t="inlineStr" s="2">
        <is>
          <t xml:space="preserve">Local: http://localhost:5173 + API http://localhost:4002. Production: http://46.246.120.148:8980</t>
        </is>
      </c>
      <c r="E438" t="inlineStr" s="2">
        <is>
          <t xml:space="preserve">Not Run</t>
        </is>
      </c>
      <c r="F438" t="inlineStr" s="2">
        <is>
          <t xml:space="preserve"/>
        </is>
      </c>
      <c r="G438" t="inlineStr" s="2">
        <is>
          <t xml:space="preserve"/>
        </is>
      </c>
      <c r="H438" t="inlineStr" s="2">
        <is>
          <t xml:space="preserve"/>
        </is>
      </c>
    </row>
    <row r="439" ht="48" customHeight="1">
      <c r="A439" t="inlineStr" s="2">
        <is>
          <t xml:space="preserve">API-053</t>
        </is>
      </c>
      <c r="B439" t="inlineStr" s="2">
        <is>
          <t xml:space="preserve"/>
        </is>
      </c>
      <c r="C439" t="inlineStr" s="2">
        <is>
          <t xml:space="preserve"/>
        </is>
      </c>
      <c r="D439" t="inlineStr" s="2">
        <is>
          <t xml:space="preserve">Local: http://localhost:5173 + API http://localhost:4002. Production: http://46.246.120.148:8980</t>
        </is>
      </c>
      <c r="E439" t="inlineStr" s="2">
        <is>
          <t xml:space="preserve">Not Run</t>
        </is>
      </c>
      <c r="F439" t="inlineStr" s="2">
        <is>
          <t xml:space="preserve"/>
        </is>
      </c>
      <c r="G439" t="inlineStr" s="2">
        <is>
          <t xml:space="preserve"/>
        </is>
      </c>
      <c r="H439" t="inlineStr" s="2">
        <is>
          <t xml:space="preserve"/>
        </is>
      </c>
    </row>
    <row r="440" ht="48" customHeight="1">
      <c r="A440" t="inlineStr" s="2">
        <is>
          <t xml:space="preserve">API-054</t>
        </is>
      </c>
      <c r="B440" t="inlineStr" s="2">
        <is>
          <t xml:space="preserve"/>
        </is>
      </c>
      <c r="C440" t="inlineStr" s="2">
        <is>
          <t xml:space="preserve"/>
        </is>
      </c>
      <c r="D440" t="inlineStr" s="2">
        <is>
          <t xml:space="preserve">Local: http://localhost:5173 + API http://localhost:4002. Production: http://46.246.120.148:8980</t>
        </is>
      </c>
      <c r="E440" t="inlineStr" s="2">
        <is>
          <t xml:space="preserve">Not Run</t>
        </is>
      </c>
      <c r="F440" t="inlineStr" s="2">
        <is>
          <t xml:space="preserve"/>
        </is>
      </c>
      <c r="G440" t="inlineStr" s="2">
        <is>
          <t xml:space="preserve"/>
        </is>
      </c>
      <c r="H440" t="inlineStr" s="2">
        <is>
          <t xml:space="preserve"/>
        </is>
      </c>
    </row>
    <row r="441" ht="48" customHeight="1">
      <c r="A441" t="inlineStr" s="2">
        <is>
          <t xml:space="preserve">API-055</t>
        </is>
      </c>
      <c r="B441" t="inlineStr" s="2">
        <is>
          <t xml:space="preserve"/>
        </is>
      </c>
      <c r="C441" t="inlineStr" s="2">
        <is>
          <t xml:space="preserve"/>
        </is>
      </c>
      <c r="D441" t="inlineStr" s="2">
        <is>
          <t xml:space="preserve">Local: http://localhost:5173 + API http://localhost:4002. Production: http://46.246.120.148:8980</t>
        </is>
      </c>
      <c r="E441" t="inlineStr" s="2">
        <is>
          <t xml:space="preserve">Not Run</t>
        </is>
      </c>
      <c r="F441" t="inlineStr" s="2">
        <is>
          <t xml:space="preserve"/>
        </is>
      </c>
      <c r="G441" t="inlineStr" s="2">
        <is>
          <t xml:space="preserve"/>
        </is>
      </c>
      <c r="H441" t="inlineStr" s="2">
        <is>
          <t xml:space="preserve"/>
        </is>
      </c>
    </row>
    <row r="442" ht="48" customHeight="1">
      <c r="A442" t="inlineStr" s="2">
        <is>
          <t xml:space="preserve">API-056</t>
        </is>
      </c>
      <c r="B442" t="inlineStr" s="2">
        <is>
          <t xml:space="preserve"/>
        </is>
      </c>
      <c r="C442" t="inlineStr" s="2">
        <is>
          <t xml:space="preserve"/>
        </is>
      </c>
      <c r="D442" t="inlineStr" s="2">
        <is>
          <t xml:space="preserve">Local: http://localhost:5173 + API http://localhost:4002. Production: http://46.246.120.148:8980</t>
        </is>
      </c>
      <c r="E442" t="inlineStr" s="2">
        <is>
          <t xml:space="preserve">Not Run</t>
        </is>
      </c>
      <c r="F442" t="inlineStr" s="2">
        <is>
          <t xml:space="preserve"/>
        </is>
      </c>
      <c r="G442" t="inlineStr" s="2">
        <is>
          <t xml:space="preserve"/>
        </is>
      </c>
      <c r="H442" t="inlineStr" s="2">
        <is>
          <t xml:space="preserve"/>
        </is>
      </c>
    </row>
    <row r="443" ht="48" customHeight="1">
      <c r="A443" t="inlineStr" s="2">
        <is>
          <t xml:space="preserve">API-057</t>
        </is>
      </c>
      <c r="B443" t="inlineStr" s="2">
        <is>
          <t xml:space="preserve"/>
        </is>
      </c>
      <c r="C443" t="inlineStr" s="2">
        <is>
          <t xml:space="preserve"/>
        </is>
      </c>
      <c r="D443" t="inlineStr" s="2">
        <is>
          <t xml:space="preserve">Local: http://localhost:5173 + API http://localhost:4002. Production: http://46.246.120.148:8980</t>
        </is>
      </c>
      <c r="E443" t="inlineStr" s="2">
        <is>
          <t xml:space="preserve">Not Run</t>
        </is>
      </c>
      <c r="F443" t="inlineStr" s="2">
        <is>
          <t xml:space="preserve"/>
        </is>
      </c>
      <c r="G443" t="inlineStr" s="2">
        <is>
          <t xml:space="preserve"/>
        </is>
      </c>
      <c r="H443" t="inlineStr" s="2">
        <is>
          <t xml:space="preserve"/>
        </is>
      </c>
    </row>
    <row r="444" ht="48" customHeight="1">
      <c r="A444" t="inlineStr" s="2">
        <is>
          <t xml:space="preserve">API-058</t>
        </is>
      </c>
      <c r="B444" t="inlineStr" s="2">
        <is>
          <t xml:space="preserve"/>
        </is>
      </c>
      <c r="C444" t="inlineStr" s="2">
        <is>
          <t xml:space="preserve"/>
        </is>
      </c>
      <c r="D444" t="inlineStr" s="2">
        <is>
          <t xml:space="preserve">Local: http://localhost:5173 + API http://localhost:4002. Production: http://46.246.120.148:8980</t>
        </is>
      </c>
      <c r="E444" t="inlineStr" s="2">
        <is>
          <t xml:space="preserve">Not Run</t>
        </is>
      </c>
      <c r="F444" t="inlineStr" s="2">
        <is>
          <t xml:space="preserve"/>
        </is>
      </c>
      <c r="G444" t="inlineStr" s="2">
        <is>
          <t xml:space="preserve"/>
        </is>
      </c>
      <c r="H444" t="inlineStr" s="2">
        <is>
          <t xml:space="preserve"/>
        </is>
      </c>
    </row>
    <row r="445" ht="48" customHeight="1">
      <c r="A445" t="inlineStr" s="2">
        <is>
          <t xml:space="preserve">API-059</t>
        </is>
      </c>
      <c r="B445" t="inlineStr" s="2">
        <is>
          <t xml:space="preserve"/>
        </is>
      </c>
      <c r="C445" t="inlineStr" s="2">
        <is>
          <t xml:space="preserve"/>
        </is>
      </c>
      <c r="D445" t="inlineStr" s="2">
        <is>
          <t xml:space="preserve">Local: http://localhost:5173 + API http://localhost:4002. Production: http://46.246.120.148:8980</t>
        </is>
      </c>
      <c r="E445" t="inlineStr" s="2">
        <is>
          <t xml:space="preserve">Not Run</t>
        </is>
      </c>
      <c r="F445" t="inlineStr" s="2">
        <is>
          <t xml:space="preserve"/>
        </is>
      </c>
      <c r="G445" t="inlineStr" s="2">
        <is>
          <t xml:space="preserve"/>
        </is>
      </c>
      <c r="H445" t="inlineStr" s="2">
        <is>
          <t xml:space="preserve"/>
        </is>
      </c>
    </row>
    <row r="446" ht="48" customHeight="1">
      <c r="A446" t="inlineStr" s="2">
        <is>
          <t xml:space="preserve">API-060</t>
        </is>
      </c>
      <c r="B446" t="inlineStr" s="2">
        <is>
          <t xml:space="preserve"/>
        </is>
      </c>
      <c r="C446" t="inlineStr" s="2">
        <is>
          <t xml:space="preserve"/>
        </is>
      </c>
      <c r="D446" t="inlineStr" s="2">
        <is>
          <t xml:space="preserve">Local: http://localhost:5173 + API http://localhost:4002. Production: http://46.246.120.148:8980</t>
        </is>
      </c>
      <c r="E446" t="inlineStr" s="2">
        <is>
          <t xml:space="preserve">Not Run</t>
        </is>
      </c>
      <c r="F446" t="inlineStr" s="2">
        <is>
          <t xml:space="preserve"/>
        </is>
      </c>
      <c r="G446" t="inlineStr" s="2">
        <is>
          <t xml:space="preserve"/>
        </is>
      </c>
      <c r="H446" t="inlineStr" s="2">
        <is>
          <t xml:space="preserve"/>
        </is>
      </c>
    </row>
    <row r="447" ht="48" customHeight="1">
      <c r="A447" t="inlineStr" s="2">
        <is>
          <t xml:space="preserve">API-061</t>
        </is>
      </c>
      <c r="B447" t="inlineStr" s="2">
        <is>
          <t xml:space="preserve"/>
        </is>
      </c>
      <c r="C447" t="inlineStr" s="2">
        <is>
          <t xml:space="preserve"/>
        </is>
      </c>
      <c r="D447" t="inlineStr" s="2">
        <is>
          <t xml:space="preserve">Local: http://localhost:5173 + API http://localhost:4002. Production: http://46.246.120.148:8980</t>
        </is>
      </c>
      <c r="E447" t="inlineStr" s="2">
        <is>
          <t xml:space="preserve">Not Run</t>
        </is>
      </c>
      <c r="F447" t="inlineStr" s="2">
        <is>
          <t xml:space="preserve"/>
        </is>
      </c>
      <c r="G447" t="inlineStr" s="2">
        <is>
          <t xml:space="preserve"/>
        </is>
      </c>
      <c r="H447" t="inlineStr" s="2">
        <is>
          <t xml:space="preserve"/>
        </is>
      </c>
    </row>
    <row r="448" ht="48" customHeight="1">
      <c r="A448" t="inlineStr" s="2">
        <is>
          <t xml:space="preserve">API-062</t>
        </is>
      </c>
      <c r="B448" t="inlineStr" s="2">
        <is>
          <t xml:space="preserve"/>
        </is>
      </c>
      <c r="C448" t="inlineStr" s="2">
        <is>
          <t xml:space="preserve"/>
        </is>
      </c>
      <c r="D448" t="inlineStr" s="2">
        <is>
          <t xml:space="preserve">Local: http://localhost:5173 + API http://localhost:4002. Production: http://46.246.120.148:8980</t>
        </is>
      </c>
      <c r="E448" t="inlineStr" s="2">
        <is>
          <t xml:space="preserve">Not Run</t>
        </is>
      </c>
      <c r="F448" t="inlineStr" s="2">
        <is>
          <t xml:space="preserve"/>
        </is>
      </c>
      <c r="G448" t="inlineStr" s="2">
        <is>
          <t xml:space="preserve"/>
        </is>
      </c>
      <c r="H448" t="inlineStr" s="2">
        <is>
          <t xml:space="preserve"/>
        </is>
      </c>
    </row>
    <row r="449" ht="48" customHeight="1">
      <c r="A449" t="inlineStr" s="2">
        <is>
          <t xml:space="preserve">API-063</t>
        </is>
      </c>
      <c r="B449" t="inlineStr" s="2">
        <is>
          <t xml:space="preserve"/>
        </is>
      </c>
      <c r="C449" t="inlineStr" s="2">
        <is>
          <t xml:space="preserve"/>
        </is>
      </c>
      <c r="D449" t="inlineStr" s="2">
        <is>
          <t xml:space="preserve">Local: http://localhost:5173 + API http://localhost:4002. Production: http://46.246.120.148:8980</t>
        </is>
      </c>
      <c r="E449" t="inlineStr" s="2">
        <is>
          <t xml:space="preserve">Not Run</t>
        </is>
      </c>
      <c r="F449" t="inlineStr" s="2">
        <is>
          <t xml:space="preserve"/>
        </is>
      </c>
      <c r="G449" t="inlineStr" s="2">
        <is>
          <t xml:space="preserve"/>
        </is>
      </c>
      <c r="H449" t="inlineStr" s="2">
        <is>
          <t xml:space="preserve"/>
        </is>
      </c>
    </row>
    <row r="450" ht="48" customHeight="1">
      <c r="A450" t="inlineStr" s="2">
        <is>
          <t xml:space="preserve">API-064</t>
        </is>
      </c>
      <c r="B450" t="inlineStr" s="2">
        <is>
          <t xml:space="preserve"/>
        </is>
      </c>
      <c r="C450" t="inlineStr" s="2">
        <is>
          <t xml:space="preserve"/>
        </is>
      </c>
      <c r="D450" t="inlineStr" s="2">
        <is>
          <t xml:space="preserve">Local: http://localhost:5173 + API http://localhost:4002. Production: http://46.246.120.148:8980</t>
        </is>
      </c>
      <c r="E450" t="inlineStr" s="2">
        <is>
          <t xml:space="preserve">Not Run</t>
        </is>
      </c>
      <c r="F450" t="inlineStr" s="2">
        <is>
          <t xml:space="preserve"/>
        </is>
      </c>
      <c r="G450" t="inlineStr" s="2">
        <is>
          <t xml:space="preserve"/>
        </is>
      </c>
      <c r="H450" t="inlineStr" s="2">
        <is>
          <t xml:space="preserve"/>
        </is>
      </c>
    </row>
    <row r="451" ht="48" customHeight="1">
      <c r="A451" t="inlineStr" s="2">
        <is>
          <t xml:space="preserve">API-065</t>
        </is>
      </c>
      <c r="B451" t="inlineStr" s="2">
        <is>
          <t xml:space="preserve"/>
        </is>
      </c>
      <c r="C451" t="inlineStr" s="2">
        <is>
          <t xml:space="preserve"/>
        </is>
      </c>
      <c r="D451" t="inlineStr" s="2">
        <is>
          <t xml:space="preserve">Local: http://localhost:5173 + API http://localhost:4002. Production: http://46.246.120.148:8980</t>
        </is>
      </c>
      <c r="E451" t="inlineStr" s="2">
        <is>
          <t xml:space="preserve">Not Run</t>
        </is>
      </c>
      <c r="F451" t="inlineStr" s="2">
        <is>
          <t xml:space="preserve"/>
        </is>
      </c>
      <c r="G451" t="inlineStr" s="2">
        <is>
          <t xml:space="preserve"/>
        </is>
      </c>
      <c r="H451" t="inlineStr" s="2">
        <is>
          <t xml:space="preserve"/>
        </is>
      </c>
    </row>
    <row r="452" ht="48" customHeight="1">
      <c r="A452" t="inlineStr" s="2">
        <is>
          <t xml:space="preserve">API-066</t>
        </is>
      </c>
      <c r="B452" t="inlineStr" s="2">
        <is>
          <t xml:space="preserve"/>
        </is>
      </c>
      <c r="C452" t="inlineStr" s="2">
        <is>
          <t xml:space="preserve"/>
        </is>
      </c>
      <c r="D452" t="inlineStr" s="2">
        <is>
          <t xml:space="preserve">Local: http://localhost:5173 + API http://localhost:4002. Production: http://46.246.120.148:8980</t>
        </is>
      </c>
      <c r="E452" t="inlineStr" s="2">
        <is>
          <t xml:space="preserve">Not Run</t>
        </is>
      </c>
      <c r="F452" t="inlineStr" s="2">
        <is>
          <t xml:space="preserve"/>
        </is>
      </c>
      <c r="G452" t="inlineStr" s="2">
        <is>
          <t xml:space="preserve"/>
        </is>
      </c>
      <c r="H452" t="inlineStr" s="2">
        <is>
          <t xml:space="preserve"/>
        </is>
      </c>
    </row>
    <row r="453" ht="48" customHeight="1">
      <c r="A453" t="inlineStr" s="2">
        <is>
          <t xml:space="preserve">API-067</t>
        </is>
      </c>
      <c r="B453" t="inlineStr" s="2">
        <is>
          <t xml:space="preserve"/>
        </is>
      </c>
      <c r="C453" t="inlineStr" s="2">
        <is>
          <t xml:space="preserve"/>
        </is>
      </c>
      <c r="D453" t="inlineStr" s="2">
        <is>
          <t xml:space="preserve">Local: http://localhost:5173 + API http://localhost:4002. Production: http://46.246.120.148:8980</t>
        </is>
      </c>
      <c r="E453" t="inlineStr" s="2">
        <is>
          <t xml:space="preserve">Not Run</t>
        </is>
      </c>
      <c r="F453" t="inlineStr" s="2">
        <is>
          <t xml:space="preserve"/>
        </is>
      </c>
      <c r="G453" t="inlineStr" s="2">
        <is>
          <t xml:space="preserve"/>
        </is>
      </c>
      <c r="H453" t="inlineStr" s="2">
        <is>
          <t xml:space="preserve"/>
        </is>
      </c>
    </row>
    <row r="454" ht="48" customHeight="1">
      <c r="A454" t="inlineStr" s="2">
        <is>
          <t xml:space="preserve">API-068</t>
        </is>
      </c>
      <c r="B454" t="inlineStr" s="2">
        <is>
          <t xml:space="preserve"/>
        </is>
      </c>
      <c r="C454" t="inlineStr" s="2">
        <is>
          <t xml:space="preserve"/>
        </is>
      </c>
      <c r="D454" t="inlineStr" s="2">
        <is>
          <t xml:space="preserve">Local: http://localhost:5173 + API http://localhost:4002. Production: http://46.246.120.148:8980</t>
        </is>
      </c>
      <c r="E454" t="inlineStr" s="2">
        <is>
          <t xml:space="preserve">Not Run</t>
        </is>
      </c>
      <c r="F454" t="inlineStr" s="2">
        <is>
          <t xml:space="preserve"/>
        </is>
      </c>
      <c r="G454" t="inlineStr" s="2">
        <is>
          <t xml:space="preserve"/>
        </is>
      </c>
      <c r="H454" t="inlineStr" s="2">
        <is>
          <t xml:space="preserve"/>
        </is>
      </c>
    </row>
    <row r="455" ht="48" customHeight="1">
      <c r="A455" t="inlineStr" s="2">
        <is>
          <t xml:space="preserve">API-069</t>
        </is>
      </c>
      <c r="B455" t="inlineStr" s="2">
        <is>
          <t xml:space="preserve"/>
        </is>
      </c>
      <c r="C455" t="inlineStr" s="2">
        <is>
          <t xml:space="preserve"/>
        </is>
      </c>
      <c r="D455" t="inlineStr" s="2">
        <is>
          <t xml:space="preserve">Local: http://localhost:5173 + API http://localhost:4002. Production: http://46.246.120.148:8980</t>
        </is>
      </c>
      <c r="E455" t="inlineStr" s="2">
        <is>
          <t xml:space="preserve">Not Run</t>
        </is>
      </c>
      <c r="F455" t="inlineStr" s="2">
        <is>
          <t xml:space="preserve"/>
        </is>
      </c>
      <c r="G455" t="inlineStr" s="2">
        <is>
          <t xml:space="preserve"/>
        </is>
      </c>
      <c r="H455" t="inlineStr" s="2">
        <is>
          <t xml:space="preserve"/>
        </is>
      </c>
    </row>
    <row r="456" ht="48" customHeight="1">
      <c r="A456" t="inlineStr" s="2">
        <is>
          <t xml:space="preserve">API-070</t>
        </is>
      </c>
      <c r="B456" t="inlineStr" s="2">
        <is>
          <t xml:space="preserve"/>
        </is>
      </c>
      <c r="C456" t="inlineStr" s="2">
        <is>
          <t xml:space="preserve"/>
        </is>
      </c>
      <c r="D456" t="inlineStr" s="2">
        <is>
          <t xml:space="preserve">Local: http://localhost:5173 + API http://localhost:4002. Production: http://46.246.120.148:8980</t>
        </is>
      </c>
      <c r="E456" t="inlineStr" s="2">
        <is>
          <t xml:space="preserve">Not Run</t>
        </is>
      </c>
      <c r="F456" t="inlineStr" s="2">
        <is>
          <t xml:space="preserve"/>
        </is>
      </c>
      <c r="G456" t="inlineStr" s="2">
        <is>
          <t xml:space="preserve"/>
        </is>
      </c>
      <c r="H456" t="inlineStr" s="2">
        <is>
          <t xml:space="preserve"/>
        </is>
      </c>
    </row>
    <row r="457" ht="48" customHeight="1">
      <c r="A457" t="inlineStr" s="2">
        <is>
          <t xml:space="preserve">API-071</t>
        </is>
      </c>
      <c r="B457" t="inlineStr" s="2">
        <is>
          <t xml:space="preserve"/>
        </is>
      </c>
      <c r="C457" t="inlineStr" s="2">
        <is>
          <t xml:space="preserve"/>
        </is>
      </c>
      <c r="D457" t="inlineStr" s="2">
        <is>
          <t xml:space="preserve">Local: http://localhost:5173 + API http://localhost:4002. Production: http://46.246.120.148:8980</t>
        </is>
      </c>
      <c r="E457" t="inlineStr" s="2">
        <is>
          <t xml:space="preserve">Not Run</t>
        </is>
      </c>
      <c r="F457" t="inlineStr" s="2">
        <is>
          <t xml:space="preserve"/>
        </is>
      </c>
      <c r="G457" t="inlineStr" s="2">
        <is>
          <t xml:space="preserve"/>
        </is>
      </c>
      <c r="H457" t="inlineStr" s="2">
        <is>
          <t xml:space="preserve"/>
        </is>
      </c>
    </row>
    <row r="458" ht="48" customHeight="1">
      <c r="A458" t="inlineStr" s="2">
        <is>
          <t xml:space="preserve">API-072</t>
        </is>
      </c>
      <c r="B458" t="inlineStr" s="2">
        <is>
          <t xml:space="preserve"/>
        </is>
      </c>
      <c r="C458" t="inlineStr" s="2">
        <is>
          <t xml:space="preserve"/>
        </is>
      </c>
      <c r="D458" t="inlineStr" s="2">
        <is>
          <t xml:space="preserve">Local: http://localhost:5173 + API http://localhost:4002. Production: http://46.246.120.148:8980</t>
        </is>
      </c>
      <c r="E458" t="inlineStr" s="2">
        <is>
          <t xml:space="preserve">Not Run</t>
        </is>
      </c>
      <c r="F458" t="inlineStr" s="2">
        <is>
          <t xml:space="preserve"/>
        </is>
      </c>
      <c r="G458" t="inlineStr" s="2">
        <is>
          <t xml:space="preserve"/>
        </is>
      </c>
      <c r="H458" t="inlineStr" s="2">
        <is>
          <t xml:space="preserve"/>
        </is>
      </c>
    </row>
    <row r="459" ht="48" customHeight="1">
      <c r="A459" t="inlineStr" s="2">
        <is>
          <t xml:space="preserve">API-073</t>
        </is>
      </c>
      <c r="B459" t="inlineStr" s="2">
        <is>
          <t xml:space="preserve"/>
        </is>
      </c>
      <c r="C459" t="inlineStr" s="2">
        <is>
          <t xml:space="preserve"/>
        </is>
      </c>
      <c r="D459" t="inlineStr" s="2">
        <is>
          <t xml:space="preserve">Local: http://localhost:5173 + API http://localhost:4002. Production: http://46.246.120.148:8980</t>
        </is>
      </c>
      <c r="E459" t="inlineStr" s="2">
        <is>
          <t xml:space="preserve">Not Run</t>
        </is>
      </c>
      <c r="F459" t="inlineStr" s="2">
        <is>
          <t xml:space="preserve"/>
        </is>
      </c>
      <c r="G459" t="inlineStr" s="2">
        <is>
          <t xml:space="preserve"/>
        </is>
      </c>
      <c r="H459" t="inlineStr" s="2">
        <is>
          <t xml:space="preserve"/>
        </is>
      </c>
    </row>
    <row r="460" ht="48" customHeight="1">
      <c r="A460" t="inlineStr" s="2">
        <is>
          <t xml:space="preserve">API-074</t>
        </is>
      </c>
      <c r="B460" t="inlineStr" s="2">
        <is>
          <t xml:space="preserve"/>
        </is>
      </c>
      <c r="C460" t="inlineStr" s="2">
        <is>
          <t xml:space="preserve"/>
        </is>
      </c>
      <c r="D460" t="inlineStr" s="2">
        <is>
          <t xml:space="preserve">Local: http://localhost:5173 + API http://localhost:4002. Production: http://46.246.120.148:8980</t>
        </is>
      </c>
      <c r="E460" t="inlineStr" s="2">
        <is>
          <t xml:space="preserve">Not Run</t>
        </is>
      </c>
      <c r="F460" t="inlineStr" s="2">
        <is>
          <t xml:space="preserve"/>
        </is>
      </c>
      <c r="G460" t="inlineStr" s="2">
        <is>
          <t xml:space="preserve"/>
        </is>
      </c>
      <c r="H460" t="inlineStr" s="2">
        <is>
          <t xml:space="preserve"/>
        </is>
      </c>
    </row>
    <row r="461" ht="48" customHeight="1">
      <c r="A461" t="inlineStr" s="2">
        <is>
          <t xml:space="preserve">API-075</t>
        </is>
      </c>
      <c r="B461" t="inlineStr" s="2">
        <is>
          <t xml:space="preserve"/>
        </is>
      </c>
      <c r="C461" t="inlineStr" s="2">
        <is>
          <t xml:space="preserve"/>
        </is>
      </c>
      <c r="D461" t="inlineStr" s="2">
        <is>
          <t xml:space="preserve">Local: http://localhost:5173 + API http://localhost:4002. Production: http://46.246.120.148:8980</t>
        </is>
      </c>
      <c r="E461" t="inlineStr" s="2">
        <is>
          <t xml:space="preserve">Not Run</t>
        </is>
      </c>
      <c r="F461" t="inlineStr" s="2">
        <is>
          <t xml:space="preserve"/>
        </is>
      </c>
      <c r="G461" t="inlineStr" s="2">
        <is>
          <t xml:space="preserve"/>
        </is>
      </c>
      <c r="H461" t="inlineStr" s="2">
        <is>
          <t xml:space="preserve"/>
        </is>
      </c>
    </row>
    <row r="462" ht="48" customHeight="1">
      <c r="A462" t="inlineStr" s="2">
        <is>
          <t xml:space="preserve">API-076</t>
        </is>
      </c>
      <c r="B462" t="inlineStr" s="2">
        <is>
          <t xml:space="preserve"/>
        </is>
      </c>
      <c r="C462" t="inlineStr" s="2">
        <is>
          <t xml:space="preserve"/>
        </is>
      </c>
      <c r="D462" t="inlineStr" s="2">
        <is>
          <t xml:space="preserve">Local: http://localhost:5173 + API http://localhost:4002. Production: http://46.246.120.148:8980</t>
        </is>
      </c>
      <c r="E462" t="inlineStr" s="2">
        <is>
          <t xml:space="preserve">Not Run</t>
        </is>
      </c>
      <c r="F462" t="inlineStr" s="2">
        <is>
          <t xml:space="preserve"/>
        </is>
      </c>
      <c r="G462" t="inlineStr" s="2">
        <is>
          <t xml:space="preserve"/>
        </is>
      </c>
      <c r="H462" t="inlineStr" s="2">
        <is>
          <t xml:space="preserve"/>
        </is>
      </c>
    </row>
    <row r="463" ht="48" customHeight="1">
      <c r="A463" t="inlineStr" s="2">
        <is>
          <t xml:space="preserve">API-077</t>
        </is>
      </c>
      <c r="B463" t="inlineStr" s="2">
        <is>
          <t xml:space="preserve"/>
        </is>
      </c>
      <c r="C463" t="inlineStr" s="2">
        <is>
          <t xml:space="preserve"/>
        </is>
      </c>
      <c r="D463" t="inlineStr" s="2">
        <is>
          <t xml:space="preserve">Local: http://localhost:5173 + API http://localhost:4002. Production: http://46.246.120.148:8980</t>
        </is>
      </c>
      <c r="E463" t="inlineStr" s="2">
        <is>
          <t xml:space="preserve">Not Run</t>
        </is>
      </c>
      <c r="F463" t="inlineStr" s="2">
        <is>
          <t xml:space="preserve"/>
        </is>
      </c>
      <c r="G463" t="inlineStr" s="2">
        <is>
          <t xml:space="preserve"/>
        </is>
      </c>
      <c r="H463" t="inlineStr" s="2">
        <is>
          <t xml:space="preserve"/>
        </is>
      </c>
    </row>
    <row r="464" ht="48" customHeight="1">
      <c r="A464" t="inlineStr" s="2">
        <is>
          <t xml:space="preserve">API-078</t>
        </is>
      </c>
      <c r="B464" t="inlineStr" s="2">
        <is>
          <t xml:space="preserve"/>
        </is>
      </c>
      <c r="C464" t="inlineStr" s="2">
        <is>
          <t xml:space="preserve"/>
        </is>
      </c>
      <c r="D464" t="inlineStr" s="2">
        <is>
          <t xml:space="preserve">Local: http://localhost:5173 + API http://localhost:4002. Production: http://46.246.120.148:8980</t>
        </is>
      </c>
      <c r="E464" t="inlineStr" s="2">
        <is>
          <t xml:space="preserve">Not Run</t>
        </is>
      </c>
      <c r="F464" t="inlineStr" s="2">
        <is>
          <t xml:space="preserve"/>
        </is>
      </c>
      <c r="G464" t="inlineStr" s="2">
        <is>
          <t xml:space="preserve"/>
        </is>
      </c>
      <c r="H464" t="inlineStr" s="2">
        <is>
          <t xml:space="preserve"/>
        </is>
      </c>
    </row>
    <row r="465" ht="48" customHeight="1">
      <c r="A465" t="inlineStr" s="2">
        <is>
          <t xml:space="preserve">API-079</t>
        </is>
      </c>
      <c r="B465" t="inlineStr" s="2">
        <is>
          <t xml:space="preserve"/>
        </is>
      </c>
      <c r="C465" t="inlineStr" s="2">
        <is>
          <t xml:space="preserve"/>
        </is>
      </c>
      <c r="D465" t="inlineStr" s="2">
        <is>
          <t xml:space="preserve">Local: http://localhost:5173 + API http://localhost:4002. Production: http://46.246.120.148:8980</t>
        </is>
      </c>
      <c r="E465" t="inlineStr" s="2">
        <is>
          <t xml:space="preserve">Not Run</t>
        </is>
      </c>
      <c r="F465" t="inlineStr" s="2">
        <is>
          <t xml:space="preserve"/>
        </is>
      </c>
      <c r="G465" t="inlineStr" s="2">
        <is>
          <t xml:space="preserve"/>
        </is>
      </c>
      <c r="H465" t="inlineStr" s="2">
        <is>
          <t xml:space="preserve"/>
        </is>
      </c>
    </row>
    <row r="466" ht="48" customHeight="1">
      <c r="A466" t="inlineStr" s="2">
        <is>
          <t xml:space="preserve">API-080</t>
        </is>
      </c>
      <c r="B466" t="inlineStr" s="2">
        <is>
          <t xml:space="preserve"/>
        </is>
      </c>
      <c r="C466" t="inlineStr" s="2">
        <is>
          <t xml:space="preserve"/>
        </is>
      </c>
      <c r="D466" t="inlineStr" s="2">
        <is>
          <t xml:space="preserve">Local: http://localhost:5173 + API http://localhost:4002. Production: http://46.246.120.148:8980</t>
        </is>
      </c>
      <c r="E466" t="inlineStr" s="2">
        <is>
          <t xml:space="preserve">Not Run</t>
        </is>
      </c>
      <c r="F466" t="inlineStr" s="2">
        <is>
          <t xml:space="preserve"/>
        </is>
      </c>
      <c r="G466" t="inlineStr" s="2">
        <is>
          <t xml:space="preserve"/>
        </is>
      </c>
      <c r="H466" t="inlineStr" s="2">
        <is>
          <t xml:space="preserve"/>
        </is>
      </c>
    </row>
    <row r="467" ht="48" customHeight="1">
      <c r="A467" t="inlineStr" s="2">
        <is>
          <t xml:space="preserve">API-081</t>
        </is>
      </c>
      <c r="B467" t="inlineStr" s="2">
        <is>
          <t xml:space="preserve"/>
        </is>
      </c>
      <c r="C467" t="inlineStr" s="2">
        <is>
          <t xml:space="preserve"/>
        </is>
      </c>
      <c r="D467" t="inlineStr" s="2">
        <is>
          <t xml:space="preserve">Local: http://localhost:5173 + API http://localhost:4002. Production: http://46.246.120.148:8980</t>
        </is>
      </c>
      <c r="E467" t="inlineStr" s="2">
        <is>
          <t xml:space="preserve">Not Run</t>
        </is>
      </c>
      <c r="F467" t="inlineStr" s="2">
        <is>
          <t xml:space="preserve"/>
        </is>
      </c>
      <c r="G467" t="inlineStr" s="2">
        <is>
          <t xml:space="preserve"/>
        </is>
      </c>
      <c r="H467" t="inlineStr" s="2">
        <is>
          <t xml:space="preserve"/>
        </is>
      </c>
    </row>
    <row r="468" ht="48" customHeight="1">
      <c r="A468" t="inlineStr" s="2">
        <is>
          <t xml:space="preserve">API-082</t>
        </is>
      </c>
      <c r="B468" t="inlineStr" s="2">
        <is>
          <t xml:space="preserve"/>
        </is>
      </c>
      <c r="C468" t="inlineStr" s="2">
        <is>
          <t xml:space="preserve"/>
        </is>
      </c>
      <c r="D468" t="inlineStr" s="2">
        <is>
          <t xml:space="preserve">Local: http://localhost:5173 + API http://localhost:4002. Production: http://46.246.120.148:8980</t>
        </is>
      </c>
      <c r="E468" t="inlineStr" s="2">
        <is>
          <t xml:space="preserve">Not Run</t>
        </is>
      </c>
      <c r="F468" t="inlineStr" s="2">
        <is>
          <t xml:space="preserve"/>
        </is>
      </c>
      <c r="G468" t="inlineStr" s="2">
        <is>
          <t xml:space="preserve"/>
        </is>
      </c>
      <c r="H468" t="inlineStr" s="2">
        <is>
          <t xml:space="preserve"/>
        </is>
      </c>
    </row>
    <row r="469" ht="48" customHeight="1">
      <c r="A469" t="inlineStr" s="2">
        <is>
          <t xml:space="preserve">API-083</t>
        </is>
      </c>
      <c r="B469" t="inlineStr" s="2">
        <is>
          <t xml:space="preserve"/>
        </is>
      </c>
      <c r="C469" t="inlineStr" s="2">
        <is>
          <t xml:space="preserve"/>
        </is>
      </c>
      <c r="D469" t="inlineStr" s="2">
        <is>
          <t xml:space="preserve">Local: http://localhost:5173 + API http://localhost:4002. Production: http://46.246.120.148:8980</t>
        </is>
      </c>
      <c r="E469" t="inlineStr" s="2">
        <is>
          <t xml:space="preserve">Not Run</t>
        </is>
      </c>
      <c r="F469" t="inlineStr" s="2">
        <is>
          <t xml:space="preserve"/>
        </is>
      </c>
      <c r="G469" t="inlineStr" s="2">
        <is>
          <t xml:space="preserve"/>
        </is>
      </c>
      <c r="H469" t="inlineStr" s="2">
        <is>
          <t xml:space="preserve"/>
        </is>
      </c>
    </row>
    <row r="470" ht="48" customHeight="1">
      <c r="A470" t="inlineStr" s="2">
        <is>
          <t xml:space="preserve">API-084</t>
        </is>
      </c>
      <c r="B470" t="inlineStr" s="2">
        <is>
          <t xml:space="preserve"/>
        </is>
      </c>
      <c r="C470" t="inlineStr" s="2">
        <is>
          <t xml:space="preserve"/>
        </is>
      </c>
      <c r="D470" t="inlineStr" s="2">
        <is>
          <t xml:space="preserve">Local: http://localhost:5173 + API http://localhost:4002. Production: http://46.246.120.148:8980</t>
        </is>
      </c>
      <c r="E470" t="inlineStr" s="2">
        <is>
          <t xml:space="preserve">Not Run</t>
        </is>
      </c>
      <c r="F470" t="inlineStr" s="2">
        <is>
          <t xml:space="preserve"/>
        </is>
      </c>
      <c r="G470" t="inlineStr" s="2">
        <is>
          <t xml:space="preserve"/>
        </is>
      </c>
      <c r="H470" t="inlineStr" s="2">
        <is>
          <t xml:space="preserve"/>
        </is>
      </c>
    </row>
    <row r="471" ht="48" customHeight="1">
      <c r="A471" t="inlineStr" s="2">
        <is>
          <t xml:space="preserve">API-085</t>
        </is>
      </c>
      <c r="B471" t="inlineStr" s="2">
        <is>
          <t xml:space="preserve"/>
        </is>
      </c>
      <c r="C471" t="inlineStr" s="2">
        <is>
          <t xml:space="preserve"/>
        </is>
      </c>
      <c r="D471" t="inlineStr" s="2">
        <is>
          <t xml:space="preserve">Local: http://localhost:5173 + API http://localhost:4002. Production: http://46.246.120.148:8980</t>
        </is>
      </c>
      <c r="E471" t="inlineStr" s="2">
        <is>
          <t xml:space="preserve">Not Run</t>
        </is>
      </c>
      <c r="F471" t="inlineStr" s="2">
        <is>
          <t xml:space="preserve"/>
        </is>
      </c>
      <c r="G471" t="inlineStr" s="2">
        <is>
          <t xml:space="preserve"/>
        </is>
      </c>
      <c r="H471" t="inlineStr" s="2">
        <is>
          <t xml:space="preserve"/>
        </is>
      </c>
    </row>
    <row r="472" ht="48" customHeight="1">
      <c r="A472" t="inlineStr" s="2">
        <is>
          <t xml:space="preserve">API-086</t>
        </is>
      </c>
      <c r="B472" t="inlineStr" s="2">
        <is>
          <t xml:space="preserve"/>
        </is>
      </c>
      <c r="C472" t="inlineStr" s="2">
        <is>
          <t xml:space="preserve"/>
        </is>
      </c>
      <c r="D472" t="inlineStr" s="2">
        <is>
          <t xml:space="preserve">Local: http://localhost:5173 + API http://localhost:4002. Production: http://46.246.120.148:8980</t>
        </is>
      </c>
      <c r="E472" t="inlineStr" s="2">
        <is>
          <t xml:space="preserve">Not Run</t>
        </is>
      </c>
      <c r="F472" t="inlineStr" s="2">
        <is>
          <t xml:space="preserve"/>
        </is>
      </c>
      <c r="G472" t="inlineStr" s="2">
        <is>
          <t xml:space="preserve"/>
        </is>
      </c>
      <c r="H472" t="inlineStr" s="2">
        <is>
          <t xml:space="preserve"/>
        </is>
      </c>
    </row>
    <row r="473" ht="48" customHeight="1">
      <c r="A473" t="inlineStr" s="2">
        <is>
          <t xml:space="preserve">API-087</t>
        </is>
      </c>
      <c r="B473" t="inlineStr" s="2">
        <is>
          <t xml:space="preserve"/>
        </is>
      </c>
      <c r="C473" t="inlineStr" s="2">
        <is>
          <t xml:space="preserve"/>
        </is>
      </c>
      <c r="D473" t="inlineStr" s="2">
        <is>
          <t xml:space="preserve">Local: http://localhost:5173 + API http://localhost:4002. Production: http://46.246.120.148:8980</t>
        </is>
      </c>
      <c r="E473" t="inlineStr" s="2">
        <is>
          <t xml:space="preserve">Not Run</t>
        </is>
      </c>
      <c r="F473" t="inlineStr" s="2">
        <is>
          <t xml:space="preserve"/>
        </is>
      </c>
      <c r="G473" t="inlineStr" s="2">
        <is>
          <t xml:space="preserve"/>
        </is>
      </c>
      <c r="H473" t="inlineStr" s="2">
        <is>
          <t xml:space="preserve"/>
        </is>
      </c>
    </row>
    <row r="474" ht="48" customHeight="1">
      <c r="A474" t="inlineStr" s="2">
        <is>
          <t xml:space="preserve">API-088</t>
        </is>
      </c>
      <c r="B474" t="inlineStr" s="2">
        <is>
          <t xml:space="preserve"/>
        </is>
      </c>
      <c r="C474" t="inlineStr" s="2">
        <is>
          <t xml:space="preserve"/>
        </is>
      </c>
      <c r="D474" t="inlineStr" s="2">
        <is>
          <t xml:space="preserve">Local: http://localhost:5173 + API http://localhost:4002. Production: http://46.246.120.148:8980</t>
        </is>
      </c>
      <c r="E474" t="inlineStr" s="2">
        <is>
          <t xml:space="preserve">Not Run</t>
        </is>
      </c>
      <c r="F474" t="inlineStr" s="2">
        <is>
          <t xml:space="preserve"/>
        </is>
      </c>
      <c r="G474" t="inlineStr" s="2">
        <is>
          <t xml:space="preserve"/>
        </is>
      </c>
      <c r="H474" t="inlineStr" s="2">
        <is>
          <t xml:space="preserve"/>
        </is>
      </c>
    </row>
    <row r="475" ht="48" customHeight="1">
      <c r="A475" t="inlineStr" s="2">
        <is>
          <t xml:space="preserve">API-089</t>
        </is>
      </c>
      <c r="B475" t="inlineStr" s="2">
        <is>
          <t xml:space="preserve"/>
        </is>
      </c>
      <c r="C475" t="inlineStr" s="2">
        <is>
          <t xml:space="preserve"/>
        </is>
      </c>
      <c r="D475" t="inlineStr" s="2">
        <is>
          <t xml:space="preserve">Local: http://localhost:5173 + API http://localhost:4002. Production: http://46.246.120.148:8980</t>
        </is>
      </c>
      <c r="E475" t="inlineStr" s="2">
        <is>
          <t xml:space="preserve">Not Run</t>
        </is>
      </c>
      <c r="F475" t="inlineStr" s="2">
        <is>
          <t xml:space="preserve"/>
        </is>
      </c>
      <c r="G475" t="inlineStr" s="2">
        <is>
          <t xml:space="preserve"/>
        </is>
      </c>
      <c r="H475" t="inlineStr" s="2">
        <is>
          <t xml:space="preserve"/>
        </is>
      </c>
    </row>
    <row r="476" ht="48" customHeight="1">
      <c r="A476" t="inlineStr" s="2">
        <is>
          <t xml:space="preserve">API-090</t>
        </is>
      </c>
      <c r="B476" t="inlineStr" s="2">
        <is>
          <t xml:space="preserve"/>
        </is>
      </c>
      <c r="C476" t="inlineStr" s="2">
        <is>
          <t xml:space="preserve"/>
        </is>
      </c>
      <c r="D476" t="inlineStr" s="2">
        <is>
          <t xml:space="preserve">Local: http://localhost:5173 + API http://localhost:4002. Production: http://46.246.120.148:8980</t>
        </is>
      </c>
      <c r="E476" t="inlineStr" s="2">
        <is>
          <t xml:space="preserve">Not Run</t>
        </is>
      </c>
      <c r="F476" t="inlineStr" s="2">
        <is>
          <t xml:space="preserve"/>
        </is>
      </c>
      <c r="G476" t="inlineStr" s="2">
        <is>
          <t xml:space="preserve"/>
        </is>
      </c>
      <c r="H476" t="inlineStr" s="2">
        <is>
          <t xml:space="preserve"/>
        </is>
      </c>
    </row>
    <row r="477" ht="48" customHeight="1">
      <c r="A477" t="inlineStr" s="2">
        <is>
          <t xml:space="preserve">API-091</t>
        </is>
      </c>
      <c r="B477" t="inlineStr" s="2">
        <is>
          <t xml:space="preserve"/>
        </is>
      </c>
      <c r="C477" t="inlineStr" s="2">
        <is>
          <t xml:space="preserve"/>
        </is>
      </c>
      <c r="D477" t="inlineStr" s="2">
        <is>
          <t xml:space="preserve">Local: http://localhost:5173 + API http://localhost:4002. Production: http://46.246.120.148:8980</t>
        </is>
      </c>
      <c r="E477" t="inlineStr" s="2">
        <is>
          <t xml:space="preserve">Not Run</t>
        </is>
      </c>
      <c r="F477" t="inlineStr" s="2">
        <is>
          <t xml:space="preserve"/>
        </is>
      </c>
      <c r="G477" t="inlineStr" s="2">
        <is>
          <t xml:space="preserve"/>
        </is>
      </c>
      <c r="H477" t="inlineStr" s="2">
        <is>
          <t xml:space="preserve"/>
        </is>
      </c>
    </row>
    <row r="478" ht="48" customHeight="1">
      <c r="A478" t="inlineStr" s="2">
        <is>
          <t xml:space="preserve">API-092</t>
        </is>
      </c>
      <c r="B478" t="inlineStr" s="2">
        <is>
          <t xml:space="preserve"/>
        </is>
      </c>
      <c r="C478" t="inlineStr" s="2">
        <is>
          <t xml:space="preserve"/>
        </is>
      </c>
      <c r="D478" t="inlineStr" s="2">
        <is>
          <t xml:space="preserve">Local: http://localhost:5173 + API http://localhost:4002. Production: http://46.246.120.148:8980</t>
        </is>
      </c>
      <c r="E478" t="inlineStr" s="2">
        <is>
          <t xml:space="preserve">Not Run</t>
        </is>
      </c>
      <c r="F478" t="inlineStr" s="2">
        <is>
          <t xml:space="preserve"/>
        </is>
      </c>
      <c r="G478" t="inlineStr" s="2">
        <is>
          <t xml:space="preserve"/>
        </is>
      </c>
      <c r="H478" t="inlineStr" s="2">
        <is>
          <t xml:space="preserve"/>
        </is>
      </c>
    </row>
    <row r="479" ht="48" customHeight="1">
      <c r="A479" t="inlineStr" s="2">
        <is>
          <t xml:space="preserve">API-093</t>
        </is>
      </c>
      <c r="B479" t="inlineStr" s="2">
        <is>
          <t xml:space="preserve"/>
        </is>
      </c>
      <c r="C479" t="inlineStr" s="2">
        <is>
          <t xml:space="preserve"/>
        </is>
      </c>
      <c r="D479" t="inlineStr" s="2">
        <is>
          <t xml:space="preserve">Local: http://localhost:5173 + API http://localhost:4002. Production: http://46.246.120.148:8980</t>
        </is>
      </c>
      <c r="E479" t="inlineStr" s="2">
        <is>
          <t xml:space="preserve">Not Run</t>
        </is>
      </c>
      <c r="F479" t="inlineStr" s="2">
        <is>
          <t xml:space="preserve"/>
        </is>
      </c>
      <c r="G479" t="inlineStr" s="2">
        <is>
          <t xml:space="preserve"/>
        </is>
      </c>
      <c r="H479" t="inlineStr" s="2">
        <is>
          <t xml:space="preserve"/>
        </is>
      </c>
    </row>
    <row r="480" ht="48" customHeight="1">
      <c r="A480" t="inlineStr" s="2">
        <is>
          <t xml:space="preserve">API-094</t>
        </is>
      </c>
      <c r="B480" t="inlineStr" s="2">
        <is>
          <t xml:space="preserve"/>
        </is>
      </c>
      <c r="C480" t="inlineStr" s="2">
        <is>
          <t xml:space="preserve"/>
        </is>
      </c>
      <c r="D480" t="inlineStr" s="2">
        <is>
          <t xml:space="preserve">Local: http://localhost:5173 + API http://localhost:4002. Production: http://46.246.120.148:8980</t>
        </is>
      </c>
      <c r="E480" t="inlineStr" s="2">
        <is>
          <t xml:space="preserve">Not Run</t>
        </is>
      </c>
      <c r="F480" t="inlineStr" s="2">
        <is>
          <t xml:space="preserve"/>
        </is>
      </c>
      <c r="G480" t="inlineStr" s="2">
        <is>
          <t xml:space="preserve"/>
        </is>
      </c>
      <c r="H480" t="inlineStr" s="2">
        <is>
          <t xml:space="preserve"/>
        </is>
      </c>
    </row>
    <row r="481" ht="48" customHeight="1">
      <c r="A481" t="inlineStr" s="2">
        <is>
          <t xml:space="preserve">API-095</t>
        </is>
      </c>
      <c r="B481" t="inlineStr" s="2">
        <is>
          <t xml:space="preserve"/>
        </is>
      </c>
      <c r="C481" t="inlineStr" s="2">
        <is>
          <t xml:space="preserve"/>
        </is>
      </c>
      <c r="D481" t="inlineStr" s="2">
        <is>
          <t xml:space="preserve">Local: http://localhost:5173 + API http://localhost:4002. Production: http://46.246.120.148:8980</t>
        </is>
      </c>
      <c r="E481" t="inlineStr" s="2">
        <is>
          <t xml:space="preserve">Not Run</t>
        </is>
      </c>
      <c r="F481" t="inlineStr" s="2">
        <is>
          <t xml:space="preserve"/>
        </is>
      </c>
      <c r="G481" t="inlineStr" s="2">
        <is>
          <t xml:space="preserve"/>
        </is>
      </c>
      <c r="H481" t="inlineStr" s="2">
        <is>
          <t xml:space="preserve"/>
        </is>
      </c>
    </row>
    <row r="482" ht="48" customHeight="1">
      <c r="A482" t="inlineStr" s="2">
        <is>
          <t xml:space="preserve">API-096</t>
        </is>
      </c>
      <c r="B482" t="inlineStr" s="2">
        <is>
          <t xml:space="preserve"/>
        </is>
      </c>
      <c r="C482" t="inlineStr" s="2">
        <is>
          <t xml:space="preserve"/>
        </is>
      </c>
      <c r="D482" t="inlineStr" s="2">
        <is>
          <t xml:space="preserve">Local: http://localhost:5173 + API http://localhost:4002. Production: http://46.246.120.148:8980</t>
        </is>
      </c>
      <c r="E482" t="inlineStr" s="2">
        <is>
          <t xml:space="preserve">Not Run</t>
        </is>
      </c>
      <c r="F482" t="inlineStr" s="2">
        <is>
          <t xml:space="preserve"/>
        </is>
      </c>
      <c r="G482" t="inlineStr" s="2">
        <is>
          <t xml:space="preserve"/>
        </is>
      </c>
      <c r="H482" t="inlineStr" s="2">
        <is>
          <t xml:space="preserve"/>
        </is>
      </c>
    </row>
    <row r="483" ht="48" customHeight="1">
      <c r="A483" t="inlineStr" s="2">
        <is>
          <t xml:space="preserve">API-097</t>
        </is>
      </c>
      <c r="B483" t="inlineStr" s="2">
        <is>
          <t xml:space="preserve"/>
        </is>
      </c>
      <c r="C483" t="inlineStr" s="2">
        <is>
          <t xml:space="preserve"/>
        </is>
      </c>
      <c r="D483" t="inlineStr" s="2">
        <is>
          <t xml:space="preserve">Local: http://localhost:5173 + API http://localhost:4002. Production: http://46.246.120.148:8980</t>
        </is>
      </c>
      <c r="E483" t="inlineStr" s="2">
        <is>
          <t xml:space="preserve">Not Run</t>
        </is>
      </c>
      <c r="F483" t="inlineStr" s="2">
        <is>
          <t xml:space="preserve"/>
        </is>
      </c>
      <c r="G483" t="inlineStr" s="2">
        <is>
          <t xml:space="preserve"/>
        </is>
      </c>
      <c r="H483" t="inlineStr" s="2">
        <is>
          <t xml:space="preserve"/>
        </is>
      </c>
    </row>
    <row r="484" ht="48" customHeight="1">
      <c r="A484" t="inlineStr" s="2">
        <is>
          <t xml:space="preserve">API-098</t>
        </is>
      </c>
      <c r="B484" t="inlineStr" s="2">
        <is>
          <t xml:space="preserve"/>
        </is>
      </c>
      <c r="C484" t="inlineStr" s="2">
        <is>
          <t xml:space="preserve"/>
        </is>
      </c>
      <c r="D484" t="inlineStr" s="2">
        <is>
          <t xml:space="preserve">Local: http://localhost:5173 + API http://localhost:4002. Production: http://46.246.120.148:8980</t>
        </is>
      </c>
      <c r="E484" t="inlineStr" s="2">
        <is>
          <t xml:space="preserve">Not Run</t>
        </is>
      </c>
      <c r="F484" t="inlineStr" s="2">
        <is>
          <t xml:space="preserve"/>
        </is>
      </c>
      <c r="G484" t="inlineStr" s="2">
        <is>
          <t xml:space="preserve"/>
        </is>
      </c>
      <c r="H484" t="inlineStr" s="2">
        <is>
          <t xml:space="preserve"/>
        </is>
      </c>
    </row>
    <row r="485" ht="48" customHeight="1">
      <c r="A485" t="inlineStr" s="2">
        <is>
          <t xml:space="preserve">API-099</t>
        </is>
      </c>
      <c r="B485" t="inlineStr" s="2">
        <is>
          <t xml:space="preserve"/>
        </is>
      </c>
      <c r="C485" t="inlineStr" s="2">
        <is>
          <t xml:space="preserve"/>
        </is>
      </c>
      <c r="D485" t="inlineStr" s="2">
        <is>
          <t xml:space="preserve">Local: http://localhost:5173 + API http://localhost:4002. Production: http://46.246.120.148:8980</t>
        </is>
      </c>
      <c r="E485" t="inlineStr" s="2">
        <is>
          <t xml:space="preserve">Not Run</t>
        </is>
      </c>
      <c r="F485" t="inlineStr" s="2">
        <is>
          <t xml:space="preserve"/>
        </is>
      </c>
      <c r="G485" t="inlineStr" s="2">
        <is>
          <t xml:space="preserve"/>
        </is>
      </c>
      <c r="H485" t="inlineStr" s="2">
        <is>
          <t xml:space="preserve"/>
        </is>
      </c>
    </row>
    <row r="486" ht="48" customHeight="1">
      <c r="A486" t="inlineStr" s="2">
        <is>
          <t xml:space="preserve">API-100</t>
        </is>
      </c>
      <c r="B486" t="inlineStr" s="2">
        <is>
          <t xml:space="preserve"/>
        </is>
      </c>
      <c r="C486" t="inlineStr" s="2">
        <is>
          <t xml:space="preserve"/>
        </is>
      </c>
      <c r="D486" t="inlineStr" s="2">
        <is>
          <t xml:space="preserve">Local: http://localhost:5173 + API http://localhost:4002. Production: http://46.246.120.148:8980</t>
        </is>
      </c>
      <c r="E486" t="inlineStr" s="2">
        <is>
          <t xml:space="preserve">Not Run</t>
        </is>
      </c>
      <c r="F486" t="inlineStr" s="2">
        <is>
          <t xml:space="preserve"/>
        </is>
      </c>
      <c r="G486" t="inlineStr" s="2">
        <is>
          <t xml:space="preserve"/>
        </is>
      </c>
      <c r="H486" t="inlineStr" s="2">
        <is>
          <t xml:space="preserve"/>
        </is>
      </c>
    </row>
    <row r="487" ht="48" customHeight="1">
      <c r="A487" t="inlineStr" s="2">
        <is>
          <t xml:space="preserve">API-101</t>
        </is>
      </c>
      <c r="B487" t="inlineStr" s="2">
        <is>
          <t xml:space="preserve"/>
        </is>
      </c>
      <c r="C487" t="inlineStr" s="2">
        <is>
          <t xml:space="preserve"/>
        </is>
      </c>
      <c r="D487" t="inlineStr" s="2">
        <is>
          <t xml:space="preserve">Local: http://localhost:5173 + API http://localhost:4002. Production: http://46.246.120.148:8980</t>
        </is>
      </c>
      <c r="E487" t="inlineStr" s="2">
        <is>
          <t xml:space="preserve">Not Run</t>
        </is>
      </c>
      <c r="F487" t="inlineStr" s="2">
        <is>
          <t xml:space="preserve"/>
        </is>
      </c>
      <c r="G487" t="inlineStr" s="2">
        <is>
          <t xml:space="preserve"/>
        </is>
      </c>
      <c r="H487" t="inlineStr" s="2">
        <is>
          <t xml:space="preserve"/>
        </is>
      </c>
    </row>
    <row r="488" ht="48" customHeight="1">
      <c r="A488" t="inlineStr" s="2">
        <is>
          <t xml:space="preserve">API-102</t>
        </is>
      </c>
      <c r="B488" t="inlineStr" s="2">
        <is>
          <t xml:space="preserve"/>
        </is>
      </c>
      <c r="C488" t="inlineStr" s="2">
        <is>
          <t xml:space="preserve"/>
        </is>
      </c>
      <c r="D488" t="inlineStr" s="2">
        <is>
          <t xml:space="preserve">Local: http://localhost:5173 + API http://localhost:4002. Production: http://46.246.120.148:8980</t>
        </is>
      </c>
      <c r="E488" t="inlineStr" s="2">
        <is>
          <t xml:space="preserve">Not Run</t>
        </is>
      </c>
      <c r="F488" t="inlineStr" s="2">
        <is>
          <t xml:space="preserve"/>
        </is>
      </c>
      <c r="G488" t="inlineStr" s="2">
        <is>
          <t xml:space="preserve"/>
        </is>
      </c>
      <c r="H488" t="inlineStr" s="2">
        <is>
          <t xml:space="preserve"/>
        </is>
      </c>
    </row>
    <row r="489" ht="48" customHeight="1">
      <c r="A489" t="inlineStr" s="2">
        <is>
          <t xml:space="preserve">API-103</t>
        </is>
      </c>
      <c r="B489" t="inlineStr" s="2">
        <is>
          <t xml:space="preserve"/>
        </is>
      </c>
      <c r="C489" t="inlineStr" s="2">
        <is>
          <t xml:space="preserve"/>
        </is>
      </c>
      <c r="D489" t="inlineStr" s="2">
        <is>
          <t xml:space="preserve">Local: http://localhost:5173 + API http://localhost:4002. Production: http://46.246.120.148:8980</t>
        </is>
      </c>
      <c r="E489" t="inlineStr" s="2">
        <is>
          <t xml:space="preserve">Not Run</t>
        </is>
      </c>
      <c r="F489" t="inlineStr" s="2">
        <is>
          <t xml:space="preserve"/>
        </is>
      </c>
      <c r="G489" t="inlineStr" s="2">
        <is>
          <t xml:space="preserve"/>
        </is>
      </c>
      <c r="H489" t="inlineStr" s="2">
        <is>
          <t xml:space="preserve"/>
        </is>
      </c>
    </row>
    <row r="490" ht="48" customHeight="1">
      <c r="A490" t="inlineStr" s="2">
        <is>
          <t xml:space="preserve">API-104</t>
        </is>
      </c>
      <c r="B490" t="inlineStr" s="2">
        <is>
          <t xml:space="preserve"/>
        </is>
      </c>
      <c r="C490" t="inlineStr" s="2">
        <is>
          <t xml:space="preserve"/>
        </is>
      </c>
      <c r="D490" t="inlineStr" s="2">
        <is>
          <t xml:space="preserve">Local: http://localhost:5173 + API http://localhost:4002. Production: http://46.246.120.148:8980</t>
        </is>
      </c>
      <c r="E490" t="inlineStr" s="2">
        <is>
          <t xml:space="preserve">Not Run</t>
        </is>
      </c>
      <c r="F490" t="inlineStr" s="2">
        <is>
          <t xml:space="preserve"/>
        </is>
      </c>
      <c r="G490" t="inlineStr" s="2">
        <is>
          <t xml:space="preserve"/>
        </is>
      </c>
      <c r="H490" t="inlineStr" s="2">
        <is>
          <t xml:space="preserve"/>
        </is>
      </c>
    </row>
    <row r="491" ht="48" customHeight="1">
      <c r="A491" t="inlineStr" s="2">
        <is>
          <t xml:space="preserve">API-105</t>
        </is>
      </c>
      <c r="B491" t="inlineStr" s="2">
        <is>
          <t xml:space="preserve"/>
        </is>
      </c>
      <c r="C491" t="inlineStr" s="2">
        <is>
          <t xml:space="preserve"/>
        </is>
      </c>
      <c r="D491" t="inlineStr" s="2">
        <is>
          <t xml:space="preserve">Local: http://localhost:5173 + API http://localhost:4002. Production: http://46.246.120.148:8980</t>
        </is>
      </c>
      <c r="E491" t="inlineStr" s="2">
        <is>
          <t xml:space="preserve">Not Run</t>
        </is>
      </c>
      <c r="F491" t="inlineStr" s="2">
        <is>
          <t xml:space="preserve"/>
        </is>
      </c>
      <c r="G491" t="inlineStr" s="2">
        <is>
          <t xml:space="preserve"/>
        </is>
      </c>
      <c r="H491" t="inlineStr" s="2">
        <is>
          <t xml:space="preserve"/>
        </is>
      </c>
    </row>
    <row r="492" ht="48" customHeight="1">
      <c r="A492" t="inlineStr" s="2">
        <is>
          <t xml:space="preserve">API-106</t>
        </is>
      </c>
      <c r="B492" t="inlineStr" s="2">
        <is>
          <t xml:space="preserve"/>
        </is>
      </c>
      <c r="C492" t="inlineStr" s="2">
        <is>
          <t xml:space="preserve"/>
        </is>
      </c>
      <c r="D492" t="inlineStr" s="2">
        <is>
          <t xml:space="preserve">Local: http://localhost:5173 + API http://localhost:4002. Production: http://46.246.120.148:8980</t>
        </is>
      </c>
      <c r="E492" t="inlineStr" s="2">
        <is>
          <t xml:space="preserve">Not Run</t>
        </is>
      </c>
      <c r="F492" t="inlineStr" s="2">
        <is>
          <t xml:space="preserve"/>
        </is>
      </c>
      <c r="G492" t="inlineStr" s="2">
        <is>
          <t xml:space="preserve"/>
        </is>
      </c>
      <c r="H492" t="inlineStr" s="2">
        <is>
          <t xml:space="preserve"/>
        </is>
      </c>
    </row>
    <row r="493" ht="48" customHeight="1">
      <c r="A493" t="inlineStr" s="2">
        <is>
          <t xml:space="preserve">API-107</t>
        </is>
      </c>
      <c r="B493" t="inlineStr" s="2">
        <is>
          <t xml:space="preserve"/>
        </is>
      </c>
      <c r="C493" t="inlineStr" s="2">
        <is>
          <t xml:space="preserve"/>
        </is>
      </c>
      <c r="D493" t="inlineStr" s="2">
        <is>
          <t xml:space="preserve">Local: http://localhost:5173 + API http://localhost:4002. Production: http://46.246.120.148:8980</t>
        </is>
      </c>
      <c r="E493" t="inlineStr" s="2">
        <is>
          <t xml:space="preserve">Not Run</t>
        </is>
      </c>
      <c r="F493" t="inlineStr" s="2">
        <is>
          <t xml:space="preserve"/>
        </is>
      </c>
      <c r="G493" t="inlineStr" s="2">
        <is>
          <t xml:space="preserve"/>
        </is>
      </c>
      <c r="H493" t="inlineStr" s="2">
        <is>
          <t xml:space="preserve"/>
        </is>
      </c>
    </row>
    <row r="494" ht="48" customHeight="1">
      <c r="A494" t="inlineStr" s="2">
        <is>
          <t xml:space="preserve">API-108</t>
        </is>
      </c>
      <c r="B494" t="inlineStr" s="2">
        <is>
          <t xml:space="preserve"/>
        </is>
      </c>
      <c r="C494" t="inlineStr" s="2">
        <is>
          <t xml:space="preserve"/>
        </is>
      </c>
      <c r="D494" t="inlineStr" s="2">
        <is>
          <t xml:space="preserve">Local: http://localhost:5173 + API http://localhost:4002. Production: http://46.246.120.148:8980</t>
        </is>
      </c>
      <c r="E494" t="inlineStr" s="2">
        <is>
          <t xml:space="preserve">Not Run</t>
        </is>
      </c>
      <c r="F494" t="inlineStr" s="2">
        <is>
          <t xml:space="preserve"/>
        </is>
      </c>
      <c r="G494" t="inlineStr" s="2">
        <is>
          <t xml:space="preserve"/>
        </is>
      </c>
      <c r="H494" t="inlineStr" s="2">
        <is>
          <t xml:space="preserve"/>
        </is>
      </c>
    </row>
    <row r="495" ht="48" customHeight="1">
      <c r="A495" t="inlineStr" s="2">
        <is>
          <t xml:space="preserve">API-109</t>
        </is>
      </c>
      <c r="B495" t="inlineStr" s="2">
        <is>
          <t xml:space="preserve"/>
        </is>
      </c>
      <c r="C495" t="inlineStr" s="2">
        <is>
          <t xml:space="preserve"/>
        </is>
      </c>
      <c r="D495" t="inlineStr" s="2">
        <is>
          <t xml:space="preserve">Local: http://localhost:5173 + API http://localhost:4002. Production: http://46.246.120.148:8980</t>
        </is>
      </c>
      <c r="E495" t="inlineStr" s="2">
        <is>
          <t xml:space="preserve">Not Run</t>
        </is>
      </c>
      <c r="F495" t="inlineStr" s="2">
        <is>
          <t xml:space="preserve"/>
        </is>
      </c>
      <c r="G495" t="inlineStr" s="2">
        <is>
          <t xml:space="preserve"/>
        </is>
      </c>
      <c r="H495" t="inlineStr" s="2">
        <is>
          <t xml:space="preserve"/>
        </is>
      </c>
    </row>
    <row r="496" ht="48" customHeight="1">
      <c r="A496" t="inlineStr" s="2">
        <is>
          <t xml:space="preserve">API-110</t>
        </is>
      </c>
      <c r="B496" t="inlineStr" s="2">
        <is>
          <t xml:space="preserve"/>
        </is>
      </c>
      <c r="C496" t="inlineStr" s="2">
        <is>
          <t xml:space="preserve"/>
        </is>
      </c>
      <c r="D496" t="inlineStr" s="2">
        <is>
          <t xml:space="preserve">Local: http://localhost:5173 + API http://localhost:4002. Production: http://46.246.120.148:8980</t>
        </is>
      </c>
      <c r="E496" t="inlineStr" s="2">
        <is>
          <t xml:space="preserve">Not Run</t>
        </is>
      </c>
      <c r="F496" t="inlineStr" s="2">
        <is>
          <t xml:space="preserve"/>
        </is>
      </c>
      <c r="G496" t="inlineStr" s="2">
        <is>
          <t xml:space="preserve"/>
        </is>
      </c>
      <c r="H496" t="inlineStr" s="2">
        <is>
          <t xml:space="preserve"/>
        </is>
      </c>
    </row>
    <row r="497" ht="48" customHeight="1">
      <c r="A497" t="inlineStr" s="2">
        <is>
          <t xml:space="preserve">API-111</t>
        </is>
      </c>
      <c r="B497" t="inlineStr" s="2">
        <is>
          <t xml:space="preserve"/>
        </is>
      </c>
      <c r="C497" t="inlineStr" s="2">
        <is>
          <t xml:space="preserve"/>
        </is>
      </c>
      <c r="D497" t="inlineStr" s="2">
        <is>
          <t xml:space="preserve">Local: http://localhost:5173 + API http://localhost:4002. Production: http://46.246.120.148:8980</t>
        </is>
      </c>
      <c r="E497" t="inlineStr" s="2">
        <is>
          <t xml:space="preserve">Not Run</t>
        </is>
      </c>
      <c r="F497" t="inlineStr" s="2">
        <is>
          <t xml:space="preserve"/>
        </is>
      </c>
      <c r="G497" t="inlineStr" s="2">
        <is>
          <t xml:space="preserve"/>
        </is>
      </c>
      <c r="H497" t="inlineStr" s="2">
        <is>
          <t xml:space="preserve"/>
        </is>
      </c>
    </row>
    <row r="498" ht="48" customHeight="1">
      <c r="A498" t="inlineStr" s="2">
        <is>
          <t xml:space="preserve">API-112</t>
        </is>
      </c>
      <c r="B498" t="inlineStr" s="2">
        <is>
          <t xml:space="preserve"/>
        </is>
      </c>
      <c r="C498" t="inlineStr" s="2">
        <is>
          <t xml:space="preserve"/>
        </is>
      </c>
      <c r="D498" t="inlineStr" s="2">
        <is>
          <t xml:space="preserve">Local: http://localhost:5173 + API http://localhost:4002. Production: http://46.246.120.148:8980</t>
        </is>
      </c>
      <c r="E498" t="inlineStr" s="2">
        <is>
          <t xml:space="preserve">Not Run</t>
        </is>
      </c>
      <c r="F498" t="inlineStr" s="2">
        <is>
          <t xml:space="preserve"/>
        </is>
      </c>
      <c r="G498" t="inlineStr" s="2">
        <is>
          <t xml:space="preserve"/>
        </is>
      </c>
      <c r="H498" t="inlineStr" s="2">
        <is>
          <t xml:space="preserve"/>
        </is>
      </c>
    </row>
    <row r="499" ht="48" customHeight="1">
      <c r="A499" t="inlineStr" s="2">
        <is>
          <t xml:space="preserve">API-113</t>
        </is>
      </c>
      <c r="B499" t="inlineStr" s="2">
        <is>
          <t xml:space="preserve"/>
        </is>
      </c>
      <c r="C499" t="inlineStr" s="2">
        <is>
          <t xml:space="preserve"/>
        </is>
      </c>
      <c r="D499" t="inlineStr" s="2">
        <is>
          <t xml:space="preserve">Local: http://localhost:5173 + API http://localhost:4002. Production: http://46.246.120.148:8980</t>
        </is>
      </c>
      <c r="E499" t="inlineStr" s="2">
        <is>
          <t xml:space="preserve">Not Run</t>
        </is>
      </c>
      <c r="F499" t="inlineStr" s="2">
        <is>
          <t xml:space="preserve"/>
        </is>
      </c>
      <c r="G499" t="inlineStr" s="2">
        <is>
          <t xml:space="preserve"/>
        </is>
      </c>
      <c r="H499" t="inlineStr" s="2">
        <is>
          <t xml:space="preserve"/>
        </is>
      </c>
    </row>
    <row r="500" ht="48" customHeight="1">
      <c r="A500" t="inlineStr" s="2">
        <is>
          <t xml:space="preserve">API-114</t>
        </is>
      </c>
      <c r="B500" t="inlineStr" s="2">
        <is>
          <t xml:space="preserve"/>
        </is>
      </c>
      <c r="C500" t="inlineStr" s="2">
        <is>
          <t xml:space="preserve"/>
        </is>
      </c>
      <c r="D500" t="inlineStr" s="2">
        <is>
          <t xml:space="preserve">Local: http://localhost:5173 + API http://localhost:4002. Production: http://46.246.120.148:8980</t>
        </is>
      </c>
      <c r="E500" t="inlineStr" s="2">
        <is>
          <t xml:space="preserve">Not Run</t>
        </is>
      </c>
      <c r="F500" t="inlineStr" s="2">
        <is>
          <t xml:space="preserve"/>
        </is>
      </c>
      <c r="G500" t="inlineStr" s="2">
        <is>
          <t xml:space="preserve"/>
        </is>
      </c>
      <c r="H500" t="inlineStr" s="2">
        <is>
          <t xml:space="preserve"/>
        </is>
      </c>
    </row>
    <row r="501" ht="48" customHeight="1">
      <c r="A501" t="inlineStr" s="2">
        <is>
          <t xml:space="preserve">API-115</t>
        </is>
      </c>
      <c r="B501" t="inlineStr" s="2">
        <is>
          <t xml:space="preserve"/>
        </is>
      </c>
      <c r="C501" t="inlineStr" s="2">
        <is>
          <t xml:space="preserve"/>
        </is>
      </c>
      <c r="D501" t="inlineStr" s="2">
        <is>
          <t xml:space="preserve">Local: http://localhost:5173 + API http://localhost:4002. Production: http://46.246.120.148:8980</t>
        </is>
      </c>
      <c r="E501" t="inlineStr" s="2">
        <is>
          <t xml:space="preserve">Not Run</t>
        </is>
      </c>
      <c r="F501" t="inlineStr" s="2">
        <is>
          <t xml:space="preserve"/>
        </is>
      </c>
      <c r="G501" t="inlineStr" s="2">
        <is>
          <t xml:space="preserve"/>
        </is>
      </c>
      <c r="H501" t="inlineStr" s="2">
        <is>
          <t xml:space="preserve"/>
        </is>
      </c>
    </row>
    <row r="502" ht="48" customHeight="1">
      <c r="A502" t="inlineStr" s="2">
        <is>
          <t xml:space="preserve">API-116</t>
        </is>
      </c>
      <c r="B502" t="inlineStr" s="2">
        <is>
          <t xml:space="preserve"/>
        </is>
      </c>
      <c r="C502" t="inlineStr" s="2">
        <is>
          <t xml:space="preserve"/>
        </is>
      </c>
      <c r="D502" t="inlineStr" s="2">
        <is>
          <t xml:space="preserve">Local: http://localhost:5173 + API http://localhost:4002. Production: http://46.246.120.148:8980</t>
        </is>
      </c>
      <c r="E502" t="inlineStr" s="2">
        <is>
          <t xml:space="preserve">Not Run</t>
        </is>
      </c>
      <c r="F502" t="inlineStr" s="2">
        <is>
          <t xml:space="preserve"/>
        </is>
      </c>
      <c r="G502" t="inlineStr" s="2">
        <is>
          <t xml:space="preserve"/>
        </is>
      </c>
      <c r="H502" t="inlineStr" s="2">
        <is>
          <t xml:space="preserve"/>
        </is>
      </c>
    </row>
    <row r="503" ht="48" customHeight="1">
      <c r="A503" t="inlineStr" s="2">
        <is>
          <t xml:space="preserve">API-117</t>
        </is>
      </c>
      <c r="B503" t="inlineStr" s="2">
        <is>
          <t xml:space="preserve"/>
        </is>
      </c>
      <c r="C503" t="inlineStr" s="2">
        <is>
          <t xml:space="preserve"/>
        </is>
      </c>
      <c r="D503" t="inlineStr" s="2">
        <is>
          <t xml:space="preserve">Local: http://localhost:5173 + API http://localhost:4002. Production: http://46.246.120.148:8980</t>
        </is>
      </c>
      <c r="E503" t="inlineStr" s="2">
        <is>
          <t xml:space="preserve">Not Run</t>
        </is>
      </c>
      <c r="F503" t="inlineStr" s="2">
        <is>
          <t xml:space="preserve"/>
        </is>
      </c>
      <c r="G503" t="inlineStr" s="2">
        <is>
          <t xml:space="preserve"/>
        </is>
      </c>
      <c r="H503" t="inlineStr" s="2">
        <is>
          <t xml:space="preserve"/>
        </is>
      </c>
    </row>
    <row r="504" ht="48" customHeight="1">
      <c r="A504" t="inlineStr" s="2">
        <is>
          <t xml:space="preserve">API-118</t>
        </is>
      </c>
      <c r="B504" t="inlineStr" s="2">
        <is>
          <t xml:space="preserve"/>
        </is>
      </c>
      <c r="C504" t="inlineStr" s="2">
        <is>
          <t xml:space="preserve"/>
        </is>
      </c>
      <c r="D504" t="inlineStr" s="2">
        <is>
          <t xml:space="preserve">Local: http://localhost:5173 + API http://localhost:4002. Production: http://46.246.120.148:8980</t>
        </is>
      </c>
      <c r="E504" t="inlineStr" s="2">
        <is>
          <t xml:space="preserve">Not Run</t>
        </is>
      </c>
      <c r="F504" t="inlineStr" s="2">
        <is>
          <t xml:space="preserve"/>
        </is>
      </c>
      <c r="G504" t="inlineStr" s="2">
        <is>
          <t xml:space="preserve"/>
        </is>
      </c>
      <c r="H504" t="inlineStr" s="2">
        <is>
          <t xml:space="preserve"/>
        </is>
      </c>
    </row>
    <row r="505" ht="48" customHeight="1">
      <c r="A505" t="inlineStr" s="2">
        <is>
          <t xml:space="preserve">API-119</t>
        </is>
      </c>
      <c r="B505" t="inlineStr" s="2">
        <is>
          <t xml:space="preserve"/>
        </is>
      </c>
      <c r="C505" t="inlineStr" s="2">
        <is>
          <t xml:space="preserve"/>
        </is>
      </c>
      <c r="D505" t="inlineStr" s="2">
        <is>
          <t xml:space="preserve">Local: http://localhost:5173 + API http://localhost:4002. Production: http://46.246.120.148:8980</t>
        </is>
      </c>
      <c r="E505" t="inlineStr" s="2">
        <is>
          <t xml:space="preserve">Not Run</t>
        </is>
      </c>
      <c r="F505" t="inlineStr" s="2">
        <is>
          <t xml:space="preserve"/>
        </is>
      </c>
      <c r="G505" t="inlineStr" s="2">
        <is>
          <t xml:space="preserve"/>
        </is>
      </c>
      <c r="H505" t="inlineStr" s="2">
        <is>
          <t xml:space="preserve"/>
        </is>
      </c>
    </row>
    <row r="506" ht="48" customHeight="1">
      <c r="A506" t="inlineStr" s="2">
        <is>
          <t xml:space="preserve">API-120</t>
        </is>
      </c>
      <c r="B506" t="inlineStr" s="2">
        <is>
          <t xml:space="preserve"/>
        </is>
      </c>
      <c r="C506" t="inlineStr" s="2">
        <is>
          <t xml:space="preserve"/>
        </is>
      </c>
      <c r="D506" t="inlineStr" s="2">
        <is>
          <t xml:space="preserve">Local: http://localhost:5173 + API http://localhost:4002. Production: http://46.246.120.148:8980</t>
        </is>
      </c>
      <c r="E506" t="inlineStr" s="2">
        <is>
          <t xml:space="preserve">Not Run</t>
        </is>
      </c>
      <c r="F506" t="inlineStr" s="2">
        <is>
          <t xml:space="preserve"/>
        </is>
      </c>
      <c r="G506" t="inlineStr" s="2">
        <is>
          <t xml:space="preserve"/>
        </is>
      </c>
      <c r="H506" t="inlineStr" s="2">
        <is>
          <t xml:space="preserve"/>
        </is>
      </c>
    </row>
    <row r="507" ht="48" customHeight="1">
      <c r="A507" t="inlineStr" s="2">
        <is>
          <t xml:space="preserve">API-121</t>
        </is>
      </c>
      <c r="B507" t="inlineStr" s="2">
        <is>
          <t xml:space="preserve"/>
        </is>
      </c>
      <c r="C507" t="inlineStr" s="2">
        <is>
          <t xml:space="preserve"/>
        </is>
      </c>
      <c r="D507" t="inlineStr" s="2">
        <is>
          <t xml:space="preserve">Local: http://localhost:5173 + API http://localhost:4002. Production: http://46.246.120.148:8980</t>
        </is>
      </c>
      <c r="E507" t="inlineStr" s="2">
        <is>
          <t xml:space="preserve">Not Run</t>
        </is>
      </c>
      <c r="F507" t="inlineStr" s="2">
        <is>
          <t xml:space="preserve"/>
        </is>
      </c>
      <c r="G507" t="inlineStr" s="2">
        <is>
          <t xml:space="preserve"/>
        </is>
      </c>
      <c r="H507" t="inlineStr" s="2">
        <is>
          <t xml:space="preserve"/>
        </is>
      </c>
    </row>
    <row r="508" ht="48" customHeight="1">
      <c r="A508" t="inlineStr" s="2">
        <is>
          <t xml:space="preserve">API-122</t>
        </is>
      </c>
      <c r="B508" t="inlineStr" s="2">
        <is>
          <t xml:space="preserve"/>
        </is>
      </c>
      <c r="C508" t="inlineStr" s="2">
        <is>
          <t xml:space="preserve"/>
        </is>
      </c>
      <c r="D508" t="inlineStr" s="2">
        <is>
          <t xml:space="preserve">Local: http://localhost:5173 + API http://localhost:4002. Production: http://46.246.120.148:8980</t>
        </is>
      </c>
      <c r="E508" t="inlineStr" s="2">
        <is>
          <t xml:space="preserve">Not Run</t>
        </is>
      </c>
      <c r="F508" t="inlineStr" s="2">
        <is>
          <t xml:space="preserve"/>
        </is>
      </c>
      <c r="G508" t="inlineStr" s="2">
        <is>
          <t xml:space="preserve"/>
        </is>
      </c>
      <c r="H508" t="inlineStr" s="2">
        <is>
          <t xml:space="preserve"/>
        </is>
      </c>
    </row>
    <row r="509" ht="48" customHeight="1">
      <c r="A509" t="inlineStr" s="2">
        <is>
          <t xml:space="preserve">API-123</t>
        </is>
      </c>
      <c r="B509" t="inlineStr" s="2">
        <is>
          <t xml:space="preserve"/>
        </is>
      </c>
      <c r="C509" t="inlineStr" s="2">
        <is>
          <t xml:space="preserve"/>
        </is>
      </c>
      <c r="D509" t="inlineStr" s="2">
        <is>
          <t xml:space="preserve">Local: http://localhost:5173 + API http://localhost:4002. Production: http://46.246.120.148:8980</t>
        </is>
      </c>
      <c r="E509" t="inlineStr" s="2">
        <is>
          <t xml:space="preserve">Not Run</t>
        </is>
      </c>
      <c r="F509" t="inlineStr" s="2">
        <is>
          <t xml:space="preserve"/>
        </is>
      </c>
      <c r="G509" t="inlineStr" s="2">
        <is>
          <t xml:space="preserve"/>
        </is>
      </c>
      <c r="H509" t="inlineStr" s="2">
        <is>
          <t xml:space="preserve"/>
        </is>
      </c>
    </row>
    <row r="510" ht="48" customHeight="1">
      <c r="A510" t="inlineStr" s="2">
        <is>
          <t xml:space="preserve">API-124</t>
        </is>
      </c>
      <c r="B510" t="inlineStr" s="2">
        <is>
          <t xml:space="preserve"/>
        </is>
      </c>
      <c r="C510" t="inlineStr" s="2">
        <is>
          <t xml:space="preserve"/>
        </is>
      </c>
      <c r="D510" t="inlineStr" s="2">
        <is>
          <t xml:space="preserve">Local: http://localhost:5173 + API http://localhost:4002. Production: http://46.246.120.148:8980</t>
        </is>
      </c>
      <c r="E510" t="inlineStr" s="2">
        <is>
          <t xml:space="preserve">Not Run</t>
        </is>
      </c>
      <c r="F510" t="inlineStr" s="2">
        <is>
          <t xml:space="preserve"/>
        </is>
      </c>
      <c r="G510" t="inlineStr" s="2">
        <is>
          <t xml:space="preserve"/>
        </is>
      </c>
      <c r="H510" t="inlineStr" s="2">
        <is>
          <t xml:space="preserve"/>
        </is>
      </c>
    </row>
    <row r="511" ht="48" customHeight="1">
      <c r="A511" t="inlineStr" s="2">
        <is>
          <t xml:space="preserve">API-125</t>
        </is>
      </c>
      <c r="B511" t="inlineStr" s="2">
        <is>
          <t xml:space="preserve"/>
        </is>
      </c>
      <c r="C511" t="inlineStr" s="2">
        <is>
          <t xml:space="preserve"/>
        </is>
      </c>
      <c r="D511" t="inlineStr" s="2">
        <is>
          <t xml:space="preserve">Local: http://localhost:5173 + API http://localhost:4002. Production: http://46.246.120.148:8980</t>
        </is>
      </c>
      <c r="E511" t="inlineStr" s="2">
        <is>
          <t xml:space="preserve">Not Run</t>
        </is>
      </c>
      <c r="F511" t="inlineStr" s="2">
        <is>
          <t xml:space="preserve"/>
        </is>
      </c>
      <c r="G511" t="inlineStr" s="2">
        <is>
          <t xml:space="preserve"/>
        </is>
      </c>
      <c r="H511" t="inlineStr" s="2">
        <is>
          <t xml:space="preserve"/>
        </is>
      </c>
    </row>
    <row r="512" ht="48" customHeight="1">
      <c r="A512" t="inlineStr" s="2">
        <is>
          <t xml:space="preserve">API-126</t>
        </is>
      </c>
      <c r="B512" t="inlineStr" s="2">
        <is>
          <t xml:space="preserve"/>
        </is>
      </c>
      <c r="C512" t="inlineStr" s="2">
        <is>
          <t xml:space="preserve"/>
        </is>
      </c>
      <c r="D512" t="inlineStr" s="2">
        <is>
          <t xml:space="preserve">Local: http://localhost:5173 + API http://localhost:4002. Production: http://46.246.120.148:8980</t>
        </is>
      </c>
      <c r="E512" t="inlineStr" s="2">
        <is>
          <t xml:space="preserve">Not Run</t>
        </is>
      </c>
      <c r="F512" t="inlineStr" s="2">
        <is>
          <t xml:space="preserve"/>
        </is>
      </c>
      <c r="G512" t="inlineStr" s="2">
        <is>
          <t xml:space="preserve"/>
        </is>
      </c>
      <c r="H512" t="inlineStr" s="2">
        <is>
          <t xml:space="preserve"/>
        </is>
      </c>
    </row>
    <row r="513" ht="48" customHeight="1">
      <c r="A513" t="inlineStr" s="2">
        <is>
          <t xml:space="preserve">API-127</t>
        </is>
      </c>
      <c r="B513" t="inlineStr" s="2">
        <is>
          <t xml:space="preserve"/>
        </is>
      </c>
      <c r="C513" t="inlineStr" s="2">
        <is>
          <t xml:space="preserve"/>
        </is>
      </c>
      <c r="D513" t="inlineStr" s="2">
        <is>
          <t xml:space="preserve">Local: http://localhost:5173 + API http://localhost:4002. Production: http://46.246.120.148:8980</t>
        </is>
      </c>
      <c r="E513" t="inlineStr" s="2">
        <is>
          <t xml:space="preserve">Not Run</t>
        </is>
      </c>
      <c r="F513" t="inlineStr" s="2">
        <is>
          <t xml:space="preserve"/>
        </is>
      </c>
      <c r="G513" t="inlineStr" s="2">
        <is>
          <t xml:space="preserve"/>
        </is>
      </c>
      <c r="H513" t="inlineStr" s="2">
        <is>
          <t xml:space="preserve"/>
        </is>
      </c>
    </row>
    <row r="514" ht="48" customHeight="1">
      <c r="A514" t="inlineStr" s="2">
        <is>
          <t xml:space="preserve">API-128</t>
        </is>
      </c>
      <c r="B514" t="inlineStr" s="2">
        <is>
          <t xml:space="preserve"/>
        </is>
      </c>
      <c r="C514" t="inlineStr" s="2">
        <is>
          <t xml:space="preserve"/>
        </is>
      </c>
      <c r="D514" t="inlineStr" s="2">
        <is>
          <t xml:space="preserve">Local: http://localhost:5173 + API http://localhost:4002. Production: http://46.246.120.148:8980</t>
        </is>
      </c>
      <c r="E514" t="inlineStr" s="2">
        <is>
          <t xml:space="preserve">Not Run</t>
        </is>
      </c>
      <c r="F514" t="inlineStr" s="2">
        <is>
          <t xml:space="preserve"/>
        </is>
      </c>
      <c r="G514" t="inlineStr" s="2">
        <is>
          <t xml:space="preserve"/>
        </is>
      </c>
      <c r="H514" t="inlineStr" s="2">
        <is>
          <t xml:space="preserve"/>
        </is>
      </c>
    </row>
    <row r="515" ht="48" customHeight="1">
      <c r="A515" t="inlineStr" s="2">
        <is>
          <t xml:space="preserve">API-129</t>
        </is>
      </c>
      <c r="B515" t="inlineStr" s="2">
        <is>
          <t xml:space="preserve"/>
        </is>
      </c>
      <c r="C515" t="inlineStr" s="2">
        <is>
          <t xml:space="preserve"/>
        </is>
      </c>
      <c r="D515" t="inlineStr" s="2">
        <is>
          <t xml:space="preserve">Local: http://localhost:5173 + API http://localhost:4002. Production: http://46.246.120.148:8980</t>
        </is>
      </c>
      <c r="E515" t="inlineStr" s="2">
        <is>
          <t xml:space="preserve">Not Run</t>
        </is>
      </c>
      <c r="F515" t="inlineStr" s="2">
        <is>
          <t xml:space="preserve"/>
        </is>
      </c>
      <c r="G515" t="inlineStr" s="2">
        <is>
          <t xml:space="preserve"/>
        </is>
      </c>
      <c r="H515" t="inlineStr" s="2">
        <is>
          <t xml:space="preserve"/>
        </is>
      </c>
    </row>
    <row r="516" ht="48" customHeight="1">
      <c r="A516" t="inlineStr" s="2">
        <is>
          <t xml:space="preserve">API-130</t>
        </is>
      </c>
      <c r="B516" t="inlineStr" s="2">
        <is>
          <t xml:space="preserve"/>
        </is>
      </c>
      <c r="C516" t="inlineStr" s="2">
        <is>
          <t xml:space="preserve"/>
        </is>
      </c>
      <c r="D516" t="inlineStr" s="2">
        <is>
          <t xml:space="preserve">Local: http://localhost:5173 + API http://localhost:4002. Production: http://46.246.120.148:8980</t>
        </is>
      </c>
      <c r="E516" t="inlineStr" s="2">
        <is>
          <t xml:space="preserve">Not Run</t>
        </is>
      </c>
      <c r="F516" t="inlineStr" s="2">
        <is>
          <t xml:space="preserve"/>
        </is>
      </c>
      <c r="G516" t="inlineStr" s="2">
        <is>
          <t xml:space="preserve"/>
        </is>
      </c>
      <c r="H516" t="inlineStr" s="2">
        <is>
          <t xml:space="preserve"/>
        </is>
      </c>
    </row>
    <row r="517" ht="48" customHeight="1">
      <c r="A517" t="inlineStr" s="2">
        <is>
          <t xml:space="preserve">API-131</t>
        </is>
      </c>
      <c r="B517" t="inlineStr" s="2">
        <is>
          <t xml:space="preserve"/>
        </is>
      </c>
      <c r="C517" t="inlineStr" s="2">
        <is>
          <t xml:space="preserve"/>
        </is>
      </c>
      <c r="D517" t="inlineStr" s="2">
        <is>
          <t xml:space="preserve">Local: http://localhost:5173 + API http://localhost:4002. Production: http://46.246.120.148:8980</t>
        </is>
      </c>
      <c r="E517" t="inlineStr" s="2">
        <is>
          <t xml:space="preserve">Not Run</t>
        </is>
      </c>
      <c r="F517" t="inlineStr" s="2">
        <is>
          <t xml:space="preserve"/>
        </is>
      </c>
      <c r="G517" t="inlineStr" s="2">
        <is>
          <t xml:space="preserve"/>
        </is>
      </c>
      <c r="H517" t="inlineStr" s="2">
        <is>
          <t xml:space="preserve"/>
        </is>
      </c>
    </row>
    <row r="518" ht="48" customHeight="1">
      <c r="A518" t="inlineStr" s="2">
        <is>
          <t xml:space="preserve">API-132</t>
        </is>
      </c>
      <c r="B518" t="inlineStr" s="2">
        <is>
          <t xml:space="preserve"/>
        </is>
      </c>
      <c r="C518" t="inlineStr" s="2">
        <is>
          <t xml:space="preserve"/>
        </is>
      </c>
      <c r="D518" t="inlineStr" s="2">
        <is>
          <t xml:space="preserve">Local: http://localhost:5173 + API http://localhost:4002. Production: http://46.246.120.148:8980</t>
        </is>
      </c>
      <c r="E518" t="inlineStr" s="2">
        <is>
          <t xml:space="preserve">Not Run</t>
        </is>
      </c>
      <c r="F518" t="inlineStr" s="2">
        <is>
          <t xml:space="preserve"/>
        </is>
      </c>
      <c r="G518" t="inlineStr" s="2">
        <is>
          <t xml:space="preserve"/>
        </is>
      </c>
      <c r="H518" t="inlineStr" s="2">
        <is>
          <t xml:space="preserve"/>
        </is>
      </c>
    </row>
    <row r="519" ht="48" customHeight="1">
      <c r="A519" t="inlineStr" s="2">
        <is>
          <t xml:space="preserve">API-133</t>
        </is>
      </c>
      <c r="B519" t="inlineStr" s="2">
        <is>
          <t xml:space="preserve"/>
        </is>
      </c>
      <c r="C519" t="inlineStr" s="2">
        <is>
          <t xml:space="preserve"/>
        </is>
      </c>
      <c r="D519" t="inlineStr" s="2">
        <is>
          <t xml:space="preserve">Local: http://localhost:5173 + API http://localhost:4002. Production: http://46.246.120.148:8980</t>
        </is>
      </c>
      <c r="E519" t="inlineStr" s="2">
        <is>
          <t xml:space="preserve">Not Run</t>
        </is>
      </c>
      <c r="F519" t="inlineStr" s="2">
        <is>
          <t xml:space="preserve"/>
        </is>
      </c>
      <c r="G519" t="inlineStr" s="2">
        <is>
          <t xml:space="preserve"/>
        </is>
      </c>
      <c r="H519" t="inlineStr" s="2">
        <is>
          <t xml:space="preserve"/>
        </is>
      </c>
    </row>
    <row r="520" ht="48" customHeight="1">
      <c r="A520" t="inlineStr" s="2">
        <is>
          <t xml:space="preserve">API-134</t>
        </is>
      </c>
      <c r="B520" t="inlineStr" s="2">
        <is>
          <t xml:space="preserve"/>
        </is>
      </c>
      <c r="C520" t="inlineStr" s="2">
        <is>
          <t xml:space="preserve"/>
        </is>
      </c>
      <c r="D520" t="inlineStr" s="2">
        <is>
          <t xml:space="preserve">Local: http://localhost:5173 + API http://localhost:4002. Production: http://46.246.120.148:8980</t>
        </is>
      </c>
      <c r="E520" t="inlineStr" s="2">
        <is>
          <t xml:space="preserve">Not Run</t>
        </is>
      </c>
      <c r="F520" t="inlineStr" s="2">
        <is>
          <t xml:space="preserve"/>
        </is>
      </c>
      <c r="G520" t="inlineStr" s="2">
        <is>
          <t xml:space="preserve"/>
        </is>
      </c>
      <c r="H520" t="inlineStr" s="2">
        <is>
          <t xml:space="preserve"/>
        </is>
      </c>
    </row>
    <row r="521" ht="48" customHeight="1">
      <c r="A521" t="inlineStr" s="2">
        <is>
          <t xml:space="preserve">API-135</t>
        </is>
      </c>
      <c r="B521" t="inlineStr" s="2">
        <is>
          <t xml:space="preserve"/>
        </is>
      </c>
      <c r="C521" t="inlineStr" s="2">
        <is>
          <t xml:space="preserve"/>
        </is>
      </c>
      <c r="D521" t="inlineStr" s="2">
        <is>
          <t xml:space="preserve">Local: http://localhost:5173 + API http://localhost:4002. Production: http://46.246.120.148:8980</t>
        </is>
      </c>
      <c r="E521" t="inlineStr" s="2">
        <is>
          <t xml:space="preserve">Not Run</t>
        </is>
      </c>
      <c r="F521" t="inlineStr" s="2">
        <is>
          <t xml:space="preserve"/>
        </is>
      </c>
      <c r="G521" t="inlineStr" s="2">
        <is>
          <t xml:space="preserve"/>
        </is>
      </c>
      <c r="H521" t="inlineStr" s="2">
        <is>
          <t xml:space="preserve"/>
        </is>
      </c>
    </row>
    <row r="522" ht="48" customHeight="1">
      <c r="A522" t="inlineStr" s="2">
        <is>
          <t xml:space="preserve">API-136</t>
        </is>
      </c>
      <c r="B522" t="inlineStr" s="2">
        <is>
          <t xml:space="preserve"/>
        </is>
      </c>
      <c r="C522" t="inlineStr" s="2">
        <is>
          <t xml:space="preserve"/>
        </is>
      </c>
      <c r="D522" t="inlineStr" s="2">
        <is>
          <t xml:space="preserve">Local: http://localhost:5173 + API http://localhost:4002. Production: http://46.246.120.148:8980</t>
        </is>
      </c>
      <c r="E522" t="inlineStr" s="2">
        <is>
          <t xml:space="preserve">Not Run</t>
        </is>
      </c>
      <c r="F522" t="inlineStr" s="2">
        <is>
          <t xml:space="preserve"/>
        </is>
      </c>
      <c r="G522" t="inlineStr" s="2">
        <is>
          <t xml:space="preserve"/>
        </is>
      </c>
      <c r="H522" t="inlineStr" s="2">
        <is>
          <t xml:space="preserve"/>
        </is>
      </c>
    </row>
    <row r="523" ht="48" customHeight="1">
      <c r="A523" t="inlineStr" s="2">
        <is>
          <t xml:space="preserve">API-137</t>
        </is>
      </c>
      <c r="B523" t="inlineStr" s="2">
        <is>
          <t xml:space="preserve"/>
        </is>
      </c>
      <c r="C523" t="inlineStr" s="2">
        <is>
          <t xml:space="preserve"/>
        </is>
      </c>
      <c r="D523" t="inlineStr" s="2">
        <is>
          <t xml:space="preserve">Local: http://localhost:5173 + API http://localhost:4002. Production: http://46.246.120.148:8980</t>
        </is>
      </c>
      <c r="E523" t="inlineStr" s="2">
        <is>
          <t xml:space="preserve">Not Run</t>
        </is>
      </c>
      <c r="F523" t="inlineStr" s="2">
        <is>
          <t xml:space="preserve"/>
        </is>
      </c>
      <c r="G523" t="inlineStr" s="2">
        <is>
          <t xml:space="preserve"/>
        </is>
      </c>
      <c r="H523" t="inlineStr" s="2">
        <is>
          <t xml:space="preserve"/>
        </is>
      </c>
    </row>
    <row r="524" ht="48" customHeight="1">
      <c r="A524" t="inlineStr" s="2">
        <is>
          <t xml:space="preserve">API-138</t>
        </is>
      </c>
      <c r="B524" t="inlineStr" s="2">
        <is>
          <t xml:space="preserve"/>
        </is>
      </c>
      <c r="C524" t="inlineStr" s="2">
        <is>
          <t xml:space="preserve"/>
        </is>
      </c>
      <c r="D524" t="inlineStr" s="2">
        <is>
          <t xml:space="preserve">Local: http://localhost:5173 + API http://localhost:4002. Production: http://46.246.120.148:8980</t>
        </is>
      </c>
      <c r="E524" t="inlineStr" s="2">
        <is>
          <t xml:space="preserve">Not Run</t>
        </is>
      </c>
      <c r="F524" t="inlineStr" s="2">
        <is>
          <t xml:space="preserve"/>
        </is>
      </c>
      <c r="G524" t="inlineStr" s="2">
        <is>
          <t xml:space="preserve"/>
        </is>
      </c>
      <c r="H524" t="inlineStr" s="2">
        <is>
          <t xml:space="preserve"/>
        </is>
      </c>
    </row>
    <row r="525" ht="48" customHeight="1">
      <c r="A525" t="inlineStr" s="2">
        <is>
          <t xml:space="preserve">API-139</t>
        </is>
      </c>
      <c r="B525" t="inlineStr" s="2">
        <is>
          <t xml:space="preserve"/>
        </is>
      </c>
      <c r="C525" t="inlineStr" s="2">
        <is>
          <t xml:space="preserve"/>
        </is>
      </c>
      <c r="D525" t="inlineStr" s="2">
        <is>
          <t xml:space="preserve">Local: http://localhost:5173 + API http://localhost:4002. Production: http://46.246.120.148:8980</t>
        </is>
      </c>
      <c r="E525" t="inlineStr" s="2">
        <is>
          <t xml:space="preserve">Not Run</t>
        </is>
      </c>
      <c r="F525" t="inlineStr" s="2">
        <is>
          <t xml:space="preserve"/>
        </is>
      </c>
      <c r="G525" t="inlineStr" s="2">
        <is>
          <t xml:space="preserve"/>
        </is>
      </c>
      <c r="H525" t="inlineStr" s="2">
        <is>
          <t xml:space="preserve"/>
        </is>
      </c>
    </row>
    <row r="526" ht="48" customHeight="1">
      <c r="A526" t="inlineStr" s="2">
        <is>
          <t xml:space="preserve">API-140</t>
        </is>
      </c>
      <c r="B526" t="inlineStr" s="2">
        <is>
          <t xml:space="preserve"/>
        </is>
      </c>
      <c r="C526" t="inlineStr" s="2">
        <is>
          <t xml:space="preserve"/>
        </is>
      </c>
      <c r="D526" t="inlineStr" s="2">
        <is>
          <t xml:space="preserve">Local: http://localhost:5173 + API http://localhost:4002. Production: http://46.246.120.148:8980</t>
        </is>
      </c>
      <c r="E526" t="inlineStr" s="2">
        <is>
          <t xml:space="preserve">Not Run</t>
        </is>
      </c>
      <c r="F526" t="inlineStr" s="2">
        <is>
          <t xml:space="preserve"/>
        </is>
      </c>
      <c r="G526" t="inlineStr" s="2">
        <is>
          <t xml:space="preserve"/>
        </is>
      </c>
      <c r="H526" t="inlineStr" s="2">
        <is>
          <t xml:space="preserve"/>
        </is>
      </c>
    </row>
    <row r="527" ht="48" customHeight="1">
      <c r="A527" t="inlineStr" s="2">
        <is>
          <t xml:space="preserve">API-141</t>
        </is>
      </c>
      <c r="B527" t="inlineStr" s="2">
        <is>
          <t xml:space="preserve"/>
        </is>
      </c>
      <c r="C527" t="inlineStr" s="2">
        <is>
          <t xml:space="preserve"/>
        </is>
      </c>
      <c r="D527" t="inlineStr" s="2">
        <is>
          <t xml:space="preserve">Local: http://localhost:5173 + API http://localhost:4002. Production: http://46.246.120.148:8980</t>
        </is>
      </c>
      <c r="E527" t="inlineStr" s="2">
        <is>
          <t xml:space="preserve">Not Run</t>
        </is>
      </c>
      <c r="F527" t="inlineStr" s="2">
        <is>
          <t xml:space="preserve"/>
        </is>
      </c>
      <c r="G527" t="inlineStr" s="2">
        <is>
          <t xml:space="preserve"/>
        </is>
      </c>
      <c r="H527" t="inlineStr" s="2">
        <is>
          <t xml:space="preserve"/>
        </is>
      </c>
    </row>
    <row r="528" ht="48" customHeight="1">
      <c r="A528" t="inlineStr" s="2">
        <is>
          <t xml:space="preserve">API-142</t>
        </is>
      </c>
      <c r="B528" t="inlineStr" s="2">
        <is>
          <t xml:space="preserve"/>
        </is>
      </c>
      <c r="C528" t="inlineStr" s="2">
        <is>
          <t xml:space="preserve"/>
        </is>
      </c>
      <c r="D528" t="inlineStr" s="2">
        <is>
          <t xml:space="preserve">Local: http://localhost:5173 + API http://localhost:4002. Production: http://46.246.120.148:8980</t>
        </is>
      </c>
      <c r="E528" t="inlineStr" s="2">
        <is>
          <t xml:space="preserve">Not Run</t>
        </is>
      </c>
      <c r="F528" t="inlineStr" s="2">
        <is>
          <t xml:space="preserve"/>
        </is>
      </c>
      <c r="G528" t="inlineStr" s="2">
        <is>
          <t xml:space="preserve"/>
        </is>
      </c>
      <c r="H528" t="inlineStr" s="2">
        <is>
          <t xml:space="preserve"/>
        </is>
      </c>
    </row>
    <row r="529" ht="48" customHeight="1">
      <c r="A529" t="inlineStr" s="2">
        <is>
          <t xml:space="preserve">API-143</t>
        </is>
      </c>
      <c r="B529" t="inlineStr" s="2">
        <is>
          <t xml:space="preserve"/>
        </is>
      </c>
      <c r="C529" t="inlineStr" s="2">
        <is>
          <t xml:space="preserve"/>
        </is>
      </c>
      <c r="D529" t="inlineStr" s="2">
        <is>
          <t xml:space="preserve">Local: http://localhost:5173 + API http://localhost:4002. Production: http://46.246.120.148:8980</t>
        </is>
      </c>
      <c r="E529" t="inlineStr" s="2">
        <is>
          <t xml:space="preserve">Not Run</t>
        </is>
      </c>
      <c r="F529" t="inlineStr" s="2">
        <is>
          <t xml:space="preserve"/>
        </is>
      </c>
      <c r="G529" t="inlineStr" s="2">
        <is>
          <t xml:space="preserve"/>
        </is>
      </c>
      <c r="H529" t="inlineStr" s="2">
        <is>
          <t xml:space="preserve"/>
        </is>
      </c>
    </row>
    <row r="530" ht="48" customHeight="1">
      <c r="A530" t="inlineStr" s="2">
        <is>
          <t xml:space="preserve">API-144</t>
        </is>
      </c>
      <c r="B530" t="inlineStr" s="2">
        <is>
          <t xml:space="preserve"/>
        </is>
      </c>
      <c r="C530" t="inlineStr" s="2">
        <is>
          <t xml:space="preserve"/>
        </is>
      </c>
      <c r="D530" t="inlineStr" s="2">
        <is>
          <t xml:space="preserve">Local: http://localhost:5173 + API http://localhost:4002. Production: http://46.246.120.148:8980</t>
        </is>
      </c>
      <c r="E530" t="inlineStr" s="2">
        <is>
          <t xml:space="preserve">Not Run</t>
        </is>
      </c>
      <c r="F530" t="inlineStr" s="2">
        <is>
          <t xml:space="preserve"/>
        </is>
      </c>
      <c r="G530" t="inlineStr" s="2">
        <is>
          <t xml:space="preserve"/>
        </is>
      </c>
      <c r="H530" t="inlineStr" s="2">
        <is>
          <t xml:space="preserve"/>
        </is>
      </c>
    </row>
    <row r="531" ht="48" customHeight="1">
      <c r="A531" t="inlineStr" s="2">
        <is>
          <t xml:space="preserve">API-145</t>
        </is>
      </c>
      <c r="B531" t="inlineStr" s="2">
        <is>
          <t xml:space="preserve"/>
        </is>
      </c>
      <c r="C531" t="inlineStr" s="2">
        <is>
          <t xml:space="preserve"/>
        </is>
      </c>
      <c r="D531" t="inlineStr" s="2">
        <is>
          <t xml:space="preserve">Local: http://localhost:5173 + API http://localhost:4002. Production: http://46.246.120.148:8980</t>
        </is>
      </c>
      <c r="E531" t="inlineStr" s="2">
        <is>
          <t xml:space="preserve">Not Run</t>
        </is>
      </c>
      <c r="F531" t="inlineStr" s="2">
        <is>
          <t xml:space="preserve"/>
        </is>
      </c>
      <c r="G531" t="inlineStr" s="2">
        <is>
          <t xml:space="preserve"/>
        </is>
      </c>
      <c r="H531" t="inlineStr" s="2">
        <is>
          <t xml:space="preserve"/>
        </is>
      </c>
    </row>
    <row r="532" ht="48" customHeight="1">
      <c r="A532" t="inlineStr" s="2">
        <is>
          <t xml:space="preserve">API-146</t>
        </is>
      </c>
      <c r="B532" t="inlineStr" s="2">
        <is>
          <t xml:space="preserve"/>
        </is>
      </c>
      <c r="C532" t="inlineStr" s="2">
        <is>
          <t xml:space="preserve"/>
        </is>
      </c>
      <c r="D532" t="inlineStr" s="2">
        <is>
          <t xml:space="preserve">Local: http://localhost:5173 + API http://localhost:4002. Production: http://46.246.120.148:8980</t>
        </is>
      </c>
      <c r="E532" t="inlineStr" s="2">
        <is>
          <t xml:space="preserve">Not Run</t>
        </is>
      </c>
      <c r="F532" t="inlineStr" s="2">
        <is>
          <t xml:space="preserve"/>
        </is>
      </c>
      <c r="G532" t="inlineStr" s="2">
        <is>
          <t xml:space="preserve"/>
        </is>
      </c>
      <c r="H532" t="inlineStr" s="2">
        <is>
          <t xml:space="preserve"/>
        </is>
      </c>
    </row>
    <row r="533" ht="48" customHeight="1">
      <c r="A533" t="inlineStr" s="2">
        <is>
          <t xml:space="preserve">API-147</t>
        </is>
      </c>
      <c r="B533" t="inlineStr" s="2">
        <is>
          <t xml:space="preserve"/>
        </is>
      </c>
      <c r="C533" t="inlineStr" s="2">
        <is>
          <t xml:space="preserve"/>
        </is>
      </c>
      <c r="D533" t="inlineStr" s="2">
        <is>
          <t xml:space="preserve">Local: http://localhost:5173 + API http://localhost:4002. Production: http://46.246.120.148:8980</t>
        </is>
      </c>
      <c r="E533" t="inlineStr" s="2">
        <is>
          <t xml:space="preserve">Not Run</t>
        </is>
      </c>
      <c r="F533" t="inlineStr" s="2">
        <is>
          <t xml:space="preserve"/>
        </is>
      </c>
      <c r="G533" t="inlineStr" s="2">
        <is>
          <t xml:space="preserve"/>
        </is>
      </c>
      <c r="H533" t="inlineStr" s="2">
        <is>
          <t xml:space="preserve"/>
        </is>
      </c>
    </row>
  </sheetData>
  <autoFilter ref="A1:H533"/>
  <dataValidations count="1">
    <dataValidation type="list" allowBlank="1" sqref="E2:E5000">
      <formula1>"Not Run,Pass,Fail,Blocked"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>
      <pane ySplit="1" xSplit="1" topLeftCell="B2" activePane="bottomRight" state="frozen"/>
      <selection pane="bottomRight" activeCell="B2" sqref="B2"/>
    </sheetView>
  </sheetViews>
  <sheetFormatPr defaultRowHeight="18"/>
  <cols>
    <col min="1" max="1" width="14" customWidth="1"/>
    <col min="2" max="2" width="18" customWidth="1"/>
    <col min="3" max="3" width="22" customWidth="1"/>
    <col min="4" max="4" width="16" customWidth="1"/>
    <col min="5" max="5" width="10" customWidth="1"/>
    <col min="6" max="6" width="36" customWidth="1"/>
    <col min="7" max="7" width="48" customWidth="1"/>
    <col min="8" max="8" width="52" customWidth="1"/>
    <col min="9" max="9" width="32" customWidth="1"/>
    <col min="10" max="10" width="48" customWidth="1"/>
    <col min="11" max="11" width="22" customWidth="1"/>
    <col min="12" max="12" width="12" customWidth="1"/>
    <col min="13" max="13" width="12" customWidth="1"/>
  </cols>
  <sheetData>
    <row r="1" ht="48" customHeight="1">
      <c r="A1" t="inlineStr" s="1">
        <is>
          <t xml:space="preserve">Bug ID</t>
        </is>
      </c>
      <c r="B1" t="inlineStr" s="1">
        <is>
          <t xml:space="preserve">Test ID</t>
        </is>
      </c>
      <c r="C1" t="inlineStr" s="1">
        <is>
          <t xml:space="preserve">Module</t>
        </is>
      </c>
      <c r="D1" t="inlineStr" s="1">
        <is>
          <t xml:space="preserve">Bug Title</t>
        </is>
      </c>
      <c r="E1" t="inlineStr" s="1">
        <is>
          <t xml:space="preserve">Description</t>
        </is>
      </c>
      <c r="F1" t="inlineStr" s="1">
        <is>
          <t xml:space="preserve">Steps to Reproduce</t>
        </is>
      </c>
      <c r="G1" t="inlineStr" s="1">
        <is>
          <t xml:space="preserve">Expected Result</t>
        </is>
      </c>
      <c r="H1" t="inlineStr" s="1">
        <is>
          <t xml:space="preserve">Actual Result</t>
        </is>
      </c>
      <c r="I1" t="inlineStr" s="1">
        <is>
          <t xml:space="preserve">Severity</t>
        </is>
      </c>
      <c r="J1" t="inlineStr" s="1">
        <is>
          <t xml:space="preserve">Priority</t>
        </is>
      </c>
      <c r="K1" t="inlineStr" s="1">
        <is>
          <t xml:space="preserve">Status</t>
        </is>
      </c>
      <c r="L1" t="inlineStr" s="1">
        <is>
          <t xml:space="preserve">Assigned To</t>
        </is>
      </c>
      <c r="M1" t="inlineStr" s="1">
        <is>
          <t xml:space="preserve">Notes</t>
        </is>
      </c>
    </row>
    <row r="2" ht="48" customHeight="1">
      <c r="A2" t="inlineStr" s="2">
        <is>
          <t xml:space="preserve"/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inlineStr" s="2">
        <is>
          <t xml:space="preserve">Medium</t>
        </is>
      </c>
      <c r="J2" t="inlineStr" s="2">
        <is>
          <t xml:space="preserve">P2</t>
        </is>
      </c>
      <c r="K2" t="inlineStr" s="2">
        <is>
          <t xml:space="preserve">Open</t>
        </is>
      </c>
      <c r="L2" t="inlineStr" s="2">
        <is>
          <t xml:space="preserve"/>
        </is>
      </c>
      <c r="M2" t="inlineStr" s="2">
        <is>
          <t xml:space="preserve"/>
        </is>
      </c>
    </row>
    <row r="3" ht="48" customHeight="1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>Medium</t>
        </is>
      </c>
      <c r="J3" t="inlineStr" s="2">
        <is>
          <t xml:space="preserve">P2</t>
        </is>
      </c>
      <c r="K3" t="inlineStr" s="2">
        <is>
          <t xml:space="preserve">Open</t>
        </is>
      </c>
      <c r="L3" t="inlineStr" s="2">
        <is>
          <t xml:space="preserve"/>
        </is>
      </c>
      <c r="M3" t="inlineStr" s="2">
        <is>
          <t xml:space="preserve"/>
        </is>
      </c>
    </row>
    <row r="4" ht="48" customHeight="1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>Medium</t>
        </is>
      </c>
      <c r="J4" t="inlineStr" s="2">
        <is>
          <t xml:space="preserve">P2</t>
        </is>
      </c>
      <c r="K4" t="inlineStr" s="2">
        <is>
          <t xml:space="preserve">Open</t>
        </is>
      </c>
      <c r="L4" t="inlineStr" s="2">
        <is>
          <t xml:space="preserve"/>
        </is>
      </c>
      <c r="M4" t="inlineStr" s="2">
        <is>
          <t xml:space="preserve"/>
        </is>
      </c>
    </row>
    <row r="5" ht="48" customHeight="1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>Medium</t>
        </is>
      </c>
      <c r="J5" t="inlineStr" s="2">
        <is>
          <t xml:space="preserve">P2</t>
        </is>
      </c>
      <c r="K5" t="inlineStr" s="2">
        <is>
          <t xml:space="preserve">Open</t>
        </is>
      </c>
      <c r="L5" t="inlineStr" s="2">
        <is>
          <t xml:space="preserve"/>
        </is>
      </c>
      <c r="M5" t="inlineStr" s="2">
        <is>
          <t xml:space="preserve"/>
        </is>
      </c>
    </row>
    <row r="6" ht="48" customHeight="1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inlineStr" s="2">
        <is>
          <t xml:space="preserve">Medium</t>
        </is>
      </c>
      <c r="J6" t="inlineStr" s="2">
        <is>
          <t xml:space="preserve">P2</t>
        </is>
      </c>
      <c r="K6" t="inlineStr" s="2">
        <is>
          <t xml:space="preserve">Open</t>
        </is>
      </c>
      <c r="L6" t="inlineStr" s="2">
        <is>
          <t xml:space="preserve"/>
        </is>
      </c>
      <c r="M6" t="inlineStr" s="2">
        <is>
          <t xml:space="preserve"/>
        </is>
      </c>
    </row>
    <row r="7" ht="48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>Medium</t>
        </is>
      </c>
      <c r="J7" t="inlineStr" s="2">
        <is>
          <t xml:space="preserve">P2</t>
        </is>
      </c>
      <c r="K7" t="inlineStr" s="2">
        <is>
          <t xml:space="preserve">Open</t>
        </is>
      </c>
      <c r="L7" t="inlineStr" s="2">
        <is>
          <t xml:space="preserve"/>
        </is>
      </c>
      <c r="M7" t="inlineStr" s="2">
        <is>
          <t xml:space="preserve"/>
        </is>
      </c>
    </row>
    <row r="8" ht="48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>Medium</t>
        </is>
      </c>
      <c r="J8" t="inlineStr" s="2">
        <is>
          <t xml:space="preserve">P2</t>
        </is>
      </c>
      <c r="K8" t="inlineStr" s="2">
        <is>
          <t xml:space="preserve">Open</t>
        </is>
      </c>
      <c r="L8" t="inlineStr" s="2">
        <is>
          <t xml:space="preserve"/>
        </is>
      </c>
      <c r="M8" t="inlineStr" s="2">
        <is>
          <t xml:space="preserve"/>
        </is>
      </c>
    </row>
    <row r="9" ht="48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>Medium</t>
        </is>
      </c>
      <c r="J9" t="inlineStr" s="2">
        <is>
          <t xml:space="preserve">P2</t>
        </is>
      </c>
      <c r="K9" t="inlineStr" s="2">
        <is>
          <t xml:space="preserve">Open</t>
        </is>
      </c>
      <c r="L9" t="inlineStr" s="2">
        <is>
          <t xml:space="preserve"/>
        </is>
      </c>
      <c r="M9" t="inlineStr" s="2">
        <is>
          <t xml:space="preserve"/>
        </is>
      </c>
    </row>
    <row r="10" ht="48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>Medium</t>
        </is>
      </c>
      <c r="J10" t="inlineStr" s="2">
        <is>
          <t xml:space="preserve">P2</t>
        </is>
      </c>
      <c r="K10" t="inlineStr" s="2">
        <is>
          <t xml:space="preserve">Open</t>
        </is>
      </c>
      <c r="L10" t="inlineStr" s="2">
        <is>
          <t xml:space="preserve"/>
        </is>
      </c>
      <c r="M10" t="inlineStr" s="2">
        <is>
          <t xml:space="preserve"/>
        </is>
      </c>
    </row>
    <row r="11" ht="48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>Medium</t>
        </is>
      </c>
      <c r="J11" t="inlineStr" s="2">
        <is>
          <t xml:space="preserve">P2</t>
        </is>
      </c>
      <c r="K11" t="inlineStr" s="2">
        <is>
          <t xml:space="preserve">Open</t>
        </is>
      </c>
      <c r="L11" t="inlineStr" s="2">
        <is>
          <t xml:space="preserve"/>
        </is>
      </c>
      <c r="M11" t="inlineStr" s="2">
        <is>
          <t xml:space="preserve"/>
        </is>
      </c>
    </row>
    <row r="12" ht="48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>Medium</t>
        </is>
      </c>
      <c r="J12" t="inlineStr" s="2">
        <is>
          <t xml:space="preserve">P2</t>
        </is>
      </c>
      <c r="K12" t="inlineStr" s="2">
        <is>
          <t xml:space="preserve">Open</t>
        </is>
      </c>
      <c r="L12" t="inlineStr" s="2">
        <is>
          <t xml:space="preserve"/>
        </is>
      </c>
      <c r="M12" t="inlineStr" s="2">
        <is>
          <t xml:space="preserve"/>
        </is>
      </c>
    </row>
    <row r="13" ht="48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>Medium</t>
        </is>
      </c>
      <c r="J13" t="inlineStr" s="2">
        <is>
          <t xml:space="preserve">P2</t>
        </is>
      </c>
      <c r="K13" t="inlineStr" s="2">
        <is>
          <t xml:space="preserve">Open</t>
        </is>
      </c>
      <c r="L13" t="inlineStr" s="2">
        <is>
          <t xml:space="preserve"/>
        </is>
      </c>
      <c r="M13" t="inlineStr" s="2">
        <is>
          <t xml:space="preserve"/>
        </is>
      </c>
    </row>
    <row r="14" ht="48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>Medium</t>
        </is>
      </c>
      <c r="J14" t="inlineStr" s="2">
        <is>
          <t xml:space="preserve">P2</t>
        </is>
      </c>
      <c r="K14" t="inlineStr" s="2">
        <is>
          <t xml:space="preserve">Open</t>
        </is>
      </c>
      <c r="L14" t="inlineStr" s="2">
        <is>
          <t xml:space="preserve"/>
        </is>
      </c>
      <c r="M14" t="inlineStr" s="2">
        <is>
          <t xml:space="preserve"/>
        </is>
      </c>
    </row>
    <row r="15" ht="48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>Medium</t>
        </is>
      </c>
      <c r="J15" t="inlineStr" s="2">
        <is>
          <t xml:space="preserve">P2</t>
        </is>
      </c>
      <c r="K15" t="inlineStr" s="2">
        <is>
          <t xml:space="preserve">Open</t>
        </is>
      </c>
      <c r="L15" t="inlineStr" s="2">
        <is>
          <t xml:space="preserve"/>
        </is>
      </c>
      <c r="M15" t="inlineStr" s="2">
        <is>
          <t xml:space="preserve"/>
        </is>
      </c>
    </row>
    <row r="16" ht="48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/>
        </is>
      </c>
      <c r="E16" t="inlineStr" s="2">
        <is>
          <t xml:space="preserve"/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inlineStr" s="2">
        <is>
          <t xml:space="preserve">Medium</t>
        </is>
      </c>
      <c r="J16" t="inlineStr" s="2">
        <is>
          <t xml:space="preserve">P2</t>
        </is>
      </c>
      <c r="K16" t="inlineStr" s="2">
        <is>
          <t xml:space="preserve">Open</t>
        </is>
      </c>
      <c r="L16" t="inlineStr" s="2">
        <is>
          <t xml:space="preserve"/>
        </is>
      </c>
      <c r="M16" t="inlineStr" s="2">
        <is>
          <t xml:space="preserve"/>
        </is>
      </c>
    </row>
  </sheetData>
  <autoFilter ref="A1:M16"/>
  <dataValidations count="3">
    <dataValidation type="list" sqref="I2:I50">
      <formula1>"Critical,High,Medium,Low"</formula1>
    </dataValidation>
    <dataValidation type="list" sqref="J2:J50">
      <formula1>"P0,P1,P2"</formula1>
    </dataValidation>
    <dataValidation type="list" sqref="K2:K50">
      <formula1>"Open,In Progress,Fixed,Verified,Won't Fix"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>
      <pane ySplit="1" xSplit="1" topLeftCell="B2" activePane="bottomRight" state="frozen"/>
      <selection pane="bottomRight" activeCell="B2" sqref="B2"/>
    </sheetView>
  </sheetViews>
  <sheetFormatPr defaultRowHeight="18"/>
  <cols>
    <col min="1" max="1" width="14" customWidth="1"/>
    <col min="2" max="2" width="18" customWidth="1"/>
    <col min="3" max="3" width="22" customWidth="1"/>
    <col min="4" max="4" width="16" customWidth="1"/>
    <col min="5" max="5" width="10" customWidth="1"/>
  </cols>
  <sheetData>
    <row r="1" ht="48" customHeight="1">
      <c r="A1" t="inlineStr" s="1">
        <is>
          <t xml:space="preserve">Requirement/Feature</t>
        </is>
      </c>
      <c r="B1" t="inlineStr" s="1">
        <is>
          <t xml:space="preserve">Source in code</t>
        </is>
      </c>
      <c r="C1" t="inlineStr" s="1">
        <is>
          <t xml:space="preserve">Related Test ID prefixes</t>
        </is>
      </c>
      <c r="D1" t="inlineStr" s="1">
        <is>
          <t xml:space="preserve">Coverage Status</t>
        </is>
      </c>
      <c r="E1" t="inlineStr" s="1">
        <is>
          <t xml:space="preserve">Notes</t>
        </is>
      </c>
    </row>
    <row r="2" ht="48" customHeight="1">
      <c r="A2" t="inlineStr" s="2">
        <is>
          <t xml:space="preserve">Public landing + i18n nav</t>
        </is>
      </c>
      <c r="B2" t="inlineStr" s="2">
        <is>
          <t xml:space="preserve">client/src/features/landing, App.tsx /</t>
        </is>
      </c>
      <c r="C2" t="inlineStr" s="2">
        <is>
          <t xml:space="preserve">FE, URL</t>
        </is>
      </c>
      <c r="D2" t="inlineStr" s="2">
        <is>
          <t xml:space="preserve">Covered</t>
        </is>
      </c>
      <c r="E2" t="inlineStr" s="2">
        <is>
          <t xml:space="preserve"/>
        </is>
      </c>
    </row>
    <row r="3" ht="48" customHeight="1">
      <c r="A3" t="inlineStr" s="2">
        <is>
          <t xml:space="preserve">Email/password auth lifecycle</t>
        </is>
      </c>
      <c r="B3" t="inlineStr" s="2">
        <is>
          <t xml:space="preserve">auth.routes.ts, validators, login.service</t>
        </is>
      </c>
      <c r="C3" t="inlineStr" s="2">
        <is>
          <t xml:space="preserve">AUTH</t>
        </is>
      </c>
      <c r="D3" t="inlineStr" s="2">
        <is>
          <t xml:space="preserve">Covered</t>
        </is>
      </c>
      <c r="E3" t="inlineStr" s="2">
        <is>
          <t xml:space="preserve">Password 10–128 + complexity</t>
        </is>
      </c>
    </row>
    <row r="4" ht="48" customHeight="1">
      <c r="A4" t="inlineStr" s="2">
        <is>
          <t xml:space="preserve">Google OAuth + nginx proxy</t>
        </is>
      </c>
      <c r="B4" t="inlineStr" s="2">
        <is>
          <t xml:space="preserve">google-auth.controller, nginx ^~ /auth/google</t>
        </is>
      </c>
      <c r="C4" t="inlineStr" s="2">
        <is>
          <t xml:space="preserve">OAUTH, DOCK, URL</t>
        </is>
      </c>
      <c r="D4" t="inlineStr" s="2">
        <is>
          <t xml:space="preserve">Covered</t>
        </is>
      </c>
      <c r="E4" t="inlineStr" s="2">
        <is>
          <t xml:space="preserve">HTTP+IP Google limitation</t>
        </is>
      </c>
    </row>
    <row r="5" ht="48" customHeight="1">
      <c r="A5" t="inlineStr" s="2">
        <is>
          <t xml:space="preserve">Guest JWT join</t>
        </is>
      </c>
      <c r="B5" t="inlineStr" s="2">
        <is>
          <t xml:space="preserve">guest-auth.routes.ts</t>
        </is>
      </c>
      <c r="C5" t="inlineStr" s="2">
        <is>
          <t xml:space="preserve">GUEST, JOIN, E2E</t>
        </is>
      </c>
      <c r="D5" t="inlineStr" s="2">
        <is>
          <t xml:space="preserve">Covered</t>
        </is>
      </c>
      <c r="E5" t="inlineStr" s="2">
        <is>
          <t xml:space="preserve">Always waiting room</t>
        </is>
      </c>
    </row>
    <row r="6" ht="48" customHeight="1">
      <c r="A6" t="inlineStr" s="2">
        <is>
          <t xml:space="preserve">Workspace RBAC</t>
        </is>
      </c>
      <c r="B6" t="inlineStr" s="2">
        <is>
          <t xml:space="preserve">workspace.middleware hasMinRole</t>
        </is>
      </c>
      <c r="C6" t="inlineStr" s="2">
        <is>
          <t xml:space="preserve">WS, INV, MEM, API</t>
        </is>
      </c>
      <c r="D6" t="inlineStr" s="2">
        <is>
          <t xml:space="preserve">Covered</t>
        </is>
      </c>
      <c r="E6" t="inlineStr" s="2">
        <is>
          <t xml:space="preserve">member &lt; admin &lt; owner</t>
        </is>
      </c>
    </row>
    <row r="7" ht="48" customHeight="1">
      <c r="A7" t="inlineStr" s="2">
        <is>
          <t xml:space="preserve">Meetings CRUD + visibility</t>
        </is>
      </c>
      <c r="B7" t="inlineStr" s="2">
        <is>
          <t xml:space="preserve">workspace-meetings.routes, meeting-join-authz</t>
        </is>
      </c>
      <c r="C7" t="inlineStr" s="2">
        <is>
          <t xml:space="preserve">MEET</t>
        </is>
      </c>
      <c r="D7" t="inlineStr" s="2">
        <is>
          <t xml:space="preserve">Covered</t>
        </is>
      </c>
      <c r="E7" t="inlineStr" s="2">
        <is>
          <t xml:space="preserve">status scheduled|live|ended|cancelled</t>
        </is>
      </c>
    </row>
    <row r="8" ht="48" customHeight="1">
      <c r="A8" t="inlineStr" s="2">
        <is>
          <t xml:space="preserve">Live join/waiting/moderation</t>
        </is>
      </c>
      <c r="B8" t="inlineStr" s="2">
        <is>
          <t xml:space="preserve">media.handler.ts, moderation.handler.ts</t>
        </is>
      </c>
      <c r="C8" t="inlineStr" s="2">
        <is>
          <t xml:space="preserve">JOIN, MOD</t>
        </is>
      </c>
      <c r="D8" t="inlineStr" s="2">
        <is>
          <t xml:space="preserve">Covered</t>
        </is>
      </c>
      <c r="E8" t="inlineStr" s="2">
        <is>
          <t xml:space="preserve"/>
        </is>
      </c>
    </row>
    <row r="9" ht="48" customHeight="1">
      <c r="A9" t="inlineStr" s="2">
        <is>
          <t xml:space="preserve">mediasoup transports/producers</t>
        </is>
      </c>
      <c r="B9" t="inlineStr" s="2">
        <is>
          <t xml:space="preserve">media.handler produce/consume/*</t>
        </is>
      </c>
      <c r="C9" t="inlineStr" s="2">
        <is>
          <t xml:space="preserve">WEBRTC, AUDIO, VIDEO, SHARE</t>
        </is>
      </c>
      <c r="D9" t="inlineStr" s="2">
        <is>
          <t xml:space="preserve">Covered</t>
        </is>
      </c>
      <c r="E9" t="inlineStr" s="2">
        <is>
          <t xml:space="preserve"/>
        </is>
      </c>
    </row>
    <row r="10" ht="48" customHeight="1">
      <c r="A10" t="inlineStr" s="2">
        <is>
          <t xml:space="preserve">Meeting chat + reactions</t>
        </is>
      </c>
      <c r="B10" t="inlineStr" s="2">
        <is>
          <t xml:space="preserve">chat.handler.ts, reaction.handler.ts</t>
        </is>
      </c>
      <c r="C10" t="inlineStr" s="2">
        <is>
          <t xml:space="preserve">CHAT</t>
        </is>
      </c>
      <c r="D10" t="inlineStr" s="2">
        <is>
          <t xml:space="preserve">Covered</t>
        </is>
      </c>
      <c r="E10" t="inlineStr" s="2">
        <is>
          <t xml:space="preserve">max 2000, 5/s, history 200</t>
        </is>
      </c>
    </row>
    <row r="11" ht="48" customHeight="1">
      <c r="A11" t="inlineStr" s="2">
        <is>
          <t xml:space="preserve">Whiteboard Excalidraw</t>
        </is>
      </c>
      <c r="B11" t="inlineStr" s="2">
        <is>
          <t xml:space="preserve">whiteboard.gateway.ts</t>
        </is>
      </c>
      <c r="C11" t="inlineStr" s="2">
        <is>
          <t xml:space="preserve">WB</t>
        </is>
      </c>
      <c r="D11" t="inlineStr" s="2">
        <is>
          <t xml:space="preserve">Covered</t>
        </is>
      </c>
      <c r="E11" t="inlineStr" s="2">
        <is>
          <t xml:space="preserve"/>
        </is>
      </c>
    </row>
    <row r="12" ht="48" customHeight="1">
      <c r="A12" t="inlineStr" s="2">
        <is>
          <t xml:space="preserve">Remote control</t>
        </is>
      </c>
      <c r="B12" t="inlineStr" s="2">
        <is>
          <t xml:space="preserve">remote-control.gateway.ts</t>
        </is>
      </c>
      <c r="C12" t="inlineStr" s="2">
        <is>
          <t xml:space="preserve">RC</t>
        </is>
      </c>
      <c r="D12" t="inlineStr" s="2">
        <is>
          <t xml:space="preserve">Covered</t>
        </is>
      </c>
      <c r="E12" t="inlineStr" s="2">
        <is>
          <t xml:space="preserve">45s pending TTL</t>
        </is>
      </c>
    </row>
    <row r="13" ht="48" customHeight="1">
      <c r="A13" t="inlineStr" s="2">
        <is>
          <t xml:space="preserve">Recordings upload/stream</t>
        </is>
      </c>
      <c r="B13" t="inlineStr" s="2">
        <is>
          <t xml:space="preserve">recordings.routes.ts</t>
        </is>
      </c>
      <c r="C13" t="inlineStr" s="2">
        <is>
          <t xml:space="preserve">REC</t>
        </is>
      </c>
      <c r="D13" t="inlineStr" s="2">
        <is>
          <t xml:space="preserve">Covered</t>
        </is>
      </c>
      <c r="E13" t="inlineStr" s="2">
        <is>
          <t xml:space="preserve">delete owner/admin</t>
        </is>
      </c>
    </row>
    <row r="14" ht="48" customHeight="1">
      <c r="A14" t="inlineStr" s="2">
        <is>
          <t xml:space="preserve">DMs + uploads + chat calls</t>
        </is>
      </c>
      <c r="B14" t="inlineStr" s="2">
        <is>
          <t xml:space="preserve">messages.routes.ts, useChatCall</t>
        </is>
      </c>
      <c r="C14" t="inlineStr" s="2">
        <is>
          <t xml:space="preserve">MSG, CALL</t>
        </is>
      </c>
      <c r="D14" t="inlineStr" s="2">
        <is>
          <t xml:space="preserve">Covered</t>
        </is>
      </c>
      <c r="E14" t="inlineStr" s="2">
        <is>
          <t xml:space="preserve"/>
        </is>
      </c>
    </row>
    <row r="15" ht="48" customHeight="1">
      <c r="A15" t="inlineStr" s="2">
        <is>
          <t xml:space="preserve">Calendar/dashboard/reports</t>
        </is>
      </c>
      <c r="B15" t="inlineStr" s="2">
        <is>
          <t xml:space="preserve">calendar/dashboard/reports.routes</t>
        </is>
      </c>
      <c r="C15" t="inlineStr" s="2">
        <is>
          <t xml:space="preserve">CAL, DASH, RPT</t>
        </is>
      </c>
      <c r="D15" t="inlineStr" s="2">
        <is>
          <t xml:space="preserve">Covered</t>
        </is>
      </c>
      <c r="E15" t="inlineStr" s="2">
        <is>
          <t xml:space="preserve">reports flag not enforced</t>
        </is>
      </c>
    </row>
    <row r="16" ht="48" customHeight="1">
      <c r="A16" t="inlineStr" s="2">
        <is>
          <t xml:space="preserve">Billing invoices manual pay</t>
        </is>
      </c>
      <c r="B16" t="inlineStr" s="2">
        <is>
          <t xml:space="preserve">billing.routes, invoice.helpers</t>
        </is>
      </c>
      <c r="C16" t="inlineStr" s="2">
        <is>
          <t xml:space="preserve">BIL, E2E</t>
        </is>
      </c>
      <c r="D16" t="inlineStr" s="2">
        <is>
          <t xml:space="preserve">Covered</t>
        </is>
      </c>
      <c r="E16" t="inlineStr" s="2">
        <is>
          <t xml:space="preserve">no card provider</t>
        </is>
      </c>
    </row>
    <row r="17" ht="48" customHeight="1">
      <c r="A17" t="inlineStr" s="2">
        <is>
          <t xml:space="preserve">Platform admin SaaS</t>
        </is>
      </c>
      <c r="B17" t="inlineStr" s="2">
        <is>
          <t xml:space="preserve">admin.routes.ts</t>
        </is>
      </c>
      <c r="C17" t="inlineStr" s="2">
        <is>
          <t xml:space="preserve">ADM</t>
        </is>
      </c>
      <c r="D17" t="inlineStr" s="2">
        <is>
          <t xml:space="preserve">Covered</t>
        </is>
      </c>
      <c r="E17" t="inlineStr" s="2">
        <is>
          <t xml:space="preserve"/>
        </is>
      </c>
    </row>
    <row r="18" ht="48" customHeight="1">
      <c r="A18" t="inlineStr" s="2">
        <is>
          <t xml:space="preserve">Public URL generation</t>
        </is>
      </c>
      <c r="B18" t="inlineStr" s="2">
        <is>
          <t xml:space="preserve">frontendUrl.ts, email templates, FRONTEND_URL</t>
        </is>
      </c>
      <c r="C18" t="inlineStr" s="2">
        <is>
          <t xml:space="preserve">URL, E2E</t>
        </is>
      </c>
      <c r="D18" t="inlineStr" s="2">
        <is>
          <t xml:space="preserve">Covered</t>
        </is>
      </c>
      <c r="E18" t="inlineStr" s="2">
        <is>
          <t xml:space="preserve">http://46.246.120.148:8980</t>
        </is>
      </c>
    </row>
    <row r="19" ht="48" customHeight="1">
      <c r="A19" t="inlineStr" s="2">
        <is>
          <t xml:space="preserve">Docker/nginx/mediasoup ports</t>
        </is>
      </c>
      <c r="B19" t="inlineStr" s="2">
        <is>
          <t xml:space="preserve">docker-compose.yml, client/nginx.conf</t>
        </is>
      </c>
      <c r="C19" t="inlineStr" s="2">
        <is>
          <t xml:space="preserve">DOCK</t>
        </is>
      </c>
      <c r="D19" t="inlineStr" s="2">
        <is>
          <t xml:space="preserve">Covered</t>
        </is>
      </c>
      <c r="E19" t="inlineStr" s="2">
        <is>
          <t xml:space="preserve"/>
        </is>
      </c>
    </row>
    <row r="20" ht="48" customHeight="1">
      <c r="A20" t="inlineStr" s="2">
        <is>
          <t xml:space="preserve">AI insights</t>
        </is>
      </c>
      <c r="B20" t="inlineStr" s="2">
        <is>
          <t xml:space="preserve">AiInsightsPage.tsx</t>
        </is>
      </c>
      <c r="C20" t="inlineStr" s="2">
        <is>
          <t xml:space="preserve">AI</t>
        </is>
      </c>
      <c r="D20" t="inlineStr" s="2">
        <is>
          <t xml:space="preserve">Covered as later</t>
        </is>
      </c>
      <c r="E20" t="inlineStr" s="2">
        <is>
          <t xml:space="preserve">Do not implement AI</t>
        </is>
      </c>
    </row>
    <row r="21" ht="48" customHeight="1">
      <c r="A21" t="inlineStr" s="2">
        <is>
          <t xml:space="preserve">Integrations OAuth</t>
        </is>
      </c>
      <c r="B21" t="inlineStr" s="2">
        <is>
          <t xml:space="preserve">SettingsSections IntegrationsSection</t>
        </is>
      </c>
      <c r="C21" t="inlineStr" s="2">
        <is>
          <t xml:space="preserve">SET</t>
        </is>
      </c>
      <c r="D21" t="inlineStr" s="2">
        <is>
          <t xml:space="preserve">Covered as later</t>
        </is>
      </c>
      <c r="E21" t="inlineStr" s="2">
        <is>
          <t xml:space="preserve"/>
        </is>
      </c>
    </row>
    <row r="22" ht="48" customHeight="1">
      <c r="A22" t="inlineStr" s="2">
        <is>
          <t xml:space="preserve">Ban/suspend/quota enforcement</t>
        </is>
      </c>
      <c r="B22" t="inlineStr" s="2">
        <is>
          <t xml:space="preserve">login.service vs admin.middleware</t>
        </is>
      </c>
      <c r="C22" t="inlineStr" s="2">
        <is>
          <t xml:space="preserve">ADM, E2E, Known Gaps</t>
        </is>
      </c>
      <c r="D22" t="inlineStr" s="2">
        <is>
          <t xml:space="preserve">Gap tests</t>
        </is>
      </c>
      <c r="E22" t="inlineStr" s="2">
        <is>
          <t xml:space="preserve">Must fail if lockout required</t>
        </is>
      </c>
    </row>
  </sheetData>
  <autoFilter ref="A1:E22"/>
</worksheet>
</file>

<file path=xl/worksheets/sheet5.xml><?xml version="1.0" encoding="utf-8"?>
<worksheet xmlns="http://schemas.openxmlformats.org/spreadsheetml/2006/main">
  <dimension ref="A1:B17"/>
  <sheetViews>
    <sheetView workbookViewId="0">
      <pane ySplit="1" topLeftCell="A2" activePane="bottomLeft" state="frozen"/>
    </sheetView>
  </sheetViews>
  <cols>
    <col min="1" max="1" width="36" customWidth="1"/>
    <col min="2" max="2" width="36" customWidth="1"/>
  </cols>
  <sheetData>
    <row r="1">
      <c r="A1" t="inlineStr" s="1">
        <is>
          <t xml:space="preserve">Metric</t>
        </is>
      </c>
      <c r="B1" t="inlineStr" s="1">
        <is>
          <t xml:space="preserve">Value</t>
        </is>
      </c>
    </row>
    <row r="2">
      <c r="A2" t="inlineStr" s="1">
        <is>
          <t xml:space="preserve">Total Tests</t>
        </is>
      </c>
      <c r="B2" s="2">
        <f>COUNTA('Test Cases'!A:A)-1</f>
      </c>
    </row>
    <row r="3">
      <c r="A3" t="inlineStr" s="1">
        <is>
          <t xml:space="preserve">Passed</t>
        </is>
      </c>
      <c r="B3" s="2">
        <f>COUNTIF('Test Cases'!L:L,"Pass")</f>
      </c>
    </row>
    <row r="4">
      <c r="A4" t="inlineStr" s="1">
        <is>
          <t xml:space="preserve">Failed</t>
        </is>
      </c>
      <c r="B4" s="2">
        <f>COUNTIF('Test Cases'!L:L,"Fail")</f>
      </c>
    </row>
    <row r="5">
      <c r="A5" t="inlineStr" s="1">
        <is>
          <t xml:space="preserve">Blocked</t>
        </is>
      </c>
      <c r="B5" s="2">
        <f>COUNTIF('Test Cases'!L:L,"Blocked")</f>
      </c>
    </row>
    <row r="6">
      <c r="A6" t="inlineStr" s="1">
        <is>
          <t xml:space="preserve">Not Run</t>
        </is>
      </c>
      <c r="B6" s="2">
        <f>COUNTIF('Test Cases'!L:L,"Not Run")</f>
      </c>
    </row>
    <row r="7">
      <c r="A7" t="inlineStr" s="1">
        <is>
          <t xml:space="preserve">Pass Rate</t>
        </is>
      </c>
      <c r="B7" s="2">
        <f>IF((B3+B4)=0,0,B3/(B3+B4))</f>
      </c>
    </row>
    <row r="8">
      <c r="A8" t="inlineStr" s="1">
        <is>
          <t xml:space="preserve">Critical fails</t>
        </is>
      </c>
      <c r="B8" s="2">
        <f>COUNTIFS('Test Cases'!L:L,"Fail",'Test Cases'!M:M,"Critical")</f>
      </c>
    </row>
    <row r="9">
      <c r="A9" t="inlineStr" s="1">
        <is>
          <t xml:space="preserve">High fails</t>
        </is>
      </c>
      <c r="B9" s="2">
        <f>COUNTIFS('Test Cases'!L:L,"Fail",'Test Cases'!M:M,"High")</f>
      </c>
    </row>
    <row r="10">
      <c r="A10" t="inlineStr" s="1">
        <is>
          <t xml:space="preserve">Medium fails</t>
        </is>
      </c>
      <c r="B10" s="2">
        <f>COUNTIFS('Test Cases'!L:L,"Fail",'Test Cases'!M:M,"Medium")</f>
      </c>
    </row>
    <row r="11">
      <c r="A11" t="inlineStr" s="1">
        <is>
          <t xml:space="preserve">Low fails</t>
        </is>
      </c>
      <c r="B11" s="2">
        <f>COUNTIFS('Test Cases'!L:L,"Fail",'Test Cases'!M:M,"Low")</f>
      </c>
    </row>
    <row r="12">
      <c r="A12" t="inlineStr" s="1">
        <is>
          <t xml:space="preserve">API endpoints inventoried</t>
        </is>
      </c>
      <c r="B12" t="inlineStr" s="2">
        <is>
          <t xml:space="preserve">125</t>
        </is>
      </c>
    </row>
    <row r="13">
      <c r="A13" t="inlineStr" s="1">
        <is>
          <t xml:space="preserve">Socket events inventoried</t>
        </is>
      </c>
      <c r="B13" t="inlineStr" s="2">
        <is>
          <t xml:space="preserve">92</t>
        </is>
      </c>
    </row>
    <row r="14">
      <c r="A14" t="inlineStr" s="1">
        <is>
          <t xml:space="preserve">Frontend routes smoke-tested</t>
        </is>
      </c>
      <c r="B14" t="inlineStr" s="2">
        <is>
          <t xml:space="preserve">77</t>
        </is>
      </c>
    </row>
    <row r="15">
      <c r="A15" t="inlineStr" s="1">
        <is>
          <t xml:space="preserve">Production frontend URL</t>
        </is>
      </c>
      <c r="B15" t="inlineStr" s="2">
        <is>
          <t xml:space="preserve">http://46.246.120.148:8980</t>
        </is>
      </c>
    </row>
    <row r="16">
      <c r="A16" t="inlineStr" s="1">
        <is>
          <t xml:space="preserve">Catalog generated from</t>
        </is>
      </c>
      <c r="B16" t="inlineStr" s="2">
        <is>
          <t xml:space="preserve">Inspected server/src/app.ts, *routes.ts, socket handlers, models, nginx, docker-compose, frontendUrl.ts</t>
        </is>
      </c>
    </row>
    <row r="17">
      <c r="A17" t="inlineStr" s="1">
        <is>
          <t xml:space="preserve">How to execute</t>
        </is>
      </c>
      <c r="B17" t="inlineStr" s="2">
        <is>
          <t xml:space="preserve">Filter Test Cases by Priority=P0 first. Mark Status dropdown. Log bugs on Bug Tracker. Refresh Summary counts.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pane ySplit="1" xSplit="1" topLeftCell="B2" activePane="bottomRight" state="frozen"/>
      <selection pane="bottomRight" activeCell="B2" sqref="B2"/>
    </sheetView>
  </sheetViews>
  <sheetFormatPr defaultRowHeight="18"/>
  <cols>
    <col min="1" max="1" width="14" customWidth="1"/>
    <col min="2" max="2" width="18" customWidth="1"/>
    <col min="3" max="3" width="22" customWidth="1"/>
    <col min="4" max="4" width="16" customWidth="1"/>
    <col min="5" max="5" width="10" customWidth="1"/>
    <col min="6" max="6" width="36" customWidth="1"/>
  </cols>
  <sheetData>
    <row r="1" ht="48" customHeight="1">
      <c r="A1" t="inlineStr" s="1">
        <is>
          <t xml:space="preserve">Area</t>
        </is>
      </c>
      <c r="B1" t="inlineStr" s="1">
        <is>
          <t xml:space="preserve">Observed implementation</t>
        </is>
      </c>
      <c r="C1" t="inlineStr" s="1">
        <is>
          <t xml:space="preserve">Missing/incomplete behavior</t>
        </is>
      </c>
      <c r="D1" t="inlineStr" s="1">
        <is>
          <t xml:space="preserve">Recommended test</t>
        </is>
      </c>
      <c r="E1" t="inlineStr" s="1">
        <is>
          <t xml:space="preserve">Risk/Impact</t>
        </is>
      </c>
      <c r="F1" t="inlineStr" s="1">
        <is>
          <t xml:space="preserve">Notes</t>
        </is>
      </c>
    </row>
    <row r="2" ht="48" customHeight="1">
      <c r="A2" t="inlineStr" s="2">
        <is>
          <t xml:space="preserve">User ban/suspend</t>
        </is>
      </c>
      <c r="B2" t="inlineStr" s="2">
        <is>
          <t xml:space="preserve">accountStatus stored; requirePlatformAdmin checks it; login.service and authenticate.middleware do not.</t>
        </is>
      </c>
      <c r="C2" t="inlineStr" s="2">
        <is>
          <t xml:space="preserve">Banned/suspended users can still login and use /app.</t>
        </is>
      </c>
      <c r="D2" t="inlineStr" s="2">
        <is>
          <t xml:space="preserve">E2E admin ban then login; AUTH after ban.</t>
        </is>
      </c>
      <c r="E2" t="inlineStr" s="2">
        <is>
          <t xml:space="preserve">Critical if production needs lockout</t>
        </is>
      </c>
      <c r="F2" t="inlineStr" s="2">
        <is>
          <t xml:space="preserve">Do not pretend lockout exists.</t>
        </is>
      </c>
    </row>
    <row r="3" ht="48" customHeight="1">
      <c r="A3" t="inlineStr" s="2">
        <is>
          <t xml:space="preserve">Workspace suspend</t>
        </is>
      </c>
      <c r="B3" t="inlineStr" s="2">
        <is>
          <t xml:space="preserve">Workspace.status can be suspended via admin PATCH; requireWorkspace ignores it.</t>
        </is>
      </c>
      <c r="C3" t="inlineStr" s="2">
        <is>
          <t xml:space="preserve">Members of suspended orgs still call APIs.</t>
        </is>
      </c>
      <c r="D3" t="inlineStr" s="2">
        <is>
          <t xml:space="preserve">ADM suspend then GET meetings.</t>
        </is>
      </c>
      <c r="E3" t="inlineStr" s="2">
        <is>
          <t xml:space="preserve">High</t>
        </is>
      </c>
      <c r="F3" t="inlineStr" s="2">
        <is>
          <t xml:space="preserve"/>
        </is>
      </c>
    </row>
    <row r="4" ht="48" customHeight="1">
      <c r="A4" t="inlineStr" s="2">
        <is>
          <t xml:space="preserve">Plan maxMembers</t>
        </is>
      </c>
      <c r="B4" t="inlineStr" s="2">
        <is>
          <t xml:space="preserve">Plan.maxMembers displayed; invite POST does not count against it.</t>
        </is>
      </c>
      <c r="C4" t="inlineStr" s="2">
        <is>
          <t xml:space="preserve">6th member on Free (max 5) can be invited.</t>
        </is>
      </c>
      <c r="D4" t="inlineStr" s="2">
        <is>
          <t xml:space="preserve">Invite past cap.</t>
        </is>
      </c>
      <c r="E4" t="inlineStr" s="2">
        <is>
          <t xml:space="preserve">Medium billing integrity</t>
        </is>
      </c>
      <c r="F4" t="inlineStr" s="2">
        <is>
          <t xml:space="preserve"/>
        </is>
      </c>
    </row>
    <row r="5" ht="48" customHeight="1">
      <c r="A5" t="inlineStr" s="2">
        <is>
          <t xml:space="preserve">maxConcurrentMeetings</t>
        </is>
      </c>
      <c r="B5" t="inlineStr" s="2">
        <is>
          <t xml:space="preserve">Stored on Plan; create/join does not enforce.</t>
        </is>
      </c>
      <c r="C5" t="inlineStr" s="2">
        <is>
          <t xml:space="preserve">Two live meetings on Free (max 1) allowed.</t>
        </is>
      </c>
      <c r="D5" t="inlineStr" s="2">
        <is>
          <t xml:space="preserve">Start second live meeting.</t>
        </is>
      </c>
      <c r="E5" t="inlineStr" s="2">
        <is>
          <t xml:space="preserve">Medium</t>
        </is>
      </c>
      <c r="F5" t="inlineStr" s="2">
        <is>
          <t xml:space="preserve"/>
        </is>
      </c>
    </row>
    <row r="6" ht="48" customHeight="1">
      <c r="A6" t="inlineStr" s="2">
        <is>
          <t xml:space="preserve">recordingStorageGb</t>
        </is>
      </c>
      <c r="B6" t="inlineStr" s="2">
        <is>
          <t xml:space="preserve">Shown on plans; upload path has no quota check found.</t>
        </is>
      </c>
      <c r="C6" t="inlineStr" s="2">
        <is>
          <t xml:space="preserve">Storage can exceed plan.</t>
        </is>
      </c>
      <c r="D6" t="inlineStr" s="2">
        <is>
          <t xml:space="preserve">Upload past GB cap.</t>
        </is>
      </c>
      <c r="E6" t="inlineStr" s="2">
        <is>
          <t xml:space="preserve">Low/Medium</t>
        </is>
      </c>
      <c r="F6" t="inlineStr" s="2">
        <is>
          <t xml:space="preserve"/>
        </is>
      </c>
    </row>
    <row r="7" ht="48" customHeight="1">
      <c r="A7" t="inlineStr" s="2">
        <is>
          <t xml:space="preserve">joinBeforeHost</t>
        </is>
      </c>
      <c r="B7" t="inlineStr" s="2">
        <is>
          <t xml:space="preserve">Persisted on workspace/meeting settings; join-room does not require host present.</t>
        </is>
      </c>
      <c r="C7" t="inlineStr" s="2">
        <is>
          <t xml:space="preserve">Toggle does not change join behavior.</t>
        </is>
      </c>
      <c r="D7" t="inlineStr" s="2">
        <is>
          <t xml:space="preserve">JOIN joinBeforeHost exploratory.</t>
        </is>
      </c>
      <c r="E7" t="inlineStr" s="2">
        <is>
          <t xml:space="preserve">Low</t>
        </is>
      </c>
      <c r="F7" t="inlineStr" s="2">
        <is>
          <t xml:space="preserve">Setting-only</t>
        </is>
      </c>
    </row>
    <row r="8" ht="48" customHeight="1">
      <c r="A8" t="inlineStr" s="2">
        <is>
          <t xml:space="preserve">Plan.features.reports</t>
        </is>
      </c>
      <c r="B8" t="inlineStr" s="2">
        <is>
          <t xml:space="preserve">Free has reports:false; GET /reports/overview only requires member.</t>
        </is>
      </c>
      <c r="C8" t="inlineStr" s="2">
        <is>
          <t xml:space="preserve">Free workspaces still load reports.</t>
        </is>
      </c>
      <c r="D8" t="inlineStr" s="2">
        <is>
          <t xml:space="preserve">RPT overview on Free.</t>
        </is>
      </c>
      <c r="E8" t="inlineStr" s="2">
        <is>
          <t xml:space="preserve">Low</t>
        </is>
      </c>
      <c r="F8" t="inlineStr" s="2">
        <is>
          <t xml:space="preserve"/>
        </is>
      </c>
    </row>
    <row r="9" ht="48" customHeight="1">
      <c r="A9" t="inlineStr" s="2">
        <is>
          <t xml:space="preserve">Global rate limit</t>
        </is>
      </c>
      <c r="B9" t="inlineStr" s="2">
        <is>
          <t xml:space="preserve">rateLimit block commented out in app.ts; auth limiters still on.</t>
        </is>
      </c>
      <c r="C9" t="inlineStr" s="2">
        <is>
          <t xml:space="preserve">Non-auth APIs unthrottled globally.</t>
        </is>
      </c>
      <c r="D9" t="inlineStr" s="2">
        <is>
          <t xml:space="preserve">Burst GET /workspace-meetings.</t>
        </is>
      </c>
      <c r="E9" t="inlineStr" s="2">
        <is>
          <t xml:space="preserve">Medium abuse</t>
        </is>
      </c>
      <c r="F9" t="inlineStr" s="2">
        <is>
          <t xml:space="preserve"/>
        </is>
      </c>
    </row>
    <row r="10" ht="48" customHeight="1">
      <c r="A10" t="inlineStr" s="2">
        <is>
          <t xml:space="preserve">2FA</t>
        </is>
      </c>
      <c r="B10" t="inlineStr" s="2">
        <is>
          <t xml:space="preserve">UI copy; no TOTP models/routes.</t>
        </is>
      </c>
      <c r="C10" t="inlineStr" s="2">
        <is>
          <t xml:space="preserve">Cannot enroll authenticator.</t>
        </is>
      </c>
      <c r="D10" t="inlineStr" s="2">
        <is>
          <t xml:space="preserve">SET 2FA absent.</t>
        </is>
      </c>
      <c r="E10" t="inlineStr" s="2">
        <is>
          <t xml:space="preserve">Low</t>
        </is>
      </c>
      <c r="F10" t="inlineStr" s="2">
        <is>
          <t xml:space="preserve">Later</t>
        </is>
      </c>
    </row>
    <row r="11" ht="48" customHeight="1">
      <c r="A11" t="inlineStr" s="2">
        <is>
          <t xml:space="preserve">Card payments</t>
        </is>
      </c>
      <c r="B11" t="inlineStr" s="2">
        <is>
          <t xml:space="preserve">listPaymentMethods returns [].</t>
        </is>
      </c>
      <c r="C11" t="inlineStr" s="2">
        <is>
          <t xml:space="preserve">No Stripe/card capture.</t>
        </is>
      </c>
      <c r="D11" t="inlineStr" s="2">
        <is>
          <t xml:space="preserve">BIL payment methods empty.</t>
        </is>
      </c>
      <c r="E11" t="inlineStr" s="2">
        <is>
          <t xml:space="preserve">Expected</t>
        </is>
      </c>
      <c r="F11" t="inlineStr" s="2">
        <is>
          <t xml:space="preserve">Manual mark paid</t>
        </is>
      </c>
    </row>
    <row r="12" ht="48" customHeight="1">
      <c r="A12" t="inlineStr" s="2">
        <is>
          <t xml:space="preserve">Microsoft OAuth</t>
        </is>
      </c>
      <c r="B12" t="inlineStr" s="2">
        <is>
          <t xml:space="preserve">Buttons disabled coming soon.</t>
        </is>
      </c>
      <c r="C12" t="inlineStr" s="2">
        <is>
          <t xml:space="preserve">No Microsoft IdP.</t>
        </is>
      </c>
      <c r="D12" t="inlineStr" s="2">
        <is>
          <t xml:space="preserve">OAUTH Microsoft disabled.</t>
        </is>
      </c>
      <c r="E12" t="inlineStr" s="2">
        <is>
          <t xml:space="preserve">Expected</t>
        </is>
      </c>
      <c r="F12" t="inlineStr" s="2">
        <is>
          <t xml:space="preserve"/>
        </is>
      </c>
    </row>
    <row r="13" ht="48" customHeight="1">
      <c r="A13" t="inlineStr" s="2">
        <is>
          <t xml:space="preserve">AI</t>
        </is>
      </c>
      <c r="B13" t="inlineStr" s="2">
        <is>
          <t xml:space="preserve">Honest empty page; DEMO_AI_MEETING unused.</t>
        </is>
      </c>
      <c r="C13" t="inlineStr" s="2">
        <is>
          <t xml:space="preserve">No summaries/transcripts.</t>
        </is>
      </c>
      <c r="D13" t="inlineStr" s="2">
        <is>
          <t xml:space="preserve">AI honest empty.</t>
        </is>
      </c>
      <c r="E13" t="inlineStr" s="2">
        <is>
          <t xml:space="preserve">Expected later</t>
        </is>
      </c>
      <c r="F13" t="inlineStr" s="2">
        <is>
          <t xml:space="preserve">Do not implement</t>
        </is>
      </c>
    </row>
    <row r="14" ht="48" customHeight="1">
      <c r="A14" t="inlineStr" s="2">
        <is>
          <t xml:space="preserve">media/diagnostics unauthenticated</t>
        </is>
      </c>
      <c r="B14" t="inlineStr" s="2">
        <is>
          <t xml:space="preserve">GET /media/diagnostics/:roomId/:participantId has no authenticate.</t>
        </is>
      </c>
      <c r="C14" t="inlineStr" s="2">
        <is>
          <t xml:space="preserve">Operator debug endpoint is public on the API port.</t>
        </is>
      </c>
      <c r="D14" t="inlineStr" s="2">
        <is>
          <t xml:space="preserve">API Health peer diagnostics.</t>
        </is>
      </c>
      <c r="E14" t="inlineStr" s="2">
        <is>
          <t xml:space="preserve">Medium info leak on :4001</t>
        </is>
      </c>
      <c r="F14" t="inlineStr" s="2">
        <is>
          <t xml:space="preserve">Should be locked down in production</t>
        </is>
      </c>
    </row>
    <row r="15" ht="48" customHeight="1">
      <c r="A15" t="inlineStr" s="2">
        <is>
          <t xml:space="preserve">User.settings.integrations defaults</t>
        </is>
      </c>
      <c r="B15" t="inlineStr" s="2">
        <is>
          <t xml:space="preserve">DEFAULT_USER_SETTINGS googleCalendar/slack true in User.model — UI no longer shows Connect.</t>
        </is>
      </c>
      <c r="C15" t="inlineStr" s="2">
        <is>
          <t xml:space="preserve">Stale defaults in DB unused by Integrations UI.</t>
        </is>
      </c>
      <c r="D15" t="inlineStr" s="2">
        <is>
          <t xml:space="preserve">Ignore for UI; optional data cleanup.</t>
        </is>
      </c>
      <c r="E15" t="inlineStr" s="2">
        <is>
          <t xml:space="preserve">Low</t>
        </is>
      </c>
      <c r="F15" t="inlineStr" s="2">
        <is>
          <t xml:space="preserve"/>
        </is>
      </c>
    </row>
    <row r="16" ht="48" customHeight="1">
      <c r="A16" t="inlineStr" s="2">
        <is>
          <t xml:space="preserve">Rooms/teams mutate</t>
        </is>
      </c>
      <c r="B16" t="inlineStr" s="2">
        <is>
          <t xml:space="preserve">workspace-rooms and workspace-teams routers are GET list + POST create only.</t>
        </is>
      </c>
      <c r="C16" t="inlineStr" s="2">
        <is>
          <t xml:space="preserve">No PATCH/DELETE to edit or remove a room or team.</t>
        </is>
      </c>
      <c r="D16" t="inlineStr" s="2">
        <is>
          <t xml:space="preserve">ROOM/TEAM Known gap tests.</t>
        </is>
      </c>
      <c r="E16" t="inlineStr" s="2">
        <is>
          <t xml:space="preserve">Medium if Settings UI implies edit</t>
        </is>
      </c>
      <c r="F16" t="inlineStr" s="2">
        <is>
          <t xml:space="preserve"/>
        </is>
      </c>
    </row>
  </sheetData>
  <autoFilter ref="A1:F16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6"/>
  <sheetViews>
    <sheetView workbookViewId="0">
      <pane ySplit="1" xSplit="1" topLeftCell="B2" activePane="bottomRight" state="frozen"/>
      <selection pane="bottomRight" activeCell="B2" sqref="B2"/>
    </sheetView>
  </sheetViews>
  <sheetFormatPr defaultRowHeight="18"/>
  <cols>
    <col min="1" max="1" width="14" customWidth="1"/>
    <col min="2" max="2" width="18" customWidth="1"/>
    <col min="3" max="3" width="22" customWidth="1"/>
  </cols>
  <sheetData>
    <row r="1" ht="48" customHeight="1">
      <c r="A1" t="inlineStr" s="1">
        <is>
          <t xml:space="preserve">Method</t>
        </is>
      </c>
      <c r="B1" t="inlineStr" s="1">
        <is>
          <t xml:space="preserve">Path</t>
        </is>
      </c>
      <c r="C1" t="inlineStr" s="1">
        <is>
          <t xml:space="preserve">Auth gate (from code)</t>
        </is>
      </c>
    </row>
    <row r="2" ht="48" customHeight="1">
      <c r="A2" t="inlineStr" s="2">
        <is>
          <t xml:space="preserve">GET</t>
        </is>
      </c>
      <c r="B2" t="inlineStr" s="2">
        <is>
          <t xml:space="preserve">/health/live</t>
        </is>
      </c>
      <c r="C2" t="inlineStr" s="2">
        <is>
          <t xml:space="preserve">none</t>
        </is>
      </c>
    </row>
    <row r="3" ht="48" customHeight="1">
      <c r="A3" t="inlineStr" s="2">
        <is>
          <t xml:space="preserve">GET</t>
        </is>
      </c>
      <c r="B3" t="inlineStr" s="2">
        <is>
          <t xml:space="preserve">/health/ready</t>
        </is>
      </c>
      <c r="C3" t="inlineStr" s="2">
        <is>
          <t xml:space="preserve">none</t>
        </is>
      </c>
    </row>
    <row r="4" ht="48" customHeight="1">
      <c r="A4" t="inlineStr" s="2">
        <is>
          <t xml:space="preserve">GET</t>
        </is>
      </c>
      <c r="B4" t="inlineStr" s="2">
        <is>
          <t xml:space="preserve">/metrics</t>
        </is>
      </c>
      <c r="C4" t="inlineStr" s="2">
        <is>
          <t xml:space="preserve">none</t>
        </is>
      </c>
    </row>
    <row r="5" ht="48" customHeight="1">
      <c r="A5" t="inlineStr" s="2">
        <is>
          <t xml:space="preserve">GET</t>
        </is>
      </c>
      <c r="B5" t="inlineStr" s="2">
        <is>
          <t xml:space="preserve">/media/stats</t>
        </is>
      </c>
      <c r="C5" t="inlineStr" s="2">
        <is>
          <t xml:space="preserve">none</t>
        </is>
      </c>
    </row>
    <row r="6" ht="48" customHeight="1">
      <c r="A6" t="inlineStr" s="2">
        <is>
          <t xml:space="preserve">GET</t>
        </is>
      </c>
      <c r="B6" t="inlineStr" s="2">
        <is>
          <t xml:space="preserve">/media/diagnostics/:roomId/:participantId</t>
        </is>
      </c>
      <c r="C6" t="inlineStr" s="2">
        <is>
          <t xml:space="preserve">none</t>
        </is>
      </c>
    </row>
    <row r="7" ht="48" customHeight="1">
      <c r="A7" t="inlineStr" s="2">
        <is>
          <t xml:space="preserve">POST</t>
        </is>
      </c>
      <c r="B7" t="inlineStr" s="2">
        <is>
          <t xml:space="preserve">/auth/signup</t>
        </is>
      </c>
      <c r="C7" t="inlineStr" s="2">
        <is>
          <t xml:space="preserve">none</t>
        </is>
      </c>
    </row>
    <row r="8" ht="48" customHeight="1">
      <c r="A8" t="inlineStr" s="2">
        <is>
          <t xml:space="preserve">POST</t>
        </is>
      </c>
      <c r="B8" t="inlineStr" s="2">
        <is>
          <t xml:space="preserve">/auth/login</t>
        </is>
      </c>
      <c r="C8" t="inlineStr" s="2">
        <is>
          <t xml:space="preserve">none</t>
        </is>
      </c>
    </row>
    <row r="9" ht="48" customHeight="1">
      <c r="A9" t="inlineStr" s="2">
        <is>
          <t xml:space="preserve">POST</t>
        </is>
      </c>
      <c r="B9" t="inlineStr" s="2">
        <is>
          <t xml:space="preserve">/auth/signin</t>
        </is>
      </c>
      <c r="C9" t="inlineStr" s="2">
        <is>
          <t xml:space="preserve">none</t>
        </is>
      </c>
    </row>
    <row r="10" ht="48" customHeight="1">
      <c r="A10" t="inlineStr" s="2">
        <is>
          <t xml:space="preserve">POST</t>
        </is>
      </c>
      <c r="B10" t="inlineStr" s="2">
        <is>
          <t xml:space="preserve">/auth/refresh</t>
        </is>
      </c>
      <c r="C10" t="inlineStr" s="2">
        <is>
          <t xml:space="preserve">cookie</t>
        </is>
      </c>
    </row>
    <row r="11" ht="48" customHeight="1">
      <c r="A11" t="inlineStr" s="2">
        <is>
          <t xml:space="preserve">POST</t>
        </is>
      </c>
      <c r="B11" t="inlineStr" s="2">
        <is>
          <t xml:space="preserve">/auth/forgot-password</t>
        </is>
      </c>
      <c r="C11" t="inlineStr" s="2">
        <is>
          <t xml:space="preserve">none</t>
        </is>
      </c>
    </row>
    <row r="12" ht="48" customHeight="1">
      <c r="A12" t="inlineStr" s="2">
        <is>
          <t xml:space="preserve">POST</t>
        </is>
      </c>
      <c r="B12" t="inlineStr" s="2">
        <is>
          <t xml:space="preserve">/auth/reset-password</t>
        </is>
      </c>
      <c r="C12" t="inlineStr" s="2">
        <is>
          <t xml:space="preserve">none</t>
        </is>
      </c>
    </row>
    <row r="13" ht="48" customHeight="1">
      <c r="A13" t="inlineStr" s="2">
        <is>
          <t xml:space="preserve">GET</t>
        </is>
      </c>
      <c r="B13" t="inlineStr" s="2">
        <is>
          <t xml:space="preserve">/auth/verify-email</t>
        </is>
      </c>
      <c r="C13" t="inlineStr" s="2">
        <is>
          <t xml:space="preserve">none</t>
        </is>
      </c>
    </row>
    <row r="14" ht="48" customHeight="1">
      <c r="A14" t="inlineStr" s="2">
        <is>
          <t xml:space="preserve">GET</t>
        </is>
      </c>
      <c r="B14" t="inlineStr" s="2">
        <is>
          <t xml:space="preserve">/auth/google</t>
        </is>
      </c>
      <c r="C14" t="inlineStr" s="2">
        <is>
          <t xml:space="preserve">none</t>
        </is>
      </c>
    </row>
    <row r="15" ht="48" customHeight="1">
      <c r="A15" t="inlineStr" s="2">
        <is>
          <t xml:space="preserve">GET</t>
        </is>
      </c>
      <c r="B15" t="inlineStr" s="2">
        <is>
          <t xml:space="preserve">/auth/google/callback</t>
        </is>
      </c>
      <c r="C15" t="inlineStr" s="2">
        <is>
          <t xml:space="preserve">none</t>
        </is>
      </c>
    </row>
    <row r="16" ht="48" customHeight="1">
      <c r="A16" t="inlineStr" s="2">
        <is>
          <t xml:space="preserve">GET</t>
        </is>
      </c>
      <c r="B16" t="inlineStr" s="2">
        <is>
          <t xml:space="preserve">/auth/me</t>
        </is>
      </c>
      <c r="C16" t="inlineStr" s="2">
        <is>
          <t xml:space="preserve">user</t>
        </is>
      </c>
    </row>
    <row r="17" ht="48" customHeight="1">
      <c r="A17" t="inlineStr" s="2">
        <is>
          <t xml:space="preserve">PATCH</t>
        </is>
      </c>
      <c r="B17" t="inlineStr" s="2">
        <is>
          <t xml:space="preserve">/auth/me</t>
        </is>
      </c>
      <c r="C17" t="inlineStr" s="2">
        <is>
          <t xml:space="preserve">user</t>
        </is>
      </c>
    </row>
    <row r="18" ht="48" customHeight="1">
      <c r="A18" t="inlineStr" s="2">
        <is>
          <t xml:space="preserve">PATCH</t>
        </is>
      </c>
      <c r="B18" t="inlineStr" s="2">
        <is>
          <t xml:space="preserve">/auth/me/settings</t>
        </is>
      </c>
      <c r="C18" t="inlineStr" s="2">
        <is>
          <t xml:space="preserve">user</t>
        </is>
      </c>
    </row>
    <row r="19" ht="48" customHeight="1">
      <c r="A19" t="inlineStr" s="2">
        <is>
          <t xml:space="preserve">POST</t>
        </is>
      </c>
      <c r="B19" t="inlineStr" s="2">
        <is>
          <t xml:space="preserve">/auth/logout</t>
        </is>
      </c>
      <c r="C19" t="inlineStr" s="2">
        <is>
          <t xml:space="preserve">cookie</t>
        </is>
      </c>
    </row>
    <row r="20" ht="48" customHeight="1">
      <c r="A20" t="inlineStr" s="2">
        <is>
          <t xml:space="preserve">POST</t>
        </is>
      </c>
      <c r="B20" t="inlineStr" s="2">
        <is>
          <t xml:space="preserve">/auth/logout-all</t>
        </is>
      </c>
      <c r="C20" t="inlineStr" s="2">
        <is>
          <t xml:space="preserve">user</t>
        </is>
      </c>
    </row>
    <row r="21" ht="48" customHeight="1">
      <c r="A21" t="inlineStr" s="2">
        <is>
          <t xml:space="preserve">POST</t>
        </is>
      </c>
      <c r="B21" t="inlineStr" s="2">
        <is>
          <t xml:space="preserve">/auth/change-password</t>
        </is>
      </c>
      <c r="C21" t="inlineStr" s="2">
        <is>
          <t xml:space="preserve">user</t>
        </is>
      </c>
    </row>
    <row r="22" ht="48" customHeight="1">
      <c r="A22" t="inlineStr" s="2">
        <is>
          <t xml:space="preserve">POST</t>
        </is>
      </c>
      <c r="B22" t="inlineStr" s="2">
        <is>
          <t xml:space="preserve">/auth/resend-verification</t>
        </is>
      </c>
      <c r="C22" t="inlineStr" s="2">
        <is>
          <t xml:space="preserve">user</t>
        </is>
      </c>
    </row>
    <row r="23" ht="48" customHeight="1">
      <c r="A23" t="inlineStr" s="2">
        <is>
          <t xml:space="preserve">POST</t>
        </is>
      </c>
      <c r="B23" t="inlineStr" s="2">
        <is>
          <t xml:space="preserve">/auth/resend-verification-email</t>
        </is>
      </c>
      <c r="C23" t="inlineStr" s="2">
        <is>
          <t xml:space="preserve">none</t>
        </is>
      </c>
    </row>
    <row r="24" ht="48" customHeight="1">
      <c r="A24" t="inlineStr" s="2">
        <is>
          <t xml:space="preserve">GET</t>
        </is>
      </c>
      <c r="B24" t="inlineStr" s="2">
        <is>
          <t xml:space="preserve">/auth/sessions</t>
        </is>
      </c>
      <c r="C24" t="inlineStr" s="2">
        <is>
          <t xml:space="preserve">user</t>
        </is>
      </c>
    </row>
    <row r="25" ht="48" customHeight="1">
      <c r="A25" t="inlineStr" s="2">
        <is>
          <t xml:space="preserve">DELETE</t>
        </is>
      </c>
      <c r="B25" t="inlineStr" s="2">
        <is>
          <t xml:space="preserve">/auth/sessions/:sessionId</t>
        </is>
      </c>
      <c r="C25" t="inlineStr" s="2">
        <is>
          <t xml:space="preserve">user</t>
        </is>
      </c>
    </row>
    <row r="26" ht="48" customHeight="1">
      <c r="A26" t="inlineStr" s="2">
        <is>
          <t xml:space="preserve">POST</t>
        </is>
      </c>
      <c r="B26" t="inlineStr" s="2">
        <is>
          <t xml:space="preserve">/auth/guest</t>
        </is>
      </c>
      <c r="C26" t="inlineStr" s="2">
        <is>
          <t xml:space="preserve">none</t>
        </is>
      </c>
    </row>
    <row r="27" ht="48" customHeight="1">
      <c r="A27" t="inlineStr" s="2">
        <is>
          <t xml:space="preserve">GET</t>
        </is>
      </c>
      <c r="B27" t="inlineStr" s="2">
        <is>
          <t xml:space="preserve">/workspaces</t>
        </is>
      </c>
      <c r="C27" t="inlineStr" s="2">
        <is>
          <t xml:space="preserve">user</t>
        </is>
      </c>
    </row>
    <row r="28" ht="48" customHeight="1">
      <c r="A28" t="inlineStr" s="2">
        <is>
          <t xml:space="preserve">POST</t>
        </is>
      </c>
      <c r="B28" t="inlineStr" s="2">
        <is>
          <t xml:space="preserve">/workspaces/invites/accept</t>
        </is>
      </c>
      <c r="C28" t="inlineStr" s="2">
        <is>
          <t xml:space="preserve">user</t>
        </is>
      </c>
    </row>
    <row r="29" ht="48" customHeight="1">
      <c r="A29" t="inlineStr" s="2">
        <is>
          <t xml:space="preserve">GET</t>
        </is>
      </c>
      <c r="B29" t="inlineStr" s="2">
        <is>
          <t xml:space="preserve">/workspaces/invites/preview</t>
        </is>
      </c>
      <c r="C29" t="inlineStr" s="2">
        <is>
          <t xml:space="preserve">none</t>
        </is>
      </c>
    </row>
    <row r="30" ht="48" customHeight="1">
      <c r="A30" t="inlineStr" s="2">
        <is>
          <t xml:space="preserve">POST</t>
        </is>
      </c>
      <c r="B30" t="inlineStr" s="2">
        <is>
          <t xml:space="preserve">/workspaces/invites/join</t>
        </is>
      </c>
      <c r="C30" t="inlineStr" s="2">
        <is>
          <t xml:space="preserve">none</t>
        </is>
      </c>
    </row>
    <row r="31" ht="48" customHeight="1">
      <c r="A31" t="inlineStr" s="2">
        <is>
          <t xml:space="preserve">POST</t>
        </is>
      </c>
      <c r="B31" t="inlineStr" s="2">
        <is>
          <t xml:space="preserve">/workspaces/invites/complete-password</t>
        </is>
      </c>
      <c r="C31" t="inlineStr" s="2">
        <is>
          <t xml:space="preserve">none</t>
        </is>
      </c>
    </row>
    <row r="32" ht="48" customHeight="1">
      <c r="A32" t="inlineStr" s="2">
        <is>
          <t xml:space="preserve">GET</t>
        </is>
      </c>
      <c r="B32" t="inlineStr" s="2">
        <is>
          <t xml:space="preserve">/workspaces/:id</t>
        </is>
      </c>
      <c r="C32" t="inlineStr" s="2">
        <is>
          <t xml:space="preserve">member</t>
        </is>
      </c>
    </row>
    <row r="33" ht="48" customHeight="1">
      <c r="A33" t="inlineStr" s="2">
        <is>
          <t xml:space="preserve">PATCH</t>
        </is>
      </c>
      <c r="B33" t="inlineStr" s="2">
        <is>
          <t xml:space="preserve">/workspaces/:id/settings</t>
        </is>
      </c>
      <c r="C33" t="inlineStr" s="2">
        <is>
          <t xml:space="preserve">admin</t>
        </is>
      </c>
    </row>
    <row r="34" ht="48" customHeight="1">
      <c r="A34" t="inlineStr" s="2">
        <is>
          <t xml:space="preserve">GET</t>
        </is>
      </c>
      <c r="B34" t="inlineStr" s="2">
        <is>
          <t xml:space="preserve">/workspaces/:id/members</t>
        </is>
      </c>
      <c r="C34" t="inlineStr" s="2">
        <is>
          <t xml:space="preserve">admin</t>
        </is>
      </c>
    </row>
    <row r="35" ht="48" customHeight="1">
      <c r="A35" t="inlineStr" s="2">
        <is>
          <t xml:space="preserve">GET</t>
        </is>
      </c>
      <c r="B35" t="inlineStr" s="2">
        <is>
          <t xml:space="preserve">/workspaces/:id/directory</t>
        </is>
      </c>
      <c r="C35" t="inlineStr" s="2">
        <is>
          <t xml:space="preserve">member</t>
        </is>
      </c>
    </row>
    <row r="36" ht="48" customHeight="1">
      <c r="A36" t="inlineStr" s="2">
        <is>
          <t xml:space="preserve">GET</t>
        </is>
      </c>
      <c r="B36" t="inlineStr" s="2">
        <is>
          <t xml:space="preserve">/workspaces/:id/invites</t>
        </is>
      </c>
      <c r="C36" t="inlineStr" s="2">
        <is>
          <t xml:space="preserve">admin</t>
        </is>
      </c>
    </row>
    <row r="37" ht="48" customHeight="1">
      <c r="A37" t="inlineStr" s="2">
        <is>
          <t xml:space="preserve">POST</t>
        </is>
      </c>
      <c r="B37" t="inlineStr" s="2">
        <is>
          <t xml:space="preserve">/workspaces/:id/invites</t>
        </is>
      </c>
      <c r="C37" t="inlineStr" s="2">
        <is>
          <t xml:space="preserve">admin</t>
        </is>
      </c>
    </row>
    <row r="38" ht="48" customHeight="1">
      <c r="A38" t="inlineStr" s="2">
        <is>
          <t xml:space="preserve">DELETE</t>
        </is>
      </c>
      <c r="B38" t="inlineStr" s="2">
        <is>
          <t xml:space="preserve">/workspaces/:id/invites/:inviteId</t>
        </is>
      </c>
      <c r="C38" t="inlineStr" s="2">
        <is>
          <t xml:space="preserve">admin</t>
        </is>
      </c>
    </row>
    <row r="39" ht="48" customHeight="1">
      <c r="A39" t="inlineStr" s="2">
        <is>
          <t xml:space="preserve">PATCH</t>
        </is>
      </c>
      <c r="B39" t="inlineStr" s="2">
        <is>
          <t xml:space="preserve">/workspaces/:id/invites/:inviteId</t>
        </is>
      </c>
      <c r="C39" t="inlineStr" s="2">
        <is>
          <t xml:space="preserve">admin</t>
        </is>
      </c>
    </row>
    <row r="40" ht="48" customHeight="1">
      <c r="A40" t="inlineStr" s="2">
        <is>
          <t xml:space="preserve">POST</t>
        </is>
      </c>
      <c r="B40" t="inlineStr" s="2">
        <is>
          <t xml:space="preserve">/workspaces/:id/invites/:inviteId/resend</t>
        </is>
      </c>
      <c r="C40" t="inlineStr" s="2">
        <is>
          <t xml:space="preserve">admin</t>
        </is>
      </c>
    </row>
    <row r="41" ht="48" customHeight="1">
      <c r="A41" t="inlineStr" s="2">
        <is>
          <t xml:space="preserve">PATCH</t>
        </is>
      </c>
      <c r="B41" t="inlineStr" s="2">
        <is>
          <t xml:space="preserve">/workspaces/:id/members/:userId/role</t>
        </is>
      </c>
      <c r="C41" t="inlineStr" s="2">
        <is>
          <t xml:space="preserve">owner</t>
        </is>
      </c>
    </row>
    <row r="42" ht="48" customHeight="1">
      <c r="A42" t="inlineStr" s="2">
        <is>
          <t xml:space="preserve">PATCH</t>
        </is>
      </c>
      <c r="B42" t="inlineStr" s="2">
        <is>
          <t xml:space="preserve">/workspaces/:id/members/:userId</t>
        </is>
      </c>
      <c r="C42" t="inlineStr" s="2">
        <is>
          <t xml:space="preserve">admin</t>
        </is>
      </c>
    </row>
    <row r="43" ht="48" customHeight="1">
      <c r="A43" t="inlineStr" s="2">
        <is>
          <t xml:space="preserve">PATCH</t>
        </is>
      </c>
      <c r="B43" t="inlineStr" s="2">
        <is>
          <t xml:space="preserve">/workspaces/:id/members/:userId/status</t>
        </is>
      </c>
      <c r="C43" t="inlineStr" s="2">
        <is>
          <t xml:space="preserve">admin</t>
        </is>
      </c>
    </row>
    <row r="44" ht="48" customHeight="1">
      <c r="A44" t="inlineStr" s="2">
        <is>
          <t xml:space="preserve">DELETE</t>
        </is>
      </c>
      <c r="B44" t="inlineStr" s="2">
        <is>
          <t xml:space="preserve">/workspaces/:id/members/:userId</t>
        </is>
      </c>
      <c r="C44" t="inlineStr" s="2">
        <is>
          <t xml:space="preserve">admin</t>
        </is>
      </c>
    </row>
    <row r="45" ht="48" customHeight="1">
      <c r="A45" t="inlineStr" s="2">
        <is>
          <t xml:space="preserve">GET</t>
        </is>
      </c>
      <c r="B45" t="inlineStr" s="2">
        <is>
          <t xml:space="preserve">/workspaces/:id/audit-logs</t>
        </is>
      </c>
      <c r="C45" t="inlineStr" s="2">
        <is>
          <t xml:space="preserve">member</t>
        </is>
      </c>
    </row>
    <row r="46" ht="48" customHeight="1">
      <c r="A46" t="inlineStr" s="2">
        <is>
          <t xml:space="preserve">GET</t>
        </is>
      </c>
      <c r="B46" t="inlineStr" s="2">
        <is>
          <t xml:space="preserve">/billing/plans</t>
        </is>
      </c>
      <c r="C46" t="inlineStr" s="2">
        <is>
          <t xml:space="preserve">member</t>
        </is>
      </c>
    </row>
    <row r="47" ht="48" customHeight="1">
      <c r="A47" t="inlineStr" s="2">
        <is>
          <t xml:space="preserve">GET</t>
        </is>
      </c>
      <c r="B47" t="inlineStr" s="2">
        <is>
          <t xml:space="preserve">/billing/plan</t>
        </is>
      </c>
      <c r="C47" t="inlineStr" s="2">
        <is>
          <t xml:space="preserve">member</t>
        </is>
      </c>
    </row>
    <row r="48" ht="48" customHeight="1">
      <c r="A48" t="inlineStr" s="2">
        <is>
          <t xml:space="preserve">GET</t>
        </is>
      </c>
      <c r="B48" t="inlineStr" s="2">
        <is>
          <t xml:space="preserve">/billing/usage</t>
        </is>
      </c>
      <c r="C48" t="inlineStr" s="2">
        <is>
          <t xml:space="preserve">member</t>
        </is>
      </c>
    </row>
    <row r="49" ht="48" customHeight="1">
      <c r="A49" t="inlineStr" s="2">
        <is>
          <t xml:space="preserve">GET</t>
        </is>
      </c>
      <c r="B49" t="inlineStr" s="2">
        <is>
          <t xml:space="preserve">/billing/usage/meetings</t>
        </is>
      </c>
      <c r="C49" t="inlineStr" s="2">
        <is>
          <t xml:space="preserve">admin</t>
        </is>
      </c>
    </row>
    <row r="50" ht="48" customHeight="1">
      <c r="A50" t="inlineStr" s="2">
        <is>
          <t xml:space="preserve">PATCH</t>
        </is>
      </c>
      <c r="B50" t="inlineStr" s="2">
        <is>
          <t xml:space="preserve">/billing/plan</t>
        </is>
      </c>
      <c r="C50" t="inlineStr" s="2">
        <is>
          <t xml:space="preserve">owner</t>
        </is>
      </c>
    </row>
    <row r="51" ht="48" customHeight="1">
      <c r="A51" t="inlineStr" s="2">
        <is>
          <t xml:space="preserve">GET</t>
        </is>
      </c>
      <c r="B51" t="inlineStr" s="2">
        <is>
          <t xml:space="preserve">/billing/invoices</t>
        </is>
      </c>
      <c r="C51" t="inlineStr" s="2">
        <is>
          <t xml:space="preserve">member</t>
        </is>
      </c>
    </row>
    <row r="52" ht="48" customHeight="1">
      <c r="A52" t="inlineStr" s="2">
        <is>
          <t xml:space="preserve">GET</t>
        </is>
      </c>
      <c r="B52" t="inlineStr" s="2">
        <is>
          <t xml:space="preserve">/billing/invoices/:invoiceId</t>
        </is>
      </c>
      <c r="C52" t="inlineStr" s="2">
        <is>
          <t xml:space="preserve">member</t>
        </is>
      </c>
    </row>
    <row r="53" ht="48" customHeight="1">
      <c r="A53" t="inlineStr" s="2">
        <is>
          <t xml:space="preserve">POST</t>
        </is>
      </c>
      <c r="B53" t="inlineStr" s="2">
        <is>
          <t xml:space="preserve">/billing/invoices/:invoiceId/pay</t>
        </is>
      </c>
      <c r="C53" t="inlineStr" s="2">
        <is>
          <t xml:space="preserve">admin</t>
        </is>
      </c>
    </row>
    <row r="54" ht="48" customHeight="1">
      <c r="A54" t="inlineStr" s="2">
        <is>
          <t xml:space="preserve">GET</t>
        </is>
      </c>
      <c r="B54" t="inlineStr" s="2">
        <is>
          <t xml:space="preserve">/billing/payment-methods</t>
        </is>
      </c>
      <c r="C54" t="inlineStr" s="2">
        <is>
          <t xml:space="preserve">member</t>
        </is>
      </c>
    </row>
    <row r="55" ht="48" customHeight="1">
      <c r="A55" t="inlineStr" s="2">
        <is>
          <t xml:space="preserve">GET</t>
        </is>
      </c>
      <c r="B55" t="inlineStr" s="2">
        <is>
          <t xml:space="preserve">/meetings</t>
        </is>
      </c>
      <c r="C55" t="inlineStr" s="2">
        <is>
          <t xml:space="preserve">user</t>
        </is>
      </c>
    </row>
    <row r="56" ht="48" customHeight="1">
      <c r="A56" t="inlineStr" s="2">
        <is>
          <t xml:space="preserve">POST</t>
        </is>
      </c>
      <c r="B56" t="inlineStr" s="2">
        <is>
          <t xml:space="preserve">/meetings</t>
        </is>
      </c>
      <c r="C56" t="inlineStr" s="2">
        <is>
          <t xml:space="preserve">user</t>
        </is>
      </c>
    </row>
    <row r="57" ht="48" customHeight="1">
      <c r="A57" t="inlineStr" s="2">
        <is>
          <t xml:space="preserve">DELETE</t>
        </is>
      </c>
      <c r="B57" t="inlineStr" s="2">
        <is>
          <t xml:space="preserve">/meetings/:id</t>
        </is>
      </c>
      <c r="C57" t="inlineStr" s="2">
        <is>
          <t xml:space="preserve">user</t>
        </is>
      </c>
    </row>
    <row r="58" ht="48" customHeight="1">
      <c r="A58" t="inlineStr" s="2">
        <is>
          <t xml:space="preserve">GET</t>
        </is>
      </c>
      <c r="B58" t="inlineStr" s="2">
        <is>
          <t xml:space="preserve">/workspace-meetings</t>
        </is>
      </c>
      <c r="C58" t="inlineStr" s="2">
        <is>
          <t xml:space="preserve">member</t>
        </is>
      </c>
    </row>
    <row r="59" ht="48" customHeight="1">
      <c r="A59" t="inlineStr" s="2">
        <is>
          <t xml:space="preserve">GET</t>
        </is>
      </c>
      <c r="B59" t="inlineStr" s="2">
        <is>
          <t xml:space="preserve">/workspace-meetings/stats</t>
        </is>
      </c>
      <c r="C59" t="inlineStr" s="2">
        <is>
          <t xml:space="preserve">member</t>
        </is>
      </c>
    </row>
    <row r="60" ht="48" customHeight="1">
      <c r="A60" t="inlineStr" s="2">
        <is>
          <t xml:space="preserve">GET</t>
        </is>
      </c>
      <c r="B60" t="inlineStr" s="2">
        <is>
          <t xml:space="preserve">/workspace-meetings/notifications/mine</t>
        </is>
      </c>
      <c r="C60" t="inlineStr" s="2">
        <is>
          <t xml:space="preserve">member</t>
        </is>
      </c>
    </row>
    <row r="61" ht="48" customHeight="1">
      <c r="A61" t="inlineStr" s="2">
        <is>
          <t xml:space="preserve">POST</t>
        </is>
      </c>
      <c r="B61" t="inlineStr" s="2">
        <is>
          <t xml:space="preserve">/workspace-meetings/notifications/read</t>
        </is>
      </c>
      <c r="C61" t="inlineStr" s="2">
        <is>
          <t xml:space="preserve">member</t>
        </is>
      </c>
    </row>
    <row r="62" ht="48" customHeight="1">
      <c r="A62" t="inlineStr" s="2">
        <is>
          <t xml:space="preserve">GET</t>
        </is>
      </c>
      <c r="B62" t="inlineStr" s="2">
        <is>
          <t xml:space="preserve">/workspace-meetings/by-room/:roomId</t>
        </is>
      </c>
      <c r="C62" t="inlineStr" s="2">
        <is>
          <t xml:space="preserve">member</t>
        </is>
      </c>
    </row>
    <row r="63" ht="48" customHeight="1">
      <c r="A63" t="inlineStr" s="2">
        <is>
          <t xml:space="preserve">POST</t>
        </is>
      </c>
      <c r="B63" t="inlineStr" s="2">
        <is>
          <t xml:space="preserve">/workspace-meetings</t>
        </is>
      </c>
      <c r="C63" t="inlineStr" s="2">
        <is>
          <t xml:space="preserve">member</t>
        </is>
      </c>
    </row>
    <row r="64" ht="48" customHeight="1">
      <c r="A64" t="inlineStr" s="2">
        <is>
          <t xml:space="preserve">POST</t>
        </is>
      </c>
      <c r="B64" t="inlineStr" s="2">
        <is>
          <t xml:space="preserve">/workspace-meetings/:id/register</t>
        </is>
      </c>
      <c r="C64" t="inlineStr" s="2">
        <is>
          <t xml:space="preserve">member</t>
        </is>
      </c>
    </row>
    <row r="65" ht="48" customHeight="1">
      <c r="A65" t="inlineStr" s="2">
        <is>
          <t xml:space="preserve">POST</t>
        </is>
      </c>
      <c r="B65" t="inlineStr" s="2">
        <is>
          <t xml:space="preserve">/workspace-meetings/:id/participants</t>
        </is>
      </c>
      <c r="C65" t="inlineStr" s="2">
        <is>
          <t xml:space="preserve">member</t>
        </is>
      </c>
    </row>
    <row r="66" ht="48" customHeight="1">
      <c r="A66" t="inlineStr" s="2">
        <is>
          <t xml:space="preserve">DELETE</t>
        </is>
      </c>
      <c r="B66" t="inlineStr" s="2">
        <is>
          <t xml:space="preserve">/workspace-meetings/:id/participants/:userId</t>
        </is>
      </c>
      <c r="C66" t="inlineStr" s="2">
        <is>
          <t xml:space="preserve">member</t>
        </is>
      </c>
    </row>
    <row r="67" ht="48" customHeight="1">
      <c r="A67" t="inlineStr" s="2">
        <is>
          <t xml:space="preserve">DELETE</t>
        </is>
      </c>
      <c r="B67" t="inlineStr" s="2">
        <is>
          <t xml:space="preserve">/workspace-meetings/:id/guest-emails</t>
        </is>
      </c>
      <c r="C67" t="inlineStr" s="2">
        <is>
          <t xml:space="preserve">member</t>
        </is>
      </c>
    </row>
    <row r="68" ht="48" customHeight="1">
      <c r="A68" t="inlineStr" s="2">
        <is>
          <t xml:space="preserve">GET</t>
        </is>
      </c>
      <c r="B68" t="inlineStr" s="2">
        <is>
          <t xml:space="preserve">/workspace-meetings/:id</t>
        </is>
      </c>
      <c r="C68" t="inlineStr" s="2">
        <is>
          <t xml:space="preserve">member</t>
        </is>
      </c>
    </row>
    <row r="69" ht="48" customHeight="1">
      <c r="A69" t="inlineStr" s="2">
        <is>
          <t xml:space="preserve">PATCH</t>
        </is>
      </c>
      <c r="B69" t="inlineStr" s="2">
        <is>
          <t xml:space="preserve">/workspace-meetings/:id</t>
        </is>
      </c>
      <c r="C69" t="inlineStr" s="2">
        <is>
          <t xml:space="preserve">member</t>
        </is>
      </c>
    </row>
    <row r="70" ht="48" customHeight="1">
      <c r="A70" t="inlineStr" s="2">
        <is>
          <t xml:space="preserve">POST</t>
        </is>
      </c>
      <c r="B70" t="inlineStr" s="2">
        <is>
          <t xml:space="preserve">/workspace-meetings/:id/join</t>
        </is>
      </c>
      <c r="C70" t="inlineStr" s="2">
        <is>
          <t xml:space="preserve">member</t>
        </is>
      </c>
    </row>
    <row r="71" ht="48" customHeight="1">
      <c r="A71" t="inlineStr" s="2">
        <is>
          <t xml:space="preserve">POST</t>
        </is>
      </c>
      <c r="B71" t="inlineStr" s="2">
        <is>
          <t xml:space="preserve">/workspace-meetings/:id/end</t>
        </is>
      </c>
      <c r="C71" t="inlineStr" s="2">
        <is>
          <t xml:space="preserve">member</t>
        </is>
      </c>
    </row>
    <row r="72" ht="48" customHeight="1">
      <c r="A72" t="inlineStr" s="2">
        <is>
          <t xml:space="preserve">POST</t>
        </is>
      </c>
      <c r="B72" t="inlineStr" s="2">
        <is>
          <t xml:space="preserve">/workspace-meetings/:id/cancel</t>
        </is>
      </c>
      <c r="C72" t="inlineStr" s="2">
        <is>
          <t xml:space="preserve">member</t>
        </is>
      </c>
    </row>
    <row r="73" ht="48" customHeight="1">
      <c r="A73" t="inlineStr" s="2">
        <is>
          <t xml:space="preserve">GET</t>
        </is>
      </c>
      <c r="B73" t="inlineStr" s="2">
        <is>
          <t xml:space="preserve">/workspace-rooms</t>
        </is>
      </c>
      <c r="C73" t="inlineStr" s="2">
        <is>
          <t xml:space="preserve">member</t>
        </is>
      </c>
    </row>
    <row r="74" ht="48" customHeight="1">
      <c r="A74" t="inlineStr" s="2">
        <is>
          <t xml:space="preserve">POST</t>
        </is>
      </c>
      <c r="B74" t="inlineStr" s="2">
        <is>
          <t xml:space="preserve">/workspace-rooms</t>
        </is>
      </c>
      <c r="C74" t="inlineStr" s="2">
        <is>
          <t xml:space="preserve">admin</t>
        </is>
      </c>
    </row>
    <row r="75" ht="48" customHeight="1">
      <c r="A75" t="inlineStr" s="2">
        <is>
          <t xml:space="preserve">GET</t>
        </is>
      </c>
      <c r="B75" t="inlineStr" s="2">
        <is>
          <t xml:space="preserve">/workspace-teams</t>
        </is>
      </c>
      <c r="C75" t="inlineStr" s="2">
        <is>
          <t xml:space="preserve">member</t>
        </is>
      </c>
    </row>
    <row r="76" ht="48" customHeight="1">
      <c r="A76" t="inlineStr" s="2">
        <is>
          <t xml:space="preserve">POST</t>
        </is>
      </c>
      <c r="B76" t="inlineStr" s="2">
        <is>
          <t xml:space="preserve">/workspace-teams</t>
        </is>
      </c>
      <c r="C76" t="inlineStr" s="2">
        <is>
          <t xml:space="preserve">admin</t>
        </is>
      </c>
    </row>
    <row r="77" ht="48" customHeight="1">
      <c r="A77" t="inlineStr" s="2">
        <is>
          <t xml:space="preserve">GET</t>
        </is>
      </c>
      <c r="B77" t="inlineStr" s="2">
        <is>
          <t xml:space="preserve">/workspace-templates</t>
        </is>
      </c>
      <c r="C77" t="inlineStr" s="2">
        <is>
          <t xml:space="preserve">member</t>
        </is>
      </c>
    </row>
    <row r="78" ht="48" customHeight="1">
      <c r="A78" t="inlineStr" s="2">
        <is>
          <t xml:space="preserve">POST</t>
        </is>
      </c>
      <c r="B78" t="inlineStr" s="2">
        <is>
          <t xml:space="preserve">/workspace-templates</t>
        </is>
      </c>
      <c r="C78" t="inlineStr" s="2">
        <is>
          <t xml:space="preserve">member</t>
        </is>
      </c>
    </row>
    <row r="79" ht="48" customHeight="1">
      <c r="A79" t="inlineStr" s="2">
        <is>
          <t xml:space="preserve">PATCH</t>
        </is>
      </c>
      <c r="B79" t="inlineStr" s="2">
        <is>
          <t xml:space="preserve">/workspace-templates/:id</t>
        </is>
      </c>
      <c r="C79" t="inlineStr" s="2">
        <is>
          <t xml:space="preserve">member</t>
        </is>
      </c>
    </row>
    <row r="80" ht="48" customHeight="1">
      <c r="A80" t="inlineStr" s="2">
        <is>
          <t xml:space="preserve">DELETE</t>
        </is>
      </c>
      <c r="B80" t="inlineStr" s="2">
        <is>
          <t xml:space="preserve">/workspace-templates/:id</t>
        </is>
      </c>
      <c r="C80" t="inlineStr" s="2">
        <is>
          <t xml:space="preserve">member</t>
        </is>
      </c>
    </row>
    <row r="81" ht="48" customHeight="1">
      <c r="A81" t="inlineStr" s="2">
        <is>
          <t xml:space="preserve">GET</t>
        </is>
      </c>
      <c r="B81" t="inlineStr" s="2">
        <is>
          <t xml:space="preserve">/dashboard/summary</t>
        </is>
      </c>
      <c r="C81" t="inlineStr" s="2">
        <is>
          <t xml:space="preserve">member</t>
        </is>
      </c>
    </row>
    <row r="82" ht="48" customHeight="1">
      <c r="A82" t="inlineStr" s="2">
        <is>
          <t xml:space="preserve">GET</t>
        </is>
      </c>
      <c r="B82" t="inlineStr" s="2">
        <is>
          <t xml:space="preserve">/calendar/events</t>
        </is>
      </c>
      <c r="C82" t="inlineStr" s="2">
        <is>
          <t xml:space="preserve">member</t>
        </is>
      </c>
    </row>
    <row r="83" ht="48" customHeight="1">
      <c r="A83" t="inlineStr" s="2">
        <is>
          <t xml:space="preserve">GET</t>
        </is>
      </c>
      <c r="B83" t="inlineStr" s="2">
        <is>
          <t xml:space="preserve">/messages/conversations</t>
        </is>
      </c>
      <c r="C83" t="inlineStr" s="2">
        <is>
          <t xml:space="preserve">member</t>
        </is>
      </c>
    </row>
    <row r="84" ht="48" customHeight="1">
      <c r="A84" t="inlineStr" s="2">
        <is>
          <t xml:space="preserve">POST</t>
        </is>
      </c>
      <c r="B84" t="inlineStr" s="2">
        <is>
          <t xml:space="preserve">/messages/conversations</t>
        </is>
      </c>
      <c r="C84" t="inlineStr" s="2">
        <is>
          <t xml:space="preserve">member</t>
        </is>
      </c>
    </row>
    <row r="85" ht="48" customHeight="1">
      <c r="A85" t="inlineStr" s="2">
        <is>
          <t xml:space="preserve">GET</t>
        </is>
      </c>
      <c r="B85" t="inlineStr" s="2">
        <is>
          <t xml:space="preserve">/messages/search</t>
        </is>
      </c>
      <c r="C85" t="inlineStr" s="2">
        <is>
          <t xml:space="preserve">member</t>
        </is>
      </c>
    </row>
    <row r="86" ht="48" customHeight="1">
      <c r="A86" t="inlineStr" s="2">
        <is>
          <t xml:space="preserve">GET</t>
        </is>
      </c>
      <c r="B86" t="inlineStr" s="2">
        <is>
          <t xml:space="preserve">/messages/conversations/:id/shared</t>
        </is>
      </c>
      <c r="C86" t="inlineStr" s="2">
        <is>
          <t xml:space="preserve">member</t>
        </is>
      </c>
    </row>
    <row r="87" ht="48" customHeight="1">
      <c r="A87" t="inlineStr" s="2">
        <is>
          <t xml:space="preserve">GET</t>
        </is>
      </c>
      <c r="B87" t="inlineStr" s="2">
        <is>
          <t xml:space="preserve">/messages/conversations/:id/messages</t>
        </is>
      </c>
      <c r="C87" t="inlineStr" s="2">
        <is>
          <t xml:space="preserve">member</t>
        </is>
      </c>
    </row>
    <row r="88" ht="48" customHeight="1">
      <c r="A88" t="inlineStr" s="2">
        <is>
          <t xml:space="preserve">POST</t>
        </is>
      </c>
      <c r="B88" t="inlineStr" s="2">
        <is>
          <t xml:space="preserve">/messages/conversations/:id/messages</t>
        </is>
      </c>
      <c r="C88" t="inlineStr" s="2">
        <is>
          <t xml:space="preserve">member</t>
        </is>
      </c>
    </row>
    <row r="89" ht="48" customHeight="1">
      <c r="A89" t="inlineStr" s="2">
        <is>
          <t xml:space="preserve">PATCH</t>
        </is>
      </c>
      <c r="B89" t="inlineStr" s="2">
        <is>
          <t xml:space="preserve">/messages/conversations/:id/messages/:messageId</t>
        </is>
      </c>
      <c r="C89" t="inlineStr" s="2">
        <is>
          <t xml:space="preserve">member</t>
        </is>
      </c>
    </row>
    <row r="90" ht="48" customHeight="1">
      <c r="A90" t="inlineStr" s="2">
        <is>
          <t xml:space="preserve">DELETE</t>
        </is>
      </c>
      <c r="B90" t="inlineStr" s="2">
        <is>
          <t xml:space="preserve">/messages/conversations/:id/messages/:messageId</t>
        </is>
      </c>
      <c r="C90" t="inlineStr" s="2">
        <is>
          <t xml:space="preserve">member</t>
        </is>
      </c>
    </row>
    <row r="91" ht="48" customHeight="1">
      <c r="A91" t="inlineStr" s="2">
        <is>
          <t xml:space="preserve">POST</t>
        </is>
      </c>
      <c r="B91" t="inlineStr" s="2">
        <is>
          <t xml:space="preserve">/messages/conversations/:id/messages/:messageId/react</t>
        </is>
      </c>
      <c r="C91" t="inlineStr" s="2">
        <is>
          <t xml:space="preserve">member</t>
        </is>
      </c>
    </row>
    <row r="92" ht="48" customHeight="1">
      <c r="A92" t="inlineStr" s="2">
        <is>
          <t xml:space="preserve">POST</t>
        </is>
      </c>
      <c r="B92" t="inlineStr" s="2">
        <is>
          <t xml:space="preserve">/messages/conversations/:id/messages/:messageId/pin</t>
        </is>
      </c>
      <c r="C92" t="inlineStr" s="2">
        <is>
          <t xml:space="preserve">member</t>
        </is>
      </c>
    </row>
    <row r="93" ht="48" customHeight="1">
      <c r="A93" t="inlineStr" s="2">
        <is>
          <t xml:space="preserve">POST</t>
        </is>
      </c>
      <c r="B93" t="inlineStr" s="2">
        <is>
          <t xml:space="preserve">/messages/conversations/:id/read</t>
        </is>
      </c>
      <c r="C93" t="inlineStr" s="2">
        <is>
          <t xml:space="preserve">member</t>
        </is>
      </c>
    </row>
    <row r="94" ht="48" customHeight="1">
      <c r="A94" t="inlineStr" s="2">
        <is>
          <t xml:space="preserve">POST</t>
        </is>
      </c>
      <c r="B94" t="inlineStr" s="2">
        <is>
          <t xml:space="preserve">/messages/uploads/init</t>
        </is>
      </c>
      <c r="C94" t="inlineStr" s="2">
        <is>
          <t xml:space="preserve">member</t>
        </is>
      </c>
    </row>
    <row r="95" ht="48" customHeight="1">
      <c r="A95" t="inlineStr" s="2">
        <is>
          <t xml:space="preserve">POST</t>
        </is>
      </c>
      <c r="B95" t="inlineStr" s="2">
        <is>
          <t xml:space="preserve">/messages/uploads/:uploadId/chunk</t>
        </is>
      </c>
      <c r="C95" t="inlineStr" s="2">
        <is>
          <t xml:space="preserve">member</t>
        </is>
      </c>
    </row>
    <row r="96" ht="48" customHeight="1">
      <c r="A96" t="inlineStr" s="2">
        <is>
          <t xml:space="preserve">POST</t>
        </is>
      </c>
      <c r="B96" t="inlineStr" s="2">
        <is>
          <t xml:space="preserve">/messages/uploads/:uploadId/complete</t>
        </is>
      </c>
      <c r="C96" t="inlineStr" s="2">
        <is>
          <t xml:space="preserve">member</t>
        </is>
      </c>
    </row>
    <row r="97" ht="48" customHeight="1">
      <c r="A97" t="inlineStr" s="2">
        <is>
          <t xml:space="preserve">GET</t>
        </is>
      </c>
      <c r="B97" t="inlineStr" s="2">
        <is>
          <t xml:space="preserve">/messages/files</t>
        </is>
      </c>
      <c r="C97" t="inlineStr" s="2">
        <is>
          <t xml:space="preserve">member</t>
        </is>
      </c>
    </row>
    <row r="98" ht="48" customHeight="1">
      <c r="A98" t="inlineStr" s="2">
        <is>
          <t xml:space="preserve">GET</t>
        </is>
      </c>
      <c r="B98" t="inlineStr" s="2">
        <is>
          <t xml:space="preserve">/reports/overview</t>
        </is>
      </c>
      <c r="C98" t="inlineStr" s="2">
        <is>
          <t xml:space="preserve">member</t>
        </is>
      </c>
    </row>
    <row r="99" ht="48" customHeight="1">
      <c r="A99" t="inlineStr" s="2">
        <is>
          <t xml:space="preserve">GET</t>
        </is>
      </c>
      <c r="B99" t="inlineStr" s="2">
        <is>
          <t xml:space="preserve">/recordings</t>
        </is>
      </c>
      <c r="C99" t="inlineStr" s="2">
        <is>
          <t xml:space="preserve">member</t>
        </is>
      </c>
    </row>
    <row r="100" ht="48" customHeight="1">
      <c r="A100" t="inlineStr" s="2">
        <is>
          <t xml:space="preserve">GET</t>
        </is>
      </c>
      <c r="B100" t="inlineStr" s="2">
        <is>
          <t xml:space="preserve">/recordings/stats</t>
        </is>
      </c>
      <c r="C100" t="inlineStr" s="2">
        <is>
          <t xml:space="preserve">member</t>
        </is>
      </c>
    </row>
    <row r="101" ht="48" customHeight="1">
      <c r="A101" t="inlineStr" s="2">
        <is>
          <t xml:space="preserve">GET</t>
        </is>
      </c>
      <c r="B101" t="inlineStr" s="2">
        <is>
          <t xml:space="preserve">/recordings/:id</t>
        </is>
      </c>
      <c r="C101" t="inlineStr" s="2">
        <is>
          <t xml:space="preserve">member</t>
        </is>
      </c>
    </row>
    <row r="102" ht="48" customHeight="1">
      <c r="A102" t="inlineStr" s="2">
        <is>
          <t xml:space="preserve">GET</t>
        </is>
      </c>
      <c r="B102" t="inlineStr" s="2">
        <is>
          <t xml:space="preserve">/recordings/:id/stream</t>
        </is>
      </c>
      <c r="C102" t="inlineStr" s="2">
        <is>
          <t xml:space="preserve">member</t>
        </is>
      </c>
    </row>
    <row r="103" ht="48" customHeight="1">
      <c r="A103" t="inlineStr" s="2">
        <is>
          <t xml:space="preserve">PATCH</t>
        </is>
      </c>
      <c r="B103" t="inlineStr" s="2">
        <is>
          <t xml:space="preserve">/recordings/:id</t>
        </is>
      </c>
      <c r="C103" t="inlineStr" s="2">
        <is>
          <t xml:space="preserve">member</t>
        </is>
      </c>
    </row>
    <row r="104" ht="48" customHeight="1">
      <c r="A104" t="inlineStr" s="2">
        <is>
          <t xml:space="preserve">DELETE</t>
        </is>
      </c>
      <c r="B104" t="inlineStr" s="2">
        <is>
          <t xml:space="preserve">/recordings/:id</t>
        </is>
      </c>
      <c r="C104" t="inlineStr" s="2">
        <is>
          <t xml:space="preserve">member</t>
        </is>
      </c>
    </row>
    <row r="105" ht="48" customHeight="1">
      <c r="A105" t="inlineStr" s="2">
        <is>
          <t xml:space="preserve">POST</t>
        </is>
      </c>
      <c r="B105" t="inlineStr" s="2">
        <is>
          <t xml:space="preserve">/recordings/:roomId</t>
        </is>
      </c>
      <c r="C105" t="inlineStr" s="2">
        <is>
          <t xml:space="preserve">user</t>
        </is>
      </c>
    </row>
    <row r="106" ht="48" customHeight="1">
      <c r="A106" t="inlineStr" s="2">
        <is>
          <t xml:space="preserve">POST</t>
        </is>
      </c>
      <c r="B106" t="inlineStr" s="2">
        <is>
          <t xml:space="preserve">/admin/claim-dev-access</t>
        </is>
      </c>
      <c r="C106" t="inlineStr" s="2">
        <is>
          <t xml:space="preserve">user</t>
        </is>
      </c>
    </row>
    <row r="107" ht="48" customHeight="1">
      <c r="A107" t="inlineStr" s="2">
        <is>
          <t xml:space="preserve">GET</t>
        </is>
      </c>
      <c r="B107" t="inlineStr" s="2">
        <is>
          <t xml:space="preserve">/admin/overview</t>
        </is>
      </c>
      <c r="C107" t="inlineStr" s="2">
        <is>
          <t xml:space="preserve">platform</t>
        </is>
      </c>
    </row>
    <row r="108" ht="48" customHeight="1">
      <c r="A108" t="inlineStr" s="2">
        <is>
          <t xml:space="preserve">GET</t>
        </is>
      </c>
      <c r="B108" t="inlineStr" s="2">
        <is>
          <t xml:space="preserve">/admin/workspaces</t>
        </is>
      </c>
      <c r="C108" t="inlineStr" s="2">
        <is>
          <t xml:space="preserve">platform</t>
        </is>
      </c>
    </row>
    <row r="109" ht="48" customHeight="1">
      <c r="A109" t="inlineStr" s="2">
        <is>
          <t xml:space="preserve">GET</t>
        </is>
      </c>
      <c r="B109" t="inlineStr" s="2">
        <is>
          <t xml:space="preserve">/admin/workspaces/:id</t>
        </is>
      </c>
      <c r="C109" t="inlineStr" s="2">
        <is>
          <t xml:space="preserve">platform</t>
        </is>
      </c>
    </row>
    <row r="110" ht="48" customHeight="1">
      <c r="A110" t="inlineStr" s="2">
        <is>
          <t xml:space="preserve">POST</t>
        </is>
      </c>
      <c r="B110" t="inlineStr" s="2">
        <is>
          <t xml:space="preserve">/admin/workspaces</t>
        </is>
      </c>
      <c r="C110" t="inlineStr" s="2">
        <is>
          <t xml:space="preserve">platform</t>
        </is>
      </c>
    </row>
    <row r="111" ht="48" customHeight="1">
      <c r="A111" t="inlineStr" s="2">
        <is>
          <t xml:space="preserve">PATCH</t>
        </is>
      </c>
      <c r="B111" t="inlineStr" s="2">
        <is>
          <t xml:space="preserve">/admin/workspaces/:id/status</t>
        </is>
      </c>
      <c r="C111" t="inlineStr" s="2">
        <is>
          <t xml:space="preserve">platform</t>
        </is>
      </c>
    </row>
    <row r="112" ht="48" customHeight="1">
      <c r="A112" t="inlineStr" s="2">
        <is>
          <t xml:space="preserve">GET</t>
        </is>
      </c>
      <c r="B112" t="inlineStr" s="2">
        <is>
          <t xml:space="preserve">/admin/users</t>
        </is>
      </c>
      <c r="C112" t="inlineStr" s="2">
        <is>
          <t xml:space="preserve">platform</t>
        </is>
      </c>
    </row>
    <row r="113" ht="48" customHeight="1">
      <c r="A113" t="inlineStr" s="2">
        <is>
          <t xml:space="preserve">GET</t>
        </is>
      </c>
      <c r="B113" t="inlineStr" s="2">
        <is>
          <t xml:space="preserve">/admin/users/:id</t>
        </is>
      </c>
      <c r="C113" t="inlineStr" s="2">
        <is>
          <t xml:space="preserve">platform</t>
        </is>
      </c>
    </row>
    <row r="114" ht="48" customHeight="1">
      <c r="A114" t="inlineStr" s="2">
        <is>
          <t xml:space="preserve">POST</t>
        </is>
      </c>
      <c r="B114" t="inlineStr" s="2">
        <is>
          <t xml:space="preserve">/admin/users</t>
        </is>
      </c>
      <c r="C114" t="inlineStr" s="2">
        <is>
          <t xml:space="preserve">platform</t>
        </is>
      </c>
    </row>
    <row r="115" ht="48" customHeight="1">
      <c r="A115" t="inlineStr" s="2">
        <is>
          <t xml:space="preserve">PATCH</t>
        </is>
      </c>
      <c r="B115" t="inlineStr" s="2">
        <is>
          <t xml:space="preserve">/admin/users/:id/status</t>
        </is>
      </c>
      <c r="C115" t="inlineStr" s="2">
        <is>
          <t xml:space="preserve">platform</t>
        </is>
      </c>
    </row>
    <row r="116" ht="48" customHeight="1">
      <c r="A116" t="inlineStr" s="2">
        <is>
          <t xml:space="preserve">GET</t>
        </is>
      </c>
      <c r="B116" t="inlineStr" s="2">
        <is>
          <t xml:space="preserve">/admin/plans</t>
        </is>
      </c>
      <c r="C116" t="inlineStr" s="2">
        <is>
          <t xml:space="preserve">platform</t>
        </is>
      </c>
    </row>
    <row r="117" ht="48" customHeight="1">
      <c r="A117" t="inlineStr" s="2">
        <is>
          <t xml:space="preserve">PATCH</t>
        </is>
      </c>
      <c r="B117" t="inlineStr" s="2">
        <is>
          <t xml:space="preserve">/admin/plans/:key</t>
        </is>
      </c>
      <c r="C117" t="inlineStr" s="2">
        <is>
          <t xml:space="preserve">platform</t>
        </is>
      </c>
    </row>
    <row r="118" ht="48" customHeight="1">
      <c r="A118" t="inlineStr" s="2">
        <is>
          <t xml:space="preserve">GET</t>
        </is>
      </c>
      <c r="B118" t="inlineStr" s="2">
        <is>
          <t xml:space="preserve">/admin/subscriptions</t>
        </is>
      </c>
      <c r="C118" t="inlineStr" s="2">
        <is>
          <t xml:space="preserve">platform</t>
        </is>
      </c>
    </row>
    <row r="119" ht="48" customHeight="1">
      <c r="A119" t="inlineStr" s="2">
        <is>
          <t xml:space="preserve">PATCH</t>
        </is>
      </c>
      <c r="B119" t="inlineStr" s="2">
        <is>
          <t xml:space="preserve">/admin/subscriptions/:id</t>
        </is>
      </c>
      <c r="C119" t="inlineStr" s="2">
        <is>
          <t xml:space="preserve">platform</t>
        </is>
      </c>
    </row>
    <row r="120" ht="48" customHeight="1">
      <c r="A120" t="inlineStr" s="2">
        <is>
          <t xml:space="preserve">GET</t>
        </is>
      </c>
      <c r="B120" t="inlineStr" s="2">
        <is>
          <t xml:space="preserve">/admin/billing</t>
        </is>
      </c>
      <c r="C120" t="inlineStr" s="2">
        <is>
          <t xml:space="preserve">platform</t>
        </is>
      </c>
    </row>
    <row r="121" ht="48" customHeight="1">
      <c r="A121" t="inlineStr" s="2">
        <is>
          <t xml:space="preserve">GET</t>
        </is>
      </c>
      <c r="B121" t="inlineStr" s="2">
        <is>
          <t xml:space="preserve">/admin/invoices</t>
        </is>
      </c>
      <c r="C121" t="inlineStr" s="2">
        <is>
          <t xml:space="preserve">platform</t>
        </is>
      </c>
    </row>
    <row r="122" ht="48" customHeight="1">
      <c r="A122" t="inlineStr" s="2">
        <is>
          <t xml:space="preserve">GET</t>
        </is>
      </c>
      <c r="B122" t="inlineStr" s="2">
        <is>
          <t xml:space="preserve">/admin/invoices/:id</t>
        </is>
      </c>
      <c r="C122" t="inlineStr" s="2">
        <is>
          <t xml:space="preserve">platform</t>
        </is>
      </c>
    </row>
    <row r="123" ht="48" customHeight="1">
      <c r="A123" t="inlineStr" s="2">
        <is>
          <t xml:space="preserve">POST</t>
        </is>
      </c>
      <c r="B123" t="inlineStr" s="2">
        <is>
          <t xml:space="preserve">/admin/invoices/:id/pay</t>
        </is>
      </c>
      <c r="C123" t="inlineStr" s="2">
        <is>
          <t xml:space="preserve">platform</t>
        </is>
      </c>
    </row>
    <row r="124" ht="48" customHeight="1">
      <c r="A124" t="inlineStr" s="2">
        <is>
          <t xml:space="preserve">GET</t>
        </is>
      </c>
      <c r="B124" t="inlineStr" s="2">
        <is>
          <t xml:space="preserve">/admin/audit-logs</t>
        </is>
      </c>
      <c r="C124" t="inlineStr" s="2">
        <is>
          <t xml:space="preserve">platform</t>
        </is>
      </c>
    </row>
    <row r="125" ht="48" customHeight="1">
      <c r="A125" t="inlineStr" s="2">
        <is>
          <t xml:space="preserve">GET</t>
        </is>
      </c>
      <c r="B125" t="inlineStr" s="2">
        <is>
          <t xml:space="preserve">/admin/system-settings</t>
        </is>
      </c>
      <c r="C125" t="inlineStr" s="2">
        <is>
          <t xml:space="preserve">platform</t>
        </is>
      </c>
    </row>
    <row r="126" ht="48" customHeight="1">
      <c r="A126" t="inlineStr" s="2">
        <is>
          <t xml:space="preserve">PATCH</t>
        </is>
      </c>
      <c r="B126" t="inlineStr" s="2">
        <is>
          <t xml:space="preserve">/admin/system-settings</t>
        </is>
      </c>
      <c r="C126" t="inlineStr" s="2">
        <is>
          <t xml:space="preserve">platform</t>
        </is>
      </c>
    </row>
  </sheetData>
  <autoFilter ref="A1:C126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3"/>
  <sheetViews>
    <sheetView workbookViewId="0">
      <pane ySplit="1" xSplit="1" topLeftCell="B2" activePane="bottomRight" state="frozen"/>
      <selection pane="bottomRight" activeCell="B2" sqref="B2"/>
    </sheetView>
  </sheetViews>
  <sheetFormatPr defaultRowHeight="18"/>
  <cols>
    <col min="1" max="1" width="14" customWidth="1"/>
    <col min="2" max="2" width="18" customWidth="1"/>
  </cols>
  <sheetData>
    <row r="1" ht="48" customHeight="1">
      <c r="A1" t="inlineStr" s="1">
        <is>
          <t xml:space="preserve">Event</t>
        </is>
      </c>
      <c r="B1" t="inlineStr" s="1">
        <is>
          <t xml:space="preserve">Direction</t>
        </is>
      </c>
    </row>
    <row r="2" ht="48" customHeight="1">
      <c r="A2" t="inlineStr" s="2">
        <is>
          <t xml:space="preserve">connection</t>
        </is>
      </c>
      <c r="B2" t="inlineStr" s="2">
        <is>
          <t xml:space="preserve">C→S</t>
        </is>
      </c>
    </row>
    <row r="3" ht="48" customHeight="1">
      <c r="A3" t="inlineStr" s="2">
        <is>
          <t xml:space="preserve">disconnect</t>
        </is>
      </c>
      <c r="B3" t="inlineStr" s="2">
        <is>
          <t xml:space="preserve">C→S</t>
        </is>
      </c>
    </row>
    <row r="4" ht="48" customHeight="1">
      <c r="A4" t="inlineStr" s="2">
        <is>
          <t xml:space="preserve">join-room</t>
        </is>
      </c>
      <c r="B4" t="inlineStr" s="2">
        <is>
          <t xml:space="preserve">C→S</t>
        </is>
      </c>
    </row>
    <row r="5" ht="48" customHeight="1">
      <c r="A5" t="inlineStr" s="2">
        <is>
          <t xml:space="preserve">waiting-join-request</t>
        </is>
      </c>
      <c r="B5" t="inlineStr" s="2">
        <is>
          <t xml:space="preserve">S→C</t>
        </is>
      </c>
    </row>
    <row r="6" ht="48" customHeight="1">
      <c r="A6" t="inlineStr" s="2">
        <is>
          <t xml:space="preserve">admit-waiting</t>
        </is>
      </c>
      <c r="B6" t="inlineStr" s="2">
        <is>
          <t xml:space="preserve">C→S</t>
        </is>
      </c>
    </row>
    <row r="7" ht="48" customHeight="1">
      <c r="A7" t="inlineStr" s="2">
        <is>
          <t xml:space="preserve">deny-waiting</t>
        </is>
      </c>
      <c r="B7" t="inlineStr" s="2">
        <is>
          <t xml:space="preserve">C→S</t>
        </is>
      </c>
    </row>
    <row r="8" ht="48" customHeight="1">
      <c r="A8" t="inlineStr" s="2">
        <is>
          <t xml:space="preserve">waiting-admitted</t>
        </is>
      </c>
      <c r="B8" t="inlineStr" s="2">
        <is>
          <t xml:space="preserve">S→C</t>
        </is>
      </c>
    </row>
    <row r="9" ht="48" customHeight="1">
      <c r="A9" t="inlineStr" s="2">
        <is>
          <t xml:space="preserve">waiting-denied</t>
        </is>
      </c>
      <c r="B9" t="inlineStr" s="2">
        <is>
          <t xml:space="preserve">S→C</t>
        </is>
      </c>
    </row>
    <row r="10" ht="48" customHeight="1">
      <c r="A10" t="inlineStr" s="2">
        <is>
          <t xml:space="preserve">waiting-request-resolved</t>
        </is>
      </c>
      <c r="B10" t="inlineStr" s="2">
        <is>
          <t xml:space="preserve">S→C</t>
        </is>
      </c>
    </row>
    <row r="11" ht="48" customHeight="1">
      <c r="A11" t="inlineStr" s="2">
        <is>
          <t xml:space="preserve">list-waiting</t>
        </is>
      </c>
      <c r="B11" t="inlineStr" s="2">
        <is>
          <t xml:space="preserve">C→S</t>
        </is>
      </c>
    </row>
    <row r="12" ht="48" customHeight="1">
      <c r="A12" t="inlineStr" s="2">
        <is>
          <t xml:space="preserve">leave-room</t>
        </is>
      </c>
      <c r="B12" t="inlineStr" s="2">
        <is>
          <t xml:space="preserve">C→S</t>
        </is>
      </c>
    </row>
    <row r="13" ht="48" customHeight="1">
      <c r="A13" t="inlineStr" s="2">
        <is>
          <t xml:space="preserve">end-meeting</t>
        </is>
      </c>
      <c r="B13" t="inlineStr" s="2">
        <is>
          <t xml:space="preserve">C→S</t>
        </is>
      </c>
    </row>
    <row r="14" ht="48" customHeight="1">
      <c r="A14" t="inlineStr" s="2">
        <is>
          <t xml:space="preserve">meeting-ended</t>
        </is>
      </c>
      <c r="B14" t="inlineStr" s="2">
        <is>
          <t xml:space="preserve">S→C</t>
        </is>
      </c>
    </row>
    <row r="15" ht="48" customHeight="1">
      <c r="A15" t="inlineStr" s="2">
        <is>
          <t xml:space="preserve">get-room-state</t>
        </is>
      </c>
      <c r="B15" t="inlineStr" s="2">
        <is>
          <t xml:space="preserve">C→S</t>
        </is>
      </c>
    </row>
    <row r="16" ht="48" customHeight="1">
      <c r="A16" t="inlineStr" s="2">
        <is>
          <t xml:space="preserve">create-webrtc-transport</t>
        </is>
      </c>
      <c r="B16" t="inlineStr" s="2">
        <is>
          <t xml:space="preserve">C→S</t>
        </is>
      </c>
    </row>
    <row r="17" ht="48" customHeight="1">
      <c r="A17" t="inlineStr" s="2">
        <is>
          <t xml:space="preserve">connect-transport</t>
        </is>
      </c>
      <c r="B17" t="inlineStr" s="2">
        <is>
          <t xml:space="preserve">C→S</t>
        </is>
      </c>
    </row>
    <row r="18" ht="48" customHeight="1">
      <c r="A18" t="inlineStr" s="2">
        <is>
          <t xml:space="preserve">restart-ice</t>
        </is>
      </c>
      <c r="B18" t="inlineStr" s="2">
        <is>
          <t xml:space="preserve">C→S</t>
        </is>
      </c>
    </row>
    <row r="19" ht="48" customHeight="1">
      <c r="A19" t="inlineStr" s="2">
        <is>
          <t xml:space="preserve">produce</t>
        </is>
      </c>
      <c r="B19" t="inlineStr" s="2">
        <is>
          <t xml:space="preserve">C→S</t>
        </is>
      </c>
    </row>
    <row r="20" ht="48" customHeight="1">
      <c r="A20" t="inlineStr" s="2">
        <is>
          <t xml:space="preserve">new-producer</t>
        </is>
      </c>
      <c r="B20" t="inlineStr" s="2">
        <is>
          <t xml:space="preserve">S→C</t>
        </is>
      </c>
    </row>
    <row r="21" ht="48" customHeight="1">
      <c r="A21" t="inlineStr" s="2">
        <is>
          <t xml:space="preserve">consume</t>
        </is>
      </c>
      <c r="B21" t="inlineStr" s="2">
        <is>
          <t xml:space="preserve">C→S</t>
        </is>
      </c>
    </row>
    <row r="22" ht="48" customHeight="1">
      <c r="A22" t="inlineStr" s="2">
        <is>
          <t xml:space="preserve">resume-consumer</t>
        </is>
      </c>
      <c r="B22" t="inlineStr" s="2">
        <is>
          <t xml:space="preserve">C→S</t>
        </is>
      </c>
    </row>
    <row r="23" ht="48" customHeight="1">
      <c r="A23" t="inlineStr" s="2">
        <is>
          <t xml:space="preserve">pause-consumer</t>
        </is>
      </c>
      <c r="B23" t="inlineStr" s="2">
        <is>
          <t xml:space="preserve">C→S</t>
        </is>
      </c>
    </row>
    <row r="24" ht="48" customHeight="1">
      <c r="A24" t="inlineStr" s="2">
        <is>
          <t xml:space="preserve">close-consumer</t>
        </is>
      </c>
      <c r="B24" t="inlineStr" s="2">
        <is>
          <t xml:space="preserve">C→S</t>
        </is>
      </c>
    </row>
    <row r="25" ht="48" customHeight="1">
      <c r="A25" t="inlineStr" s="2">
        <is>
          <t xml:space="preserve">close-producer</t>
        </is>
      </c>
      <c r="B25" t="inlineStr" s="2">
        <is>
          <t xml:space="preserve">C→S</t>
        </is>
      </c>
    </row>
    <row r="26" ht="48" customHeight="1">
      <c r="A26" t="inlineStr" s="2">
        <is>
          <t xml:space="preserve">producer-closed</t>
        </is>
      </c>
      <c r="B26" t="inlineStr" s="2">
        <is>
          <t xml:space="preserve">S→C</t>
        </is>
      </c>
    </row>
    <row r="27" ht="48" customHeight="1">
      <c r="A27" t="inlineStr" s="2">
        <is>
          <t xml:space="preserve">pause-producer</t>
        </is>
      </c>
      <c r="B27" t="inlineStr" s="2">
        <is>
          <t xml:space="preserve">C→S</t>
        </is>
      </c>
    </row>
    <row r="28" ht="48" customHeight="1">
      <c r="A28" t="inlineStr" s="2">
        <is>
          <t xml:space="preserve">producer-paused</t>
        </is>
      </c>
      <c r="B28" t="inlineStr" s="2">
        <is>
          <t xml:space="preserve">S→C</t>
        </is>
      </c>
    </row>
    <row r="29" ht="48" customHeight="1">
      <c r="A29" t="inlineStr" s="2">
        <is>
          <t xml:space="preserve">resume-producer</t>
        </is>
      </c>
      <c r="B29" t="inlineStr" s="2">
        <is>
          <t xml:space="preserve">C→S</t>
        </is>
      </c>
    </row>
    <row r="30" ht="48" customHeight="1">
      <c r="A30" t="inlineStr" s="2">
        <is>
          <t xml:space="preserve">producer-resumed</t>
        </is>
      </c>
      <c r="B30" t="inlineStr" s="2">
        <is>
          <t xml:space="preserve">S→C</t>
        </is>
      </c>
    </row>
    <row r="31" ht="48" customHeight="1">
      <c r="A31" t="inlineStr" s="2">
        <is>
          <t xml:space="preserve">set-preferred-layers</t>
        </is>
      </c>
      <c r="B31" t="inlineStr" s="2">
        <is>
          <t xml:space="preserve">C→S</t>
        </is>
      </c>
    </row>
    <row r="32" ht="48" customHeight="1">
      <c r="A32" t="inlineStr" s="2">
        <is>
          <t xml:space="preserve">set-consumer-priority</t>
        </is>
      </c>
      <c r="B32" t="inlineStr" s="2">
        <is>
          <t xml:space="preserve">C→S</t>
        </is>
      </c>
    </row>
    <row r="33" ht="48" customHeight="1">
      <c r="A33" t="inlineStr" s="2">
        <is>
          <t xml:space="preserve">replace-track</t>
        </is>
      </c>
      <c r="B33" t="inlineStr" s="2">
        <is>
          <t xml:space="preserve">C→S</t>
        </is>
      </c>
    </row>
    <row r="34" ht="48" customHeight="1">
      <c r="A34" t="inlineStr" s="2">
        <is>
          <t xml:space="preserve">start-recording</t>
        </is>
      </c>
      <c r="B34" t="inlineStr" s="2">
        <is>
          <t xml:space="preserve">C→S</t>
        </is>
      </c>
    </row>
    <row r="35" ht="48" customHeight="1">
      <c r="A35" t="inlineStr" s="2">
        <is>
          <t xml:space="preserve">stop-recording</t>
        </is>
      </c>
      <c r="B35" t="inlineStr" s="2">
        <is>
          <t xml:space="preserve">C→S</t>
        </is>
      </c>
    </row>
    <row r="36" ht="48" customHeight="1">
      <c r="A36" t="inlineStr" s="2">
        <is>
          <t xml:space="preserve">get-recording-status</t>
        </is>
      </c>
      <c r="B36" t="inlineStr" s="2">
        <is>
          <t xml:space="preserve">C→S</t>
        </is>
      </c>
    </row>
    <row r="37" ht="48" customHeight="1">
      <c r="A37" t="inlineStr" s="2">
        <is>
          <t xml:space="preserve">get-peer-diagnostics</t>
        </is>
      </c>
      <c r="B37" t="inlineStr" s="2">
        <is>
          <t xml:space="preserve">C→S</t>
        </is>
      </c>
    </row>
    <row r="38" ht="48" customHeight="1">
      <c r="A38" t="inlineStr" s="2">
        <is>
          <t xml:space="preserve">peer-joined</t>
        </is>
      </c>
      <c r="B38" t="inlineStr" s="2">
        <is>
          <t xml:space="preserve">S→C</t>
        </is>
      </c>
    </row>
    <row r="39" ht="48" customHeight="1">
      <c r="A39" t="inlineStr" s="2">
        <is>
          <t xml:space="preserve">peer-left</t>
        </is>
      </c>
      <c r="B39" t="inlineStr" s="2">
        <is>
          <t xml:space="preserve">S→C</t>
        </is>
      </c>
    </row>
    <row r="40" ht="48" customHeight="1">
      <c r="A40" t="inlineStr" s="2">
        <is>
          <t xml:space="preserve">send-message</t>
        </is>
      </c>
      <c r="B40" t="inlineStr" s="2">
        <is>
          <t xml:space="preserve">C→S</t>
        </is>
      </c>
    </row>
    <row r="41" ht="48" customHeight="1">
      <c r="A41" t="inlineStr" s="2">
        <is>
          <t xml:space="preserve">chat-message</t>
        </is>
      </c>
      <c r="B41" t="inlineStr" s="2">
        <is>
          <t xml:space="preserve">S→C</t>
        </is>
      </c>
    </row>
    <row r="42" ht="48" customHeight="1">
      <c r="A42" t="inlineStr" s="2">
        <is>
          <t xml:space="preserve">get-chat-history</t>
        </is>
      </c>
      <c r="B42" t="inlineStr" s="2">
        <is>
          <t xml:space="preserve">C→S</t>
        </is>
      </c>
    </row>
    <row r="43" ht="48" customHeight="1">
      <c r="A43" t="inlineStr" s="2">
        <is>
          <t xml:space="preserve">send-reaction</t>
        </is>
      </c>
      <c r="B43" t="inlineStr" s="2">
        <is>
          <t xml:space="preserve">C→S</t>
        </is>
      </c>
    </row>
    <row r="44" ht="48" customHeight="1">
      <c r="A44" t="inlineStr" s="2">
        <is>
          <t xml:space="preserve">peer-reaction</t>
        </is>
      </c>
      <c r="B44" t="inlineStr" s="2">
        <is>
          <t xml:space="preserve">S→C</t>
        </is>
      </c>
    </row>
    <row r="45" ht="48" customHeight="1">
      <c r="A45" t="inlineStr" s="2">
        <is>
          <t xml:space="preserve">raise-hand</t>
        </is>
      </c>
      <c r="B45" t="inlineStr" s="2">
        <is>
          <t xml:space="preserve">C→S</t>
        </is>
      </c>
    </row>
    <row r="46" ht="48" customHeight="1">
      <c r="A46" t="inlineStr" s="2">
        <is>
          <t xml:space="preserve">peer-raise-hand</t>
        </is>
      </c>
      <c r="B46" t="inlineStr" s="2">
        <is>
          <t xml:space="preserve">S→C</t>
        </is>
      </c>
    </row>
    <row r="47" ht="48" customHeight="1">
      <c r="A47" t="inlineStr" s="2">
        <is>
          <t xml:space="preserve">host-moderate</t>
        </is>
      </c>
      <c r="B47" t="inlineStr" s="2">
        <is>
          <t xml:space="preserve">C→S</t>
        </is>
      </c>
    </row>
    <row r="48" ht="48" customHeight="1">
      <c r="A48" t="inlineStr" s="2">
        <is>
          <t xml:space="preserve">moderation-command</t>
        </is>
      </c>
      <c r="B48" t="inlineStr" s="2">
        <is>
          <t xml:space="preserve">S→C</t>
        </is>
      </c>
    </row>
    <row r="49" ht="48" customHeight="1">
      <c r="A49" t="inlineStr" s="2">
        <is>
          <t xml:space="preserve">whiteboard:join</t>
        </is>
      </c>
      <c r="B49" t="inlineStr" s="2">
        <is>
          <t xml:space="preserve">C→S</t>
        </is>
      </c>
    </row>
    <row r="50" ht="48" customHeight="1">
      <c r="A50" t="inlineStr" s="2">
        <is>
          <t xml:space="preserve">whiteboard:leave</t>
        </is>
      </c>
      <c r="B50" t="inlineStr" s="2">
        <is>
          <t xml:space="preserve">C→S</t>
        </is>
      </c>
    </row>
    <row r="51" ht="48" customHeight="1">
      <c r="A51" t="inlineStr" s="2">
        <is>
          <t xml:space="preserve">whiteboard:update</t>
        </is>
      </c>
      <c r="B51" t="inlineStr" s="2">
        <is>
          <t xml:space="preserve">C→S</t>
        </is>
      </c>
    </row>
    <row r="52" ht="48" customHeight="1">
      <c r="A52" t="inlineStr" s="2">
        <is>
          <t xml:space="preserve">whiteboard:sync</t>
        </is>
      </c>
      <c r="B52" t="inlineStr" s="2">
        <is>
          <t xml:space="preserve">S→C</t>
        </is>
      </c>
    </row>
    <row r="53" ht="48" customHeight="1">
      <c r="A53" t="inlineStr" s="2">
        <is>
          <t xml:space="preserve">whiteboard:cursor</t>
        </is>
      </c>
      <c r="B53" t="inlineStr" s="2">
        <is>
          <t xml:space="preserve">both</t>
        </is>
      </c>
    </row>
    <row r="54" ht="48" customHeight="1">
      <c r="A54" t="inlineStr" s="2">
        <is>
          <t xml:space="preserve">whiteboard:clear</t>
        </is>
      </c>
      <c r="B54" t="inlineStr" s="2">
        <is>
          <t xml:space="preserve">C→S</t>
        </is>
      </c>
    </row>
    <row r="55" ht="48" customHeight="1">
      <c r="A55" t="inlineStr" s="2">
        <is>
          <t xml:space="preserve">whiteboard:error</t>
        </is>
      </c>
      <c r="B55" t="inlineStr" s="2">
        <is>
          <t xml:space="preserve">S→C</t>
        </is>
      </c>
    </row>
    <row r="56" ht="48" customHeight="1">
      <c r="A56" t="inlineStr" s="2">
        <is>
          <t xml:space="preserve">whiteboard:visibility</t>
        </is>
      </c>
      <c r="B56" t="inlineStr" s="2">
        <is>
          <t xml:space="preserve">both</t>
        </is>
      </c>
    </row>
    <row r="57" ht="48" customHeight="1">
      <c r="A57" t="inlineStr" s="2">
        <is>
          <t xml:space="preserve">whiteboard:get-visibility</t>
        </is>
      </c>
      <c r="B57" t="inlineStr" s="2">
        <is>
          <t xml:space="preserve">C→S</t>
        </is>
      </c>
    </row>
    <row r="58" ht="48" customHeight="1">
      <c r="A58" t="inlineStr" s="2">
        <is>
          <t xml:space="preserve">remote-control:request</t>
        </is>
      </c>
      <c r="B58" t="inlineStr" s="2">
        <is>
          <t xml:space="preserve">C→S</t>
        </is>
      </c>
    </row>
    <row r="59" ht="48" customHeight="1">
      <c r="A59" t="inlineStr" s="2">
        <is>
          <t xml:space="preserve">remote-control:respond</t>
        </is>
      </c>
      <c r="B59" t="inlineStr" s="2">
        <is>
          <t xml:space="preserve">C→S</t>
        </is>
      </c>
    </row>
    <row r="60" ht="48" customHeight="1">
      <c r="A60" t="inlineStr" s="2">
        <is>
          <t xml:space="preserve">remote-control:action</t>
        </is>
      </c>
      <c r="B60" t="inlineStr" s="2">
        <is>
          <t xml:space="preserve">C→S</t>
        </is>
      </c>
    </row>
    <row r="61" ht="48" customHeight="1">
      <c r="A61" t="inlineStr" s="2">
        <is>
          <t xml:space="preserve">remote-control:stop</t>
        </is>
      </c>
      <c r="B61" t="inlineStr" s="2">
        <is>
          <t xml:space="preserve">C→S</t>
        </is>
      </c>
    </row>
    <row r="62" ht="48" customHeight="1">
      <c r="A62" t="inlineStr" s="2">
        <is>
          <t xml:space="preserve">remote-control:started</t>
        </is>
      </c>
      <c r="B62" t="inlineStr" s="2">
        <is>
          <t xml:space="preserve">S→C</t>
        </is>
      </c>
    </row>
    <row r="63" ht="48" customHeight="1">
      <c r="A63" t="inlineStr" s="2">
        <is>
          <t xml:space="preserve">remote-control:rejected</t>
        </is>
      </c>
      <c r="B63" t="inlineStr" s="2">
        <is>
          <t xml:space="preserve">S→C</t>
        </is>
      </c>
    </row>
    <row r="64" ht="48" customHeight="1">
      <c r="A64" t="inlineStr" s="2">
        <is>
          <t xml:space="preserve">remote-control:stopped</t>
        </is>
      </c>
      <c r="B64" t="inlineStr" s="2">
        <is>
          <t xml:space="preserve">S→C</t>
        </is>
      </c>
    </row>
    <row r="65" ht="48" customHeight="1">
      <c r="A65" t="inlineStr" s="2">
        <is>
          <t xml:space="preserve">remote-control:revoked</t>
        </is>
      </c>
      <c r="B65" t="inlineStr" s="2">
        <is>
          <t xml:space="preserve">S→C</t>
        </is>
      </c>
    </row>
    <row r="66" ht="48" customHeight="1">
      <c r="A66" t="inlineStr" s="2">
        <is>
          <t xml:space="preserve">remote-control:ended</t>
        </is>
      </c>
      <c r="B66" t="inlineStr" s="2">
        <is>
          <t xml:space="preserve">S→C</t>
        </is>
      </c>
    </row>
    <row r="67" ht="48" customHeight="1">
      <c r="A67" t="inlineStr" s="2">
        <is>
          <t xml:space="preserve">remote-control:cursor</t>
        </is>
      </c>
      <c r="B67" t="inlineStr" s="2">
        <is>
          <t xml:space="preserve">C→S</t>
        </is>
      </c>
    </row>
    <row r="68" ht="48" customHeight="1">
      <c r="A68" t="inlineStr" s="2">
        <is>
          <t xml:space="preserve">remote-control:ui-state</t>
        </is>
      </c>
      <c r="B68" t="inlineStr" s="2">
        <is>
          <t xml:space="preserve">C→S</t>
        </is>
      </c>
    </row>
    <row r="69" ht="48" customHeight="1">
      <c r="A69" t="inlineStr" s="2">
        <is>
          <t xml:space="preserve">remote-control:draft</t>
        </is>
      </c>
      <c r="B69" t="inlineStr" s="2">
        <is>
          <t xml:space="preserve">C→S</t>
        </is>
      </c>
    </row>
    <row r="70" ht="48" customHeight="1">
      <c r="A70" t="inlineStr" s="2">
        <is>
          <t xml:space="preserve">remote-control:view</t>
        </is>
      </c>
      <c r="B70" t="inlineStr" s="2">
        <is>
          <t xml:space="preserve">C→S</t>
        </is>
      </c>
    </row>
    <row r="71" ht="48" customHeight="1">
      <c r="A71" t="inlineStr" s="2">
        <is>
          <t xml:space="preserve">remote-control:history</t>
        </is>
      </c>
      <c r="B71" t="inlineStr" s="2">
        <is>
          <t xml:space="preserve">S→C</t>
        </is>
      </c>
    </row>
    <row r="72" ht="48" customHeight="1">
      <c r="A72" t="inlineStr" s="2">
        <is>
          <t xml:space="preserve">remote-control:sync</t>
        </is>
      </c>
      <c r="B72" t="inlineStr" s="2">
        <is>
          <t xml:space="preserve">C→S</t>
        </is>
      </c>
    </row>
    <row r="73" ht="48" customHeight="1">
      <c r="A73" t="inlineStr" s="2">
        <is>
          <t xml:space="preserve">dm:join</t>
        </is>
      </c>
      <c r="B73" t="inlineStr" s="2">
        <is>
          <t xml:space="preserve">C→S</t>
        </is>
      </c>
    </row>
    <row r="74" ht="48" customHeight="1">
      <c r="A74" t="inlineStr" s="2">
        <is>
          <t xml:space="preserve">dm:leave</t>
        </is>
      </c>
      <c r="B74" t="inlineStr" s="2">
        <is>
          <t xml:space="preserve">C→S</t>
        </is>
      </c>
    </row>
    <row r="75" ht="48" customHeight="1">
      <c r="A75" t="inlineStr" s="2">
        <is>
          <t xml:space="preserve">dm:send</t>
        </is>
      </c>
      <c r="B75" t="inlineStr" s="2">
        <is>
          <t xml:space="preserve">C→S</t>
        </is>
      </c>
    </row>
    <row r="76" ht="48" customHeight="1">
      <c r="A76" t="inlineStr" s="2">
        <is>
          <t xml:space="preserve">dm:message</t>
        </is>
      </c>
      <c r="B76" t="inlineStr" s="2">
        <is>
          <t xml:space="preserve">S→C</t>
        </is>
      </c>
    </row>
    <row r="77" ht="48" customHeight="1">
      <c r="A77" t="inlineStr" s="2">
        <is>
          <t xml:space="preserve">dm:message-update</t>
        </is>
      </c>
      <c r="B77" t="inlineStr" s="2">
        <is>
          <t xml:space="preserve">S→C</t>
        </is>
      </c>
    </row>
    <row r="78" ht="48" customHeight="1">
      <c r="A78" t="inlineStr" s="2">
        <is>
          <t xml:space="preserve">dm:edit</t>
        </is>
      </c>
      <c r="B78" t="inlineStr" s="2">
        <is>
          <t xml:space="preserve">C→S</t>
        </is>
      </c>
    </row>
    <row r="79" ht="48" customHeight="1">
      <c r="A79" t="inlineStr" s="2">
        <is>
          <t xml:space="preserve">dm:delete</t>
        </is>
      </c>
      <c r="B79" t="inlineStr" s="2">
        <is>
          <t xml:space="preserve">C→S</t>
        </is>
      </c>
    </row>
    <row r="80" ht="48" customHeight="1">
      <c r="A80" t="inlineStr" s="2">
        <is>
          <t xml:space="preserve">dm:react</t>
        </is>
      </c>
      <c r="B80" t="inlineStr" s="2">
        <is>
          <t xml:space="preserve">C→S</t>
        </is>
      </c>
    </row>
    <row r="81" ht="48" customHeight="1">
      <c r="A81" t="inlineStr" s="2">
        <is>
          <t xml:space="preserve">dm:pin</t>
        </is>
      </c>
      <c r="B81" t="inlineStr" s="2">
        <is>
          <t xml:space="preserve">C→S</t>
        </is>
      </c>
    </row>
    <row r="82" ht="48" customHeight="1">
      <c r="A82" t="inlineStr" s="2">
        <is>
          <t xml:space="preserve">dm:forward</t>
        </is>
      </c>
      <c r="B82" t="inlineStr" s="2">
        <is>
          <t xml:space="preserve">C→S</t>
        </is>
      </c>
    </row>
    <row r="83" ht="48" customHeight="1">
      <c r="A83" t="inlineStr" s="2">
        <is>
          <t xml:space="preserve">dm:read</t>
        </is>
      </c>
      <c r="B83" t="inlineStr" s="2">
        <is>
          <t xml:space="preserve">C→S</t>
        </is>
      </c>
    </row>
    <row r="84" ht="48" customHeight="1">
      <c r="A84" t="inlineStr" s="2">
        <is>
          <t xml:space="preserve">dm:delivered</t>
        </is>
      </c>
      <c r="B84" t="inlineStr" s="2">
        <is>
          <t xml:space="preserve">C→S</t>
        </is>
      </c>
    </row>
    <row r="85" ht="48" customHeight="1">
      <c r="A85" t="inlineStr" s="2">
        <is>
          <t xml:space="preserve">dm:typing</t>
        </is>
      </c>
      <c r="B85" t="inlineStr" s="2">
        <is>
          <t xml:space="preserve">both</t>
        </is>
      </c>
    </row>
    <row r="86" ht="48" customHeight="1">
      <c r="A86" t="inlineStr" s="2">
        <is>
          <t xml:space="preserve">dm:presence</t>
        </is>
      </c>
      <c r="B86" t="inlineStr" s="2">
        <is>
          <t xml:space="preserve">S→C</t>
        </is>
      </c>
    </row>
    <row r="87" ht="48" customHeight="1">
      <c r="A87" t="inlineStr" s="2">
        <is>
          <t xml:space="preserve">dm:call-invite</t>
        </is>
      </c>
      <c r="B87" t="inlineStr" s="2">
        <is>
          <t xml:space="preserve">C→S</t>
        </is>
      </c>
    </row>
    <row r="88" ht="48" customHeight="1">
      <c r="A88" t="inlineStr" s="2">
        <is>
          <t xml:space="preserve">dm:call-accept</t>
        </is>
      </c>
      <c r="B88" t="inlineStr" s="2">
        <is>
          <t xml:space="preserve">C→S</t>
        </is>
      </c>
    </row>
    <row r="89" ht="48" customHeight="1">
      <c r="A89" t="inlineStr" s="2">
        <is>
          <t xml:space="preserve">dm:call-reject</t>
        </is>
      </c>
      <c r="B89" t="inlineStr" s="2">
        <is>
          <t xml:space="preserve">C→S</t>
        </is>
      </c>
    </row>
    <row r="90" ht="48" customHeight="1">
      <c r="A90" t="inlineStr" s="2">
        <is>
          <t xml:space="preserve">dm:call-signal</t>
        </is>
      </c>
      <c r="B90" t="inlineStr" s="2">
        <is>
          <t xml:space="preserve">C→S</t>
        </is>
      </c>
    </row>
    <row r="91" ht="48" customHeight="1">
      <c r="A91" t="inlineStr" s="2">
        <is>
          <t xml:space="preserve">dm:call-hangup</t>
        </is>
      </c>
      <c r="B91" t="inlineStr" s="2">
        <is>
          <t xml:space="preserve">C→S</t>
        </is>
      </c>
    </row>
    <row r="92" ht="48" customHeight="1">
      <c r="A92" t="inlineStr" s="2">
        <is>
          <t xml:space="preserve">dm:call-ringing</t>
        </is>
      </c>
      <c r="B92" t="inlineStr" s="2">
        <is>
          <t xml:space="preserve">S→C</t>
        </is>
      </c>
    </row>
    <row r="93" ht="48" customHeight="1">
      <c r="A93" t="inlineStr" s="2">
        <is>
          <t xml:space="preserve">error</t>
        </is>
      </c>
      <c r="B93" t="inlineStr" s="2">
        <is>
          <t xml:space="preserve">C→S</t>
        </is>
      </c>
    </row>
  </sheetData>
  <autoFilter ref="A1:B93"/>
</worksheet>
</file>