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a12cee0e2aa889/Documents/School/UNO/Classes/active/DSCI8950/project/phases/data/"/>
    </mc:Choice>
  </mc:AlternateContent>
  <xr:revisionPtr revIDLastSave="281" documentId="8_{28475CF5-289F-440B-BEF9-7D58EFD02F00}" xr6:coauthVersionLast="47" xr6:coauthVersionMax="47" xr10:uidLastSave="{6922C9C6-93BF-4BC6-B613-6BFF20FAF66E}"/>
  <bookViews>
    <workbookView xWindow="-120" yWindow="-120" windowWidth="29040" windowHeight="15720" xr2:uid="{F0C3A6B9-52CD-4011-89B3-92096AC5BED7}"/>
  </bookViews>
  <sheets>
    <sheet name="schema_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<sst xmlns="http://schemas.openxmlformats.org/spreadsheetml/2006/main" count="73" uniqueCount="52">
  <si>
    <t>column_name</t>
  </si>
  <si>
    <t>table_name</t>
  </si>
  <si>
    <t>column_description</t>
  </si>
  <si>
    <t>full_column_metadata</t>
  </si>
  <si>
    <t>Country</t>
  </si>
  <si>
    <t>continents</t>
  </si>
  <si>
    <t>countries</t>
  </si>
  <si>
    <t>car_makers</t>
  </si>
  <si>
    <t>model_list</t>
  </si>
  <si>
    <t>car_names</t>
  </si>
  <si>
    <t>cars_data</t>
  </si>
  <si>
    <t>ContId</t>
  </si>
  <si>
    <t>Continent</t>
  </si>
  <si>
    <t>CountryId</t>
  </si>
  <si>
    <t>CountryName</t>
  </si>
  <si>
    <t>Id</t>
  </si>
  <si>
    <t>Maker</t>
  </si>
  <si>
    <t>FullName</t>
  </si>
  <si>
    <t>ModelId</t>
  </si>
  <si>
    <t>MPG</t>
  </si>
  <si>
    <t>Cylinders</t>
  </si>
  <si>
    <t>Edispl</t>
  </si>
  <si>
    <t>Horsepower</t>
  </si>
  <si>
    <t>Weight</t>
  </si>
  <si>
    <t>Accelerate</t>
  </si>
  <si>
    <t>Year</t>
  </si>
  <si>
    <t>MakeId</t>
  </si>
  <si>
    <t>Model</t>
  </si>
  <si>
    <t>Make</t>
  </si>
  <si>
    <t>Unique identifier for each continent</t>
  </si>
  <si>
    <t>Name of the continent (e.g., Asia, Europe, Africa)</t>
  </si>
  <si>
    <t>Unique identifier for each country</t>
  </si>
  <si>
    <t>Full name of the country (e.g., United States, Japan)</t>
  </si>
  <si>
    <t>Foreign key linking the country to its corresponding continent</t>
  </si>
  <si>
    <t>Unique identifier for each car manufacturer</t>
  </si>
  <si>
    <t>Short name or abbreviation for the car manufacturer (e.g., "Ford")</t>
  </si>
  <si>
    <t>Full company name of the car manufacturer (e.g., "Ford Motor Company")</t>
  </si>
  <si>
    <t>Foreign key linking the car maker to its country of origin</t>
  </si>
  <si>
    <t>Unique identifier for each car model</t>
  </si>
  <si>
    <t>Foreign key referencing the manufacturer that made the model</t>
  </si>
  <si>
    <t>Unique name of the car model (e.g., "Civic", "Camry")</t>
  </si>
  <si>
    <t>Unique identifier linking to a specific make and model</t>
  </si>
  <si>
    <r>
      <t xml:space="preserve">Model name of the car, matching a record from </t>
    </r>
    <r>
      <rPr>
        <sz val="10"/>
        <color theme="1"/>
        <rFont val="Arial Unicode MS"/>
      </rPr>
      <t>model_list</t>
    </r>
  </si>
  <si>
    <t>Name of the car manufacturer associated with the model</t>
  </si>
  <si>
    <t>Unique identifier linking car performance data to a specific make and model</t>
  </si>
  <si>
    <t>Miles per gallon fuel efficiency rating (text format)</t>
  </si>
  <si>
    <t>Number of cylinders in the car's engine</t>
  </si>
  <si>
    <t>Engine displacement volume in liters</t>
  </si>
  <si>
    <t>Horsepower rating of the car’s engine (text format)</t>
  </si>
  <si>
    <t>Car’s weight in pounds</t>
  </si>
  <si>
    <t>Time (in seconds) the car takes to accelerate to a certain speed</t>
  </si>
  <si>
    <t>Model year of the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</si>
</sst>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B93D-0CB6-4D92-8B05-B6C32F30008A}">
  <dimension ref="A1:D24"/>
  <sheetViews>
    <sheetView tabSelected="1" workbookViewId="0">
      <selection activeCell="H27" sqref="H27"/>
    </sheetView>
  </sheetViews>
  <sheetFormatPr defaultRowHeight="15"/>
  <cols>
    <col min="1" max="1" width="11.28515625" bestFit="1" customWidth="1"/>
    <col min="2" max="2" width="16.5703125" bestFit="1" customWidth="1"/>
    <col min="3" max="3" width="64.5703125" style="1" bestFit="1" customWidth="1"/>
    <col min="4" max="4" width="21" bestFit="1" customWidth="1"/>
  </cols>
  <sheetData>
    <row r="1" spans="1:4">
      <c r="A1" t="s">
        <v>1</v>
      </c>
      <c r="B1" t="s">
        <v>0</v>
      </c>
      <c r="C1" s="1" t="s">
        <v>2</v>
      </c>
      <c r="D1" t="s">
        <v>3</v>
      </c>
    </row>
    <row r="2" spans="1:4">
      <c r="A2" t="s">
        <v>5</v>
      </c>
      <c r="B2" t="s">
        <v>11</v>
      </c>
      <c r="C2" t="s">
        <v>29</v>
      </c>
      <c r="D2" t="str">
        <f>"Table: " &amp; A2 &amp; ",Column: " &amp; B2 &amp; ",Description: " &amp; C2</f>
        <v>Table: continents,Column: ContId,Description: Unique identifier for each continent</v>
      </c>
    </row>
    <row r="3" spans="1:4">
      <c r="A3" t="s">
        <v>5</v>
      </c>
      <c r="B3" t="s">
        <v>12</v>
      </c>
      <c r="C3" t="s">
        <v>30</v>
      </c>
      <c r="D3" t="str">
        <f t="shared" ref="D3:D24" si="0">"Table: " &amp; A3 &amp; ",Column: " &amp; B3 &amp; ",Description: " &amp; C3</f>
        <v>Table: continents,Column: Continent,Description: Name of the continent (e.g., Asia, Europe, Africa)</v>
      </c>
    </row>
    <row r="4" spans="1:4">
      <c r="A4" t="s">
        <v>6</v>
      </c>
      <c r="B4" t="s">
        <v>13</v>
      </c>
      <c r="C4" t="s">
        <v>31</v>
      </c>
      <c r="D4" t="str">
        <f t="shared" si="0"/>
        <v>Table: countries,Column: CountryId,Description: Unique identifier for each country</v>
      </c>
    </row>
    <row r="5" spans="1:4">
      <c r="A5" t="s">
        <v>6</v>
      </c>
      <c r="B5" t="s">
        <v>14</v>
      </c>
      <c r="C5" t="s">
        <v>32</v>
      </c>
      <c r="D5" t="str">
        <f t="shared" si="0"/>
        <v>Table: countries,Column: CountryName,Description: Full name of the country (e.g., United States, Japan)</v>
      </c>
    </row>
    <row r="6" spans="1:4">
      <c r="A6" t="s">
        <v>6</v>
      </c>
      <c r="B6" t="s">
        <v>12</v>
      </c>
      <c r="C6" t="s">
        <v>33</v>
      </c>
      <c r="D6" t="str">
        <f t="shared" si="0"/>
        <v>Table: countries,Column: Continent,Description: Foreign key linking the country to its corresponding continent</v>
      </c>
    </row>
    <row r="7" spans="1:4">
      <c r="A7" t="s">
        <v>7</v>
      </c>
      <c r="B7" t="s">
        <v>15</v>
      </c>
      <c r="C7" t="s">
        <v>34</v>
      </c>
      <c r="D7" t="str">
        <f t="shared" si="0"/>
        <v>Table: car_makers,Column: Id,Description: Unique identifier for each car manufacturer</v>
      </c>
    </row>
    <row r="8" spans="1:4">
      <c r="A8" t="s">
        <v>7</v>
      </c>
      <c r="B8" t="s">
        <v>16</v>
      </c>
      <c r="C8" t="s">
        <v>35</v>
      </c>
      <c r="D8" t="str">
        <f t="shared" si="0"/>
        <v>Table: car_makers,Column: Maker,Description: Short name or abbreviation for the car manufacturer (e.g., "Ford")</v>
      </c>
    </row>
    <row r="9" spans="1:4">
      <c r="A9" t="s">
        <v>7</v>
      </c>
      <c r="B9" t="s">
        <v>17</v>
      </c>
      <c r="C9" t="s">
        <v>36</v>
      </c>
      <c r="D9" t="str">
        <f t="shared" si="0"/>
        <v>Table: car_makers,Column: FullName,Description: Full company name of the car manufacturer (e.g., "Ford Motor Company")</v>
      </c>
    </row>
    <row r="10" spans="1:4">
      <c r="A10" t="s">
        <v>7</v>
      </c>
      <c r="B10" t="s">
        <v>4</v>
      </c>
      <c r="C10" t="s">
        <v>37</v>
      </c>
      <c r="D10" t="str">
        <f t="shared" si="0"/>
        <v>Table: car_makers,Column: Country,Description: Foreign key linking the car maker to its country of origin</v>
      </c>
    </row>
    <row r="11" spans="1:4">
      <c r="A11" t="s">
        <v>8</v>
      </c>
      <c r="B11" t="s">
        <v>18</v>
      </c>
      <c r="C11" t="s">
        <v>38</v>
      </c>
      <c r="D11" t="str">
        <f t="shared" si="0"/>
        <v>Table: model_list,Column: ModelId,Description: Unique identifier for each car model</v>
      </c>
    </row>
    <row r="12" spans="1:4">
      <c r="A12" t="s">
        <v>8</v>
      </c>
      <c r="B12" t="s">
        <v>16</v>
      </c>
      <c r="C12" t="s">
        <v>39</v>
      </c>
      <c r="D12" t="str">
        <f t="shared" si="0"/>
        <v>Table: model_list,Column: Maker,Description: Foreign key referencing the manufacturer that made the model</v>
      </c>
    </row>
    <row r="13" spans="1:4">
      <c r="A13" t="s">
        <v>8</v>
      </c>
      <c r="B13" t="s">
        <v>27</v>
      </c>
      <c r="C13" t="s">
        <v>40</v>
      </c>
      <c r="D13" t="str">
        <f t="shared" si="0"/>
        <v>Table: model_list,Column: Model,Description: Unique name of the car model (e.g., "Civic", "Camry")</v>
      </c>
    </row>
    <row r="14" spans="1:4">
      <c r="A14" t="s">
        <v>9</v>
      </c>
      <c r="B14" t="s">
        <v>26</v>
      </c>
      <c r="C14" t="s">
        <v>41</v>
      </c>
      <c r="D14" t="str">
        <f t="shared" si="0"/>
        <v>Table: car_names,Column: MakeId,Description: Unique identifier linking to a specific make and model</v>
      </c>
    </row>
    <row r="15" spans="1:4">
      <c r="A15" t="s">
        <v>9</v>
      </c>
      <c r="B15" t="s">
        <v>27</v>
      </c>
      <c r="C15" t="s">
        <v>42</v>
      </c>
      <c r="D15" t="str">
        <f t="shared" si="0"/>
        <v>Table: car_names,Column: Model,Description: Model name of the car, matching a record from model_list</v>
      </c>
    </row>
    <row r="16" spans="1:4">
      <c r="A16" t="s">
        <v>9</v>
      </c>
      <c r="B16" t="s">
        <v>28</v>
      </c>
      <c r="C16" t="s">
        <v>43</v>
      </c>
      <c r="D16" t="str">
        <f t="shared" si="0"/>
        <v>Table: car_names,Column: Make,Description: Name of the car manufacturer associated with the model</v>
      </c>
    </row>
    <row r="17" spans="1:4">
      <c r="A17" t="s">
        <v>10</v>
      </c>
      <c r="B17" t="s">
        <v>15</v>
      </c>
      <c r="C17" t="s">
        <v>44</v>
      </c>
      <c r="D17" t="str">
        <f t="shared" si="0"/>
        <v>Table: cars_data,Column: Id,Description: Unique identifier linking car performance data to a specific make and model</v>
      </c>
    </row>
    <row r="18" spans="1:4">
      <c r="A18" t="s">
        <v>10</v>
      </c>
      <c r="B18" t="s">
        <v>19</v>
      </c>
      <c r="C18" t="s">
        <v>45</v>
      </c>
      <c r="D18" t="str">
        <f t="shared" si="0"/>
        <v>Table: cars_data,Column: MPG,Description: Miles per gallon fuel efficiency rating (text format)</v>
      </c>
    </row>
    <row r="19" spans="1:4">
      <c r="A19" t="s">
        <v>10</v>
      </c>
      <c r="B19" t="s">
        <v>20</v>
      </c>
      <c r="C19" t="s">
        <v>46</v>
      </c>
      <c r="D19" t="str">
        <f t="shared" si="0"/>
        <v>Table: cars_data,Column: Cylinders,Description: Number of cylinders in the car's engine</v>
      </c>
    </row>
    <row r="20" spans="1:4">
      <c r="A20" t="s">
        <v>10</v>
      </c>
      <c r="B20" t="s">
        <v>21</v>
      </c>
      <c r="C20" t="s">
        <v>47</v>
      </c>
      <c r="D20" t="str">
        <f t="shared" si="0"/>
        <v>Table: cars_data,Column: Edispl,Description: Engine displacement volume in liters</v>
      </c>
    </row>
    <row r="21" spans="1:4">
      <c r="A21" t="s">
        <v>10</v>
      </c>
      <c r="B21" t="s">
        <v>22</v>
      </c>
      <c r="C21" t="s">
        <v>48</v>
      </c>
      <c r="D21" t="str">
        <f t="shared" si="0"/>
        <v>Table: cars_data,Column: Horsepower,Description: Horsepower rating of the car’s engine (text format)</v>
      </c>
    </row>
    <row r="22" spans="1:4">
      <c r="A22" t="s">
        <v>10</v>
      </c>
      <c r="B22" t="s">
        <v>23</v>
      </c>
      <c r="C22" t="s">
        <v>49</v>
      </c>
      <c r="D22" t="str">
        <f t="shared" si="0"/>
        <v>Table: cars_data,Column: Weight,Description: Car’s weight in pounds</v>
      </c>
    </row>
    <row r="23" spans="1:4">
      <c r="A23" t="s">
        <v>10</v>
      </c>
      <c r="B23" t="s">
        <v>24</v>
      </c>
      <c r="C23" t="s">
        <v>50</v>
      </c>
      <c r="D23" t="str">
        <f t="shared" si="0"/>
        <v>Table: cars_data,Column: Accelerate,Description: Time (in seconds) the car takes to accelerate to a certain speed</v>
      </c>
    </row>
    <row r="24" spans="1:4">
      <c r="A24" t="s">
        <v>10</v>
      </c>
      <c r="B24" t="s">
        <v>25</v>
      </c>
      <c r="C24" t="s">
        <v>51</v>
      </c>
      <c r="D24" t="str">
        <f t="shared" si="0"/>
        <v>Table: cars_data,Column: Year,Description: Model year of the car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Young</dc:creator>
  <cp:lastModifiedBy>Christian Young</cp:lastModifiedBy>
  <dcterms:created xsi:type="dcterms:W3CDTF">2025-03-25T14:00:47Z</dcterms:created>
  <dcterms:modified xsi:type="dcterms:W3CDTF">2025-04-27T21:17:52Z</dcterms:modified>
</cp:coreProperties>
</file>