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ecklist" sheetId="1" r:id="rId4"/>
  </sheets>
</workbook>
</file>

<file path=xl/sharedStrings.xml><?xml version="1.0" encoding="utf-8"?>
<sst xmlns="http://schemas.openxmlformats.org/spreadsheetml/2006/main" uniqueCount="58">
  <si>
    <t>Agence Immobilier</t>
  </si>
  <si>
    <t>Concept</t>
  </si>
  <si>
    <t>Page</t>
  </si>
  <si>
    <t>Détail Page</t>
  </si>
  <si>
    <t>Detail</t>
  </si>
  <si>
    <t>Temps</t>
  </si>
  <si>
    <t>Avancement</t>
  </si>
  <si>
    <t>Affichage</t>
  </si>
  <si>
    <t>Page de Login</t>
  </si>
  <si>
    <t>Login for simple User</t>
  </si>
  <si>
    <t>Input HTML</t>
  </si>
  <si>
    <t>Input CSS</t>
  </si>
  <si>
    <t>Métier</t>
  </si>
  <si>
    <t>CheckUser PHP</t>
  </si>
  <si>
    <t>Base</t>
  </si>
  <si>
    <t>Query for check user SQL</t>
  </si>
  <si>
    <t>Page de Login Admin</t>
  </si>
  <si>
    <t>Template</t>
  </si>
  <si>
    <t>Check template for dribble</t>
  </si>
  <si>
    <t>Condition with admin true</t>
  </si>
  <si>
    <t>CheckUserAdmin PHP</t>
  </si>
  <si>
    <t>Query for check user and if this admin SQL</t>
  </si>
  <si>
    <t>BackOffice</t>
  </si>
  <si>
    <t>Insert habitation</t>
  </si>
  <si>
    <t>Form with Input group HTML</t>
  </si>
  <si>
    <t>Form with Input group CSS</t>
  </si>
  <si>
    <t>Code PHP for insert new habitation</t>
  </si>
  <si>
    <t>Liste des Habitations with update and delete</t>
  </si>
  <si>
    <t>Liste avec button Update HTML</t>
  </si>
  <si>
    <t>Liste avec button Update CSS</t>
  </si>
  <si>
    <t>Dynamiser la liste avec une fonction getHabitation()</t>
  </si>
  <si>
    <t>Page Update</t>
  </si>
  <si>
    <t>Input group HTML</t>
  </si>
  <si>
    <t>Input group CSS</t>
  </si>
  <si>
    <t>Update habitation</t>
  </si>
  <si>
    <t>Liste avec button Delete HTML</t>
  </si>
  <si>
    <t>Liste avec button Delete CSS</t>
  </si>
  <si>
    <t>Fonction delete this habitation</t>
  </si>
  <si>
    <t>Graphe</t>
  </si>
  <si>
    <t>Nombre d’habitation occupé par jour</t>
  </si>
  <si>
    <t>HTML</t>
  </si>
  <si>
    <t>Chart.js</t>
  </si>
  <si>
    <t>getNombreHabitation return char</t>
  </si>
  <si>
    <t>Requête pour prendre nombre d’habitant occupé par jour</t>
  </si>
  <si>
    <t>Montant de loyers d’habitations par jour</t>
  </si>
  <si>
    <t>getLoyerHabitationByDay return char</t>
  </si>
  <si>
    <t>Requête pour prendre Montant de loyers d’habitations par jour</t>
  </si>
  <si>
    <t>Calendrier</t>
  </si>
  <si>
    <r>
      <rPr>
        <sz val="10"/>
        <color indexed="8"/>
        <rFont val="Helvetica Neue"/>
      </rPr>
      <t xml:space="preserve">Get Started with </t>
    </r>
    <r>
      <rPr>
        <u val="single"/>
        <sz val="10"/>
        <color indexed="8"/>
        <rFont val="Helvetica Neue"/>
      </rPr>
      <t>fullcalendar.io</t>
    </r>
  </si>
  <si>
    <t>Copy and paste and understand</t>
  </si>
  <si>
    <t>Change calendar to dynamique</t>
  </si>
  <si>
    <t>Comprendre et dynamiser avec un code PHP</t>
  </si>
  <si>
    <t>Get data for database</t>
  </si>
  <si>
    <t>Prendre les data dans la base</t>
  </si>
  <si>
    <t>FrontOffice</t>
  </si>
  <si>
    <t>Liste des Habitations</t>
  </si>
  <si>
    <t>Détail de l’habitation</t>
  </si>
  <si>
    <t>Avancement :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</si>
</sst>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center" vertical="top" wrapText="1"/>
    </xf>
    <xf numFmtId="0" fontId="2" borderId="3" applyNumberFormat="0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9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9" fontId="0" fillId="2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9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vertical="top" wrapText="1"/>
    </xf>
    <xf numFmtId="49" fontId="0" fillId="3" borderId="8" applyNumberFormat="1" applyFont="1" applyFill="1" applyBorder="1" applyAlignment="1" applyProtection="0">
      <alignment vertical="top" wrapText="1"/>
    </xf>
    <xf numFmtId="0" fontId="0" fillId="3" borderId="8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4" borderId="8" applyNumberFormat="1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e3e3e3"/>
      <rgbColor rgb="fff4f9f8"/>
      <rgbColor rgb="fffff056"/>
      <rgbColor rgb="ff56c1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1_Checklist">
  <a:themeElements>
    <a:clrScheme name="21_Checklis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Check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ullcalendar.io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38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0.6641" style="1" customWidth="1"/>
    <col min="3" max="3" width="38.1406" style="1" customWidth="1"/>
    <col min="4" max="4" width="39.3672" style="1" customWidth="1"/>
    <col min="5" max="5" width="15.7031" style="1" customWidth="1"/>
    <col min="6" max="7" width="17.8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s="5"/>
    </row>
    <row r="3" ht="20.3" customHeight="1">
      <c r="A3" t="s" s="6">
        <v>7</v>
      </c>
      <c r="B3" t="s" s="7">
        <v>8</v>
      </c>
      <c r="C3" t="s" s="7">
        <v>9</v>
      </c>
      <c r="D3" t="s" s="7">
        <v>10</v>
      </c>
      <c r="E3" s="8">
        <v>5</v>
      </c>
      <c r="F3" s="9">
        <v>0</v>
      </c>
      <c r="G3" s="10">
        <f>F3*E3</f>
        <v>0</v>
      </c>
    </row>
    <row r="4" ht="19.95" customHeight="1">
      <c r="A4" t="s" s="11">
        <v>7</v>
      </c>
      <c r="B4" t="s" s="12">
        <v>8</v>
      </c>
      <c r="C4" t="s" s="12">
        <v>9</v>
      </c>
      <c r="D4" t="s" s="12">
        <v>11</v>
      </c>
      <c r="E4" s="13">
        <v>10</v>
      </c>
      <c r="F4" s="14">
        <v>0</v>
      </c>
      <c r="G4" s="15">
        <f>F4*E4</f>
        <v>0</v>
      </c>
    </row>
    <row r="5" ht="19.95" customHeight="1">
      <c r="A5" t="s" s="16">
        <v>12</v>
      </c>
      <c r="B5" t="s" s="17">
        <v>8</v>
      </c>
      <c r="C5" t="s" s="17">
        <v>9</v>
      </c>
      <c r="D5" t="s" s="17">
        <v>13</v>
      </c>
      <c r="E5" s="18">
        <v>5</v>
      </c>
      <c r="F5" s="19">
        <v>0</v>
      </c>
      <c r="G5" s="20">
        <f>F5*E5</f>
        <v>0</v>
      </c>
    </row>
    <row r="6" ht="19.95" customHeight="1">
      <c r="A6" t="s" s="11">
        <v>14</v>
      </c>
      <c r="B6" t="s" s="12">
        <v>8</v>
      </c>
      <c r="C6" t="s" s="12">
        <v>9</v>
      </c>
      <c r="D6" t="s" s="12">
        <v>15</v>
      </c>
      <c r="E6" s="13">
        <v>5</v>
      </c>
      <c r="F6" s="14">
        <v>0</v>
      </c>
      <c r="G6" s="15">
        <f>F6*E6</f>
        <v>0</v>
      </c>
    </row>
    <row r="7" ht="19.95" customHeight="1">
      <c r="A7" t="s" s="16">
        <v>7</v>
      </c>
      <c r="B7" t="s" s="17">
        <v>16</v>
      </c>
      <c r="C7" t="s" s="17">
        <v>17</v>
      </c>
      <c r="D7" t="s" s="17">
        <v>18</v>
      </c>
      <c r="E7" s="18">
        <v>15</v>
      </c>
      <c r="F7" s="19">
        <v>0</v>
      </c>
      <c r="G7" s="20">
        <f>F7*E7</f>
        <v>0</v>
      </c>
    </row>
    <row r="8" ht="19.95" customHeight="1">
      <c r="A8" t="s" s="11">
        <v>7</v>
      </c>
      <c r="B8" t="s" s="12">
        <v>16</v>
      </c>
      <c r="C8" t="s" s="12">
        <v>19</v>
      </c>
      <c r="D8" t="s" s="12">
        <v>10</v>
      </c>
      <c r="E8" s="13">
        <v>15</v>
      </c>
      <c r="F8" s="14">
        <v>0</v>
      </c>
      <c r="G8" s="15">
        <f>F8*E8</f>
        <v>0</v>
      </c>
    </row>
    <row r="9" ht="19.95" customHeight="1">
      <c r="A9" t="s" s="16">
        <v>7</v>
      </c>
      <c r="B9" t="s" s="17">
        <v>16</v>
      </c>
      <c r="C9" t="s" s="17">
        <v>19</v>
      </c>
      <c r="D9" t="s" s="17">
        <v>11</v>
      </c>
      <c r="E9" s="18">
        <v>15</v>
      </c>
      <c r="F9" s="19">
        <v>0</v>
      </c>
      <c r="G9" s="20">
        <f>F9*E9</f>
        <v>0</v>
      </c>
    </row>
    <row r="10" ht="19.95" customHeight="1">
      <c r="A10" t="s" s="11">
        <v>12</v>
      </c>
      <c r="B10" t="s" s="12">
        <v>16</v>
      </c>
      <c r="C10" t="s" s="12">
        <v>19</v>
      </c>
      <c r="D10" t="s" s="12">
        <v>20</v>
      </c>
      <c r="E10" s="13">
        <v>5</v>
      </c>
      <c r="F10" s="14">
        <v>0</v>
      </c>
      <c r="G10" s="15">
        <f>F10*E10</f>
        <v>0</v>
      </c>
    </row>
    <row r="11" ht="19.95" customHeight="1">
      <c r="A11" t="s" s="16">
        <v>14</v>
      </c>
      <c r="B11" t="s" s="17">
        <v>16</v>
      </c>
      <c r="C11" t="s" s="17">
        <v>19</v>
      </c>
      <c r="D11" t="s" s="17">
        <v>21</v>
      </c>
      <c r="E11" s="18">
        <v>5</v>
      </c>
      <c r="F11" s="19">
        <v>0</v>
      </c>
      <c r="G11" s="20">
        <f>F11*E11</f>
        <v>0</v>
      </c>
    </row>
    <row r="12" ht="19.95" customHeight="1">
      <c r="A12" t="s" s="11">
        <v>7</v>
      </c>
      <c r="B12" t="s" s="12">
        <v>22</v>
      </c>
      <c r="C12" t="s" s="12">
        <v>17</v>
      </c>
      <c r="D12" t="s" s="12">
        <v>18</v>
      </c>
      <c r="E12" s="13">
        <v>15</v>
      </c>
      <c r="F12" s="14">
        <v>0</v>
      </c>
      <c r="G12" s="15">
        <f>F12*E12</f>
        <v>0</v>
      </c>
    </row>
    <row r="13" ht="19.95" customHeight="1">
      <c r="A13" t="s" s="16">
        <v>7</v>
      </c>
      <c r="B13" t="s" s="17">
        <v>22</v>
      </c>
      <c r="C13" t="s" s="17">
        <v>23</v>
      </c>
      <c r="D13" t="s" s="17">
        <v>24</v>
      </c>
      <c r="E13" s="18">
        <v>10</v>
      </c>
      <c r="F13" s="19">
        <v>0</v>
      </c>
      <c r="G13" s="20">
        <f>F13*E13</f>
        <v>0</v>
      </c>
    </row>
    <row r="14" ht="19.95" customHeight="1">
      <c r="A14" t="s" s="11">
        <v>7</v>
      </c>
      <c r="B14" t="s" s="12">
        <v>22</v>
      </c>
      <c r="C14" t="s" s="12">
        <v>23</v>
      </c>
      <c r="D14" t="s" s="12">
        <v>25</v>
      </c>
      <c r="E14" s="13">
        <v>10</v>
      </c>
      <c r="F14" s="14">
        <v>0</v>
      </c>
      <c r="G14" s="15">
        <f>F14*E14</f>
        <v>0</v>
      </c>
    </row>
    <row r="15" ht="19.95" customHeight="1">
      <c r="A15" t="s" s="16">
        <v>12</v>
      </c>
      <c r="B15" t="s" s="17">
        <v>22</v>
      </c>
      <c r="C15" t="s" s="17">
        <v>23</v>
      </c>
      <c r="D15" t="s" s="17">
        <v>26</v>
      </c>
      <c r="E15" s="18">
        <v>5</v>
      </c>
      <c r="F15" s="19">
        <v>0</v>
      </c>
      <c r="G15" s="20">
        <f>F15*E15</f>
        <v>0</v>
      </c>
    </row>
    <row r="16" ht="19.95" customHeight="1">
      <c r="A16" t="s" s="11">
        <v>7</v>
      </c>
      <c r="B16" t="s" s="12">
        <v>22</v>
      </c>
      <c r="C16" t="s" s="12">
        <v>27</v>
      </c>
      <c r="D16" t="s" s="12">
        <v>28</v>
      </c>
      <c r="E16" s="13">
        <v>5</v>
      </c>
      <c r="F16" s="14">
        <v>0</v>
      </c>
      <c r="G16" s="15">
        <f>F16*E16</f>
        <v>0</v>
      </c>
    </row>
    <row r="17" ht="19.95" customHeight="1">
      <c r="A17" t="s" s="16">
        <v>7</v>
      </c>
      <c r="B17" t="s" s="17">
        <v>22</v>
      </c>
      <c r="C17" t="s" s="17">
        <v>27</v>
      </c>
      <c r="D17" t="s" s="17">
        <v>29</v>
      </c>
      <c r="E17" s="18">
        <v>5</v>
      </c>
      <c r="F17" s="19">
        <v>0</v>
      </c>
      <c r="G17" s="20">
        <f>F17*E17</f>
        <v>0</v>
      </c>
    </row>
    <row r="18" ht="31.95" customHeight="1">
      <c r="A18" t="s" s="11">
        <v>12</v>
      </c>
      <c r="B18" t="s" s="12">
        <v>22</v>
      </c>
      <c r="C18" t="s" s="12">
        <v>27</v>
      </c>
      <c r="D18" t="s" s="12">
        <v>30</v>
      </c>
      <c r="E18" s="13">
        <v>5</v>
      </c>
      <c r="F18" s="14">
        <v>0</v>
      </c>
      <c r="G18" s="15">
        <f>F18*E18</f>
        <v>0</v>
      </c>
    </row>
    <row r="19" ht="19.95" customHeight="1">
      <c r="A19" t="s" s="21">
        <v>7</v>
      </c>
      <c r="B19" t="s" s="22">
        <v>22</v>
      </c>
      <c r="C19" t="s" s="22">
        <v>31</v>
      </c>
      <c r="D19" t="s" s="22">
        <v>32</v>
      </c>
      <c r="E19" s="23">
        <v>10</v>
      </c>
      <c r="F19" s="19">
        <v>0</v>
      </c>
      <c r="G19" s="20">
        <f>F19*E19</f>
        <v>0</v>
      </c>
    </row>
    <row r="20" ht="19.95" customHeight="1">
      <c r="A20" t="s" s="21">
        <v>7</v>
      </c>
      <c r="B20" t="s" s="22">
        <v>22</v>
      </c>
      <c r="C20" t="s" s="22">
        <v>31</v>
      </c>
      <c r="D20" t="s" s="22">
        <v>33</v>
      </c>
      <c r="E20" s="23">
        <v>10</v>
      </c>
      <c r="F20" s="14">
        <v>0</v>
      </c>
      <c r="G20" s="15">
        <f>F20*E20</f>
        <v>0</v>
      </c>
    </row>
    <row r="21" ht="19.95" customHeight="1">
      <c r="A21" t="s" s="21">
        <v>12</v>
      </c>
      <c r="B21" t="s" s="22">
        <v>22</v>
      </c>
      <c r="C21" t="s" s="22">
        <v>31</v>
      </c>
      <c r="D21" t="s" s="22">
        <v>34</v>
      </c>
      <c r="E21" s="23">
        <v>15</v>
      </c>
      <c r="F21" s="19">
        <v>0</v>
      </c>
      <c r="G21" s="20">
        <f>F21*E21</f>
        <v>0</v>
      </c>
    </row>
    <row r="22" ht="19.95" customHeight="1">
      <c r="A22" t="s" s="11">
        <v>7</v>
      </c>
      <c r="B22" t="s" s="12">
        <v>22</v>
      </c>
      <c r="C22" t="s" s="12">
        <v>27</v>
      </c>
      <c r="D22" t="s" s="12">
        <v>35</v>
      </c>
      <c r="E22" s="13">
        <v>5</v>
      </c>
      <c r="F22" s="14">
        <v>0</v>
      </c>
      <c r="G22" s="15">
        <f>F22*E22</f>
        <v>0</v>
      </c>
    </row>
    <row r="23" ht="19.95" customHeight="1">
      <c r="A23" t="s" s="16">
        <v>7</v>
      </c>
      <c r="B23" t="s" s="17">
        <v>22</v>
      </c>
      <c r="C23" t="s" s="17">
        <v>27</v>
      </c>
      <c r="D23" t="s" s="17">
        <v>36</v>
      </c>
      <c r="E23" s="18">
        <v>5</v>
      </c>
      <c r="F23" s="19">
        <v>0</v>
      </c>
      <c r="G23" s="20">
        <f>F23*E23</f>
        <v>0</v>
      </c>
    </row>
    <row r="24" ht="19.95" customHeight="1">
      <c r="A24" t="s" s="11">
        <v>12</v>
      </c>
      <c r="B24" t="s" s="12">
        <v>22</v>
      </c>
      <c r="C24" t="s" s="12">
        <v>27</v>
      </c>
      <c r="D24" t="s" s="12">
        <v>37</v>
      </c>
      <c r="E24" s="13">
        <v>5</v>
      </c>
      <c r="F24" s="14">
        <v>0</v>
      </c>
      <c r="G24" s="15">
        <f>F24*E24</f>
        <v>0</v>
      </c>
    </row>
    <row r="25" ht="19.95" customHeight="1">
      <c r="A25" t="s" s="16">
        <v>7</v>
      </c>
      <c r="B25" t="s" s="17">
        <v>38</v>
      </c>
      <c r="C25" t="s" s="17">
        <v>39</v>
      </c>
      <c r="D25" t="s" s="17">
        <v>40</v>
      </c>
      <c r="E25" s="18">
        <v>5</v>
      </c>
      <c r="F25" s="19">
        <v>0</v>
      </c>
      <c r="G25" s="20">
        <f>F25*E25</f>
        <v>0</v>
      </c>
    </row>
    <row r="26" ht="19.95" customHeight="1">
      <c r="A26" t="s" s="11">
        <v>7</v>
      </c>
      <c r="B26" t="s" s="12">
        <v>38</v>
      </c>
      <c r="C26" t="s" s="12">
        <v>39</v>
      </c>
      <c r="D26" t="s" s="12">
        <v>41</v>
      </c>
      <c r="E26" s="13">
        <v>5</v>
      </c>
      <c r="F26" s="14">
        <v>0</v>
      </c>
      <c r="G26" s="15">
        <f>F26*E26</f>
        <v>0</v>
      </c>
    </row>
    <row r="27" ht="19.95" customHeight="1">
      <c r="A27" t="s" s="16">
        <v>12</v>
      </c>
      <c r="B27" t="s" s="17">
        <v>38</v>
      </c>
      <c r="C27" t="s" s="17">
        <v>39</v>
      </c>
      <c r="D27" t="s" s="17">
        <v>42</v>
      </c>
      <c r="E27" s="18">
        <v>5</v>
      </c>
      <c r="F27" s="19">
        <v>0</v>
      </c>
      <c r="G27" s="20">
        <f>F27*E27</f>
        <v>0</v>
      </c>
    </row>
    <row r="28" ht="31.95" customHeight="1">
      <c r="A28" t="s" s="11">
        <v>14</v>
      </c>
      <c r="B28" t="s" s="12">
        <v>38</v>
      </c>
      <c r="C28" t="s" s="12">
        <v>39</v>
      </c>
      <c r="D28" t="s" s="12">
        <v>43</v>
      </c>
      <c r="E28" s="13">
        <v>10</v>
      </c>
      <c r="F28" s="14">
        <v>0</v>
      </c>
      <c r="G28" s="15">
        <f>F28*E28</f>
        <v>0</v>
      </c>
    </row>
    <row r="29" ht="19.95" customHeight="1">
      <c r="A29" t="s" s="16">
        <v>7</v>
      </c>
      <c r="B29" t="s" s="17">
        <v>38</v>
      </c>
      <c r="C29" t="s" s="17">
        <v>44</v>
      </c>
      <c r="D29" t="s" s="17">
        <v>40</v>
      </c>
      <c r="E29" s="18">
        <v>5</v>
      </c>
      <c r="F29" s="19">
        <v>0</v>
      </c>
      <c r="G29" s="20">
        <f>F29*E29</f>
        <v>0</v>
      </c>
    </row>
    <row r="30" ht="19.95" customHeight="1">
      <c r="A30" t="s" s="11">
        <v>7</v>
      </c>
      <c r="B30" t="s" s="12">
        <v>38</v>
      </c>
      <c r="C30" t="s" s="12">
        <v>44</v>
      </c>
      <c r="D30" t="s" s="12">
        <v>41</v>
      </c>
      <c r="E30" s="13">
        <v>5</v>
      </c>
      <c r="F30" s="14">
        <v>0</v>
      </c>
      <c r="G30" s="15">
        <f>F30*E30</f>
        <v>0</v>
      </c>
    </row>
    <row r="31" ht="19.95" customHeight="1">
      <c r="A31" t="s" s="16">
        <v>12</v>
      </c>
      <c r="B31" t="s" s="17">
        <v>38</v>
      </c>
      <c r="C31" t="s" s="17">
        <v>44</v>
      </c>
      <c r="D31" t="s" s="17">
        <v>45</v>
      </c>
      <c r="E31" s="18">
        <v>5</v>
      </c>
      <c r="F31" s="19">
        <v>0</v>
      </c>
      <c r="G31" s="20">
        <f>F31*E31</f>
        <v>0</v>
      </c>
    </row>
    <row r="32" ht="31.95" customHeight="1">
      <c r="A32" t="s" s="11">
        <v>14</v>
      </c>
      <c r="B32" t="s" s="12">
        <v>38</v>
      </c>
      <c r="C32" t="s" s="12">
        <v>44</v>
      </c>
      <c r="D32" t="s" s="12">
        <v>46</v>
      </c>
      <c r="E32" s="13">
        <v>10</v>
      </c>
      <c r="F32" s="14">
        <v>0</v>
      </c>
      <c r="G32" s="15">
        <f>F32*E32</f>
        <v>0</v>
      </c>
    </row>
    <row r="33" ht="19.95" customHeight="1">
      <c r="A33" t="s" s="16">
        <v>7</v>
      </c>
      <c r="B33" t="s" s="17">
        <v>47</v>
      </c>
      <c r="C33" t="s" s="17">
        <v>48</v>
      </c>
      <c r="D33" t="s" s="17">
        <v>49</v>
      </c>
      <c r="E33" s="18">
        <v>5</v>
      </c>
      <c r="F33" s="19">
        <v>0</v>
      </c>
      <c r="G33" s="20">
        <f>F33*E33</f>
        <v>0</v>
      </c>
    </row>
    <row r="34" ht="19.95" customHeight="1">
      <c r="A34" t="s" s="11">
        <v>12</v>
      </c>
      <c r="B34" t="s" s="12">
        <v>47</v>
      </c>
      <c r="C34" t="s" s="12">
        <v>50</v>
      </c>
      <c r="D34" t="s" s="12">
        <v>51</v>
      </c>
      <c r="E34" s="13">
        <v>10</v>
      </c>
      <c r="F34" s="14">
        <v>0</v>
      </c>
      <c r="G34" s="15">
        <f>F34*E34</f>
        <v>0</v>
      </c>
    </row>
    <row r="35" ht="19.95" customHeight="1">
      <c r="A35" t="s" s="16">
        <v>14</v>
      </c>
      <c r="B35" t="s" s="17">
        <v>47</v>
      </c>
      <c r="C35" t="s" s="17">
        <v>52</v>
      </c>
      <c r="D35" t="s" s="17">
        <v>53</v>
      </c>
      <c r="E35" s="18">
        <v>10</v>
      </c>
      <c r="F35" s="19">
        <v>0</v>
      </c>
      <c r="G35" s="20">
        <f>F35*E35</f>
        <v>0</v>
      </c>
    </row>
    <row r="36" ht="19.95" customHeight="1">
      <c r="A36" s="24"/>
      <c r="B36" s="25"/>
      <c r="C36" s="25"/>
      <c r="D36" s="25"/>
      <c r="E36" s="13">
        <f>SUM(E3:E35)</f>
        <v>260</v>
      </c>
      <c r="F36" s="25"/>
      <c r="G36" s="15">
        <f>SUM(G3:G35)</f>
        <v>0</v>
      </c>
    </row>
    <row r="37" ht="19.95" customHeight="1">
      <c r="A37" s="26"/>
      <c r="B37" t="s" s="27">
        <v>54</v>
      </c>
      <c r="C37" t="s" s="27">
        <v>55</v>
      </c>
      <c r="D37" s="28"/>
      <c r="E37" s="28"/>
      <c r="F37" s="28"/>
      <c r="G37" s="29"/>
    </row>
    <row r="38" ht="20.2" customHeight="1">
      <c r="A38" s="30"/>
      <c r="B38" t="s" s="31">
        <v>54</v>
      </c>
      <c r="C38" t="s" s="31">
        <v>56</v>
      </c>
      <c r="D38" s="32"/>
      <c r="E38" s="32"/>
      <c r="F38" t="s" s="33">
        <v>57</v>
      </c>
      <c r="G38" s="34">
        <f>(G36*100)/E36</f>
        <v>0</v>
      </c>
    </row>
  </sheetData>
  <mergeCells count="1">
    <mergeCell ref="A1:G1"/>
  </mergeCells>
  <hyperlinks>
    <hyperlink ref="C33" r:id="rId1" location="" tooltip="" display="fullcalendar.io"/>
  </hyperlinks>
  <pageMargins left="0.75" right="0.7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