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9-07\"/>
    </mc:Choice>
  </mc:AlternateContent>
  <xr:revisionPtr revIDLastSave="0" documentId="13_ncr:1_{95FAFBC9-395F-4B83-A747-18CB2F3CE1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<sst xmlns="http://schemas.openxmlformats.org/spreadsheetml/2006/main" count="161" uniqueCount="72">
  <si>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</si>
  <si>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</si>
  <si>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</si>
  <si>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</si>
  <si>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</si>
  <si>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</si>
  <si>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</si>
  <si>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</si>
  <si>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</si>
  <si>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</si>
  <si>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月之暗面 Moonshot AI</t>
  </si>
  <si>
    <t>gemini-2.5-flash</t>
  </si>
  <si>
    <t>gpt-4.1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</si>
  <si>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</si>
  <si>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</si>
  <si>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</si>
  <si>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</si>
  <si>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</si>
  <si>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</si>
  <si>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</si>
  <si>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</si>
  <si>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</si>
  <si>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</si>
  <si>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</si>
  <si>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</si>
  <si>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</si>
  <si>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</si>
  <si>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</si>
  <si>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</si>
  <si>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</si>
  <si>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</si>
  <si>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</si>
  <si>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</si>
  <si>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</si>
  <si>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gpt-5-nano</t>
  </si>
  <si>
    <t>Text Arena</t>
  </si>
  <si>
    <t>MMLU-Pro</t>
  </si>
  <si>
    <t>GPQA-diamond</t>
  </si>
  <si>
    <t>阿里通义千问 Qwen</t>
  </si>
  <si>
    <t>Nvidia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</si>
  <si>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</si>
  <si>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</si>
  <si>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</si>
  <si>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</si>
  <si>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</si>
  <si>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</si>
  <si>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</si>
  <si>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</si>
  <si>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</si>
  <si>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</si>
  <si>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</si>
  <si>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</si>
  <si>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grok-3-mini-reasoning</t>
  </si>
  <si>
    <t>claude-3.7-sonnet-reasoning</t>
  </si>
  <si>
    <t>claude-sonnet-4</t>
  </si>
  <si>
    <t>Human Preferences</t>
  </si>
  <si>
    <t>Average score</t>
  </si>
  <si>
    <t>综合分数</t>
  </si>
  <si>
    <t>Long  Context</t>
  </si>
  <si>
    <t>Programming</t>
  </si>
  <si>
    <t>稀宇科技 MiniMax</t>
  </si>
  <si>
    <t>claude-3.7-sonnet</t>
  </si>
  <si>
    <t>grok-codefast-1</t>
  </si>
  <si>
    <t>gemini-2.5-flash-lite</t>
  </si>
  <si>
    <t>qwen3-235b*</t>
  </si>
  <si>
    <t>deepseek-v3.1*</t>
  </si>
  <si>
    <t>nvidia-nemotron-super-49b*</t>
  </si>
  <si>
    <t>qwen3-30b*</t>
  </si>
  <si>
    <t>qwen3-4b*</t>
  </si>
  <si>
    <t>glm-4.5v*</t>
  </si>
  <si>
    <t>智谱 Z.AI</t>
  </si>
  <si>
    <t>minimax-m1*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</si>
</sst>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0E6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14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E6A0"/>
      <color rgb="FFF0DCA0"/>
      <color rgb="FFE6DCA0"/>
      <color rgb="FFEFE6A1"/>
      <color rgb="FFEFEBA1"/>
      <color rgb="FFE1DA4B"/>
      <color rgb="FFE3E0AD"/>
      <color rgb="FFE3DBA1"/>
      <color rgb="FFFFEB84"/>
      <color rgb="FF611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9525</xdr:colOff>
      <xdr:row>71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A8E52-EB6E-C1AC-B1EA-1A3748819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1638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9525</xdr:colOff>
      <xdr:row>71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6A60A-C451-A43C-07E5-6F15A214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1638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opLeftCell="A28" workbookViewId="0">
      <selection activeCell="A38" sqref="A38"/>
    </sheetView>
  </sheetViews>
  <sheetFormatPr defaultRowHeight="15" x14ac:dyDescent="0.25"/>
  <cols>
    <col min="1" max="1" width="10.7109375" style="1" customWidth="1"/>
    <col min="2" max="2" width="37.7109375" style="1" customWidth="1"/>
    <col min="3" max="3" width="21.7109375" style="1" customWidth="1"/>
    <col min="4" max="13" width="15.7109375" style="1" customWidth="1"/>
  </cols>
  <sheetData>
    <row r="1" spans="1:13" x14ac:dyDescent="0.25">
      <c r="A1" s="17" t="s">
        <v>22</v>
      </c>
      <c r="B1" s="18" t="s">
        <v>20</v>
      </c>
      <c r="C1" s="19" t="s">
        <v>21</v>
      </c>
      <c r="D1" s="23" t="s">
        <v>55</v>
      </c>
      <c r="E1" s="23"/>
      <c r="F1" s="24" t="s">
        <v>14</v>
      </c>
      <c r="G1" s="24"/>
      <c r="H1" s="24"/>
      <c r="I1" s="10" t="s">
        <v>45</v>
      </c>
      <c r="J1" s="25" t="s">
        <v>59</v>
      </c>
      <c r="K1" s="25"/>
      <c r="L1" s="9" t="s">
        <v>58</v>
      </c>
      <c r="M1" s="17" t="s">
        <v>56</v>
      </c>
    </row>
    <row r="2" spans="1:13" x14ac:dyDescent="0.25">
      <c r="A2" s="17"/>
      <c r="B2" s="18"/>
      <c r="C2" s="19"/>
      <c r="D2" s="11" t="s">
        <v>35</v>
      </c>
      <c r="E2" s="11" t="s">
        <v>47</v>
      </c>
      <c r="F2" s="12" t="s">
        <v>36</v>
      </c>
      <c r="G2" s="12" t="s">
        <v>37</v>
      </c>
      <c r="H2" s="12" t="s">
        <v>41</v>
      </c>
      <c r="I2" s="15" t="s">
        <v>44</v>
      </c>
      <c r="J2" s="13" t="s">
        <v>42</v>
      </c>
      <c r="K2" s="13" t="s">
        <v>50</v>
      </c>
      <c r="L2" s="14" t="s">
        <v>43</v>
      </c>
      <c r="M2" s="17"/>
    </row>
    <row r="3" spans="1:13" x14ac:dyDescent="0.25">
      <c r="A3" s="8">
        <v>1</v>
      </c>
      <c r="B3" s="2" t="s">
        <v>31</v>
      </c>
      <c r="C3" s="2" t="s">
        <v>0</v>
      </c>
      <c r="D3" s="26">
        <v>1447</v>
      </c>
      <c r="E3" s="26">
        <v>1224</v>
      </c>
      <c r="F3" s="26">
        <v>87.1</v>
      </c>
      <c r="G3" s="26">
        <v>85.4</v>
      </c>
      <c r="H3" s="26">
        <v>26.5</v>
      </c>
      <c r="I3" s="26">
        <v>94.3</v>
      </c>
      <c r="J3" s="26">
        <v>74.900000000000006</v>
      </c>
      <c r="K3" s="26">
        <v>74.900000000000006</v>
      </c>
      <c r="L3" s="26">
        <v>75.599999999999994</v>
      </c>
      <c r="M3" s="8">
        <v>1.942557714452557</v>
      </c>
    </row>
    <row r="4" spans="1:13" x14ac:dyDescent="0.25">
      <c r="A4" s="8">
        <v>2</v>
      </c>
      <c r="B4" s="3" t="s">
        <v>1</v>
      </c>
      <c r="C4" s="3" t="s">
        <v>2</v>
      </c>
      <c r="D4" s="26">
        <v>1422</v>
      </c>
      <c r="E4" s="26">
        <v>1174</v>
      </c>
      <c r="F4" s="26">
        <v>86.6</v>
      </c>
      <c r="G4" s="26">
        <v>87.7</v>
      </c>
      <c r="H4" s="26">
        <v>23.9</v>
      </c>
      <c r="I4" s="26">
        <v>92.7</v>
      </c>
      <c r="J4" s="26">
        <v>81.900000000000006</v>
      </c>
      <c r="K4" s="26">
        <v>75</v>
      </c>
      <c r="L4" s="26">
        <v>68</v>
      </c>
      <c r="M4" s="8">
        <v>1.753993081966293</v>
      </c>
    </row>
    <row r="5" spans="1:13" x14ac:dyDescent="0.25">
      <c r="A5" s="8">
        <v>3</v>
      </c>
      <c r="B5" s="4" t="s">
        <v>3</v>
      </c>
      <c r="C5" s="4" t="s">
        <v>4</v>
      </c>
      <c r="D5" s="26">
        <v>1456</v>
      </c>
      <c r="E5" s="26">
        <v>1248</v>
      </c>
      <c r="F5" s="26">
        <v>86.2</v>
      </c>
      <c r="G5" s="26">
        <v>84.4</v>
      </c>
      <c r="H5" s="26">
        <v>21.1</v>
      </c>
      <c r="I5" s="26">
        <v>87.7</v>
      </c>
      <c r="J5" s="26">
        <v>80.099999999999994</v>
      </c>
      <c r="K5" s="26">
        <v>59.6</v>
      </c>
      <c r="L5" s="26">
        <v>66</v>
      </c>
      <c r="M5" s="8">
        <v>1.6965407286696259</v>
      </c>
    </row>
    <row r="6" spans="1:13" x14ac:dyDescent="0.25">
      <c r="A6" s="8">
        <v>4</v>
      </c>
      <c r="B6" s="2" t="s">
        <v>5</v>
      </c>
      <c r="C6" s="2" t="s">
        <v>0</v>
      </c>
      <c r="D6" s="26">
        <v>1444</v>
      </c>
      <c r="E6" s="26">
        <v>1219</v>
      </c>
      <c r="F6" s="26">
        <v>85.3</v>
      </c>
      <c r="G6" s="26">
        <v>82.7</v>
      </c>
      <c r="H6" s="26">
        <v>20</v>
      </c>
      <c r="I6" s="26">
        <v>88.3</v>
      </c>
      <c r="J6" s="26">
        <v>78.400000000000006</v>
      </c>
      <c r="K6" s="26">
        <v>69.099999999999994</v>
      </c>
      <c r="L6" s="26">
        <v>69.3</v>
      </c>
      <c r="M6" s="8">
        <v>1.6533894837423919</v>
      </c>
    </row>
    <row r="7" spans="1:13" x14ac:dyDescent="0.25">
      <c r="A7" s="8">
        <v>5</v>
      </c>
      <c r="B7" s="2" t="s">
        <v>6</v>
      </c>
      <c r="C7" s="2" t="s">
        <v>0</v>
      </c>
      <c r="D7" s="26">
        <v>1391</v>
      </c>
      <c r="E7" s="26">
        <v>1188</v>
      </c>
      <c r="F7" s="26">
        <v>83.7</v>
      </c>
      <c r="G7" s="26">
        <v>82.8</v>
      </c>
      <c r="H7" s="26">
        <v>19.7</v>
      </c>
      <c r="I7" s="26">
        <v>90.7</v>
      </c>
      <c r="J7" s="26">
        <v>68.8</v>
      </c>
      <c r="K7" s="26"/>
      <c r="L7" s="26">
        <v>68</v>
      </c>
      <c r="M7" s="8">
        <v>1.5191203758883129</v>
      </c>
    </row>
    <row r="8" spans="1:13" x14ac:dyDescent="0.25">
      <c r="A8" s="8">
        <v>6</v>
      </c>
      <c r="B8" s="5" t="s">
        <v>64</v>
      </c>
      <c r="C8" s="5" t="s">
        <v>38</v>
      </c>
      <c r="D8" s="26">
        <v>1419</v>
      </c>
      <c r="E8" s="26"/>
      <c r="F8" s="26">
        <v>84.3</v>
      </c>
      <c r="G8" s="26">
        <v>79</v>
      </c>
      <c r="H8" s="26">
        <v>15</v>
      </c>
      <c r="I8" s="26">
        <v>91</v>
      </c>
      <c r="J8" s="26">
        <v>78.8</v>
      </c>
      <c r="K8" s="26"/>
      <c r="L8" s="26">
        <v>67</v>
      </c>
      <c r="M8" s="8">
        <v>1.4303928097784351</v>
      </c>
    </row>
    <row r="9" spans="1:13" x14ac:dyDescent="0.25">
      <c r="A9" s="8">
        <v>7</v>
      </c>
      <c r="B9" s="2" t="s">
        <v>32</v>
      </c>
      <c r="C9" s="2" t="s">
        <v>0</v>
      </c>
      <c r="D9" s="26">
        <v>1394</v>
      </c>
      <c r="E9" s="26">
        <v>1195</v>
      </c>
      <c r="F9" s="26">
        <v>83.2</v>
      </c>
      <c r="G9" s="26">
        <v>78.400000000000006</v>
      </c>
      <c r="H9" s="26">
        <v>17.5</v>
      </c>
      <c r="I9" s="26">
        <v>90.7</v>
      </c>
      <c r="J9" s="26">
        <v>80.400000000000006</v>
      </c>
      <c r="K9" s="26">
        <v>68.099999999999994</v>
      </c>
      <c r="L9" s="26">
        <v>55</v>
      </c>
      <c r="M9" s="8">
        <v>1.3774021484207351</v>
      </c>
    </row>
    <row r="10" spans="1:13" x14ac:dyDescent="0.25">
      <c r="A10" s="8">
        <v>8</v>
      </c>
      <c r="B10" s="6" t="s">
        <v>51</v>
      </c>
      <c r="C10" s="6" t="s">
        <v>8</v>
      </c>
      <c r="D10" s="26">
        <v>1436</v>
      </c>
      <c r="E10" s="26"/>
      <c r="F10" s="26">
        <v>88</v>
      </c>
      <c r="G10" s="26">
        <v>80.900000000000006</v>
      </c>
      <c r="H10" s="26">
        <v>11.9</v>
      </c>
      <c r="I10" s="26">
        <v>80.3</v>
      </c>
      <c r="J10" s="26">
        <v>65.400000000000006</v>
      </c>
      <c r="K10" s="26">
        <v>74.5</v>
      </c>
      <c r="L10" s="26">
        <v>66.3</v>
      </c>
      <c r="M10" s="8">
        <v>1.344585931812438</v>
      </c>
    </row>
    <row r="11" spans="1:13" x14ac:dyDescent="0.25">
      <c r="A11" s="8">
        <v>9</v>
      </c>
      <c r="B11" s="2" t="s">
        <v>40</v>
      </c>
      <c r="C11" s="2" t="s">
        <v>0</v>
      </c>
      <c r="D11" s="26">
        <v>1355</v>
      </c>
      <c r="E11" s="26"/>
      <c r="F11" s="26">
        <v>80.8</v>
      </c>
      <c r="G11" s="26">
        <v>78.2</v>
      </c>
      <c r="H11" s="26">
        <v>18.5</v>
      </c>
      <c r="I11" s="26">
        <v>93.4</v>
      </c>
      <c r="J11" s="26">
        <v>63.9</v>
      </c>
      <c r="K11" s="26"/>
      <c r="L11" s="26">
        <v>50.7</v>
      </c>
      <c r="M11" s="8">
        <v>1.233820997079679</v>
      </c>
    </row>
    <row r="12" spans="1:13" x14ac:dyDescent="0.25">
      <c r="A12" s="8">
        <v>10</v>
      </c>
      <c r="B12" s="5" t="s">
        <v>65</v>
      </c>
      <c r="C12" s="5" t="s">
        <v>7</v>
      </c>
      <c r="D12" s="26">
        <v>1419</v>
      </c>
      <c r="E12" s="26"/>
      <c r="F12" s="26">
        <v>85.1</v>
      </c>
      <c r="G12" s="26">
        <v>77.900000000000006</v>
      </c>
      <c r="H12" s="26">
        <v>13</v>
      </c>
      <c r="I12" s="26">
        <v>89.7</v>
      </c>
      <c r="J12" s="26">
        <v>78.400000000000006</v>
      </c>
      <c r="K12" s="26"/>
      <c r="L12" s="26">
        <v>53.3</v>
      </c>
      <c r="M12" s="8">
        <v>1.2214699567929881</v>
      </c>
    </row>
    <row r="13" spans="1:13" x14ac:dyDescent="0.25">
      <c r="A13" s="8">
        <v>11</v>
      </c>
      <c r="B13" s="5" t="s">
        <v>24</v>
      </c>
      <c r="C13" s="5" t="s">
        <v>7</v>
      </c>
      <c r="D13" s="26">
        <v>1417</v>
      </c>
      <c r="E13" s="26"/>
      <c r="F13" s="26">
        <v>84.9</v>
      </c>
      <c r="G13" s="26">
        <v>81.3</v>
      </c>
      <c r="H13" s="26">
        <v>14.9</v>
      </c>
      <c r="I13" s="26">
        <v>76</v>
      </c>
      <c r="J13" s="26">
        <v>77</v>
      </c>
      <c r="K13" s="26">
        <v>49.2</v>
      </c>
      <c r="L13" s="26">
        <v>54.7</v>
      </c>
      <c r="M13" s="8">
        <v>1.1926011902990701</v>
      </c>
    </row>
    <row r="14" spans="1:13" x14ac:dyDescent="0.25">
      <c r="A14" s="8">
        <v>12</v>
      </c>
      <c r="B14" s="4" t="s">
        <v>11</v>
      </c>
      <c r="C14" s="4" t="s">
        <v>4</v>
      </c>
      <c r="D14" s="26">
        <v>1406</v>
      </c>
      <c r="E14" s="26">
        <v>1208</v>
      </c>
      <c r="F14" s="26">
        <v>83.2</v>
      </c>
      <c r="G14" s="26">
        <v>79</v>
      </c>
      <c r="H14" s="26">
        <v>11.6</v>
      </c>
      <c r="I14" s="26">
        <v>73.3</v>
      </c>
      <c r="J14" s="26">
        <v>69.5</v>
      </c>
      <c r="K14" s="26"/>
      <c r="L14" s="26">
        <v>61.7</v>
      </c>
      <c r="M14" s="8">
        <v>1.1121585784408961</v>
      </c>
    </row>
    <row r="15" spans="1:13" x14ac:dyDescent="0.25">
      <c r="A15" s="8">
        <v>13</v>
      </c>
      <c r="B15" s="5" t="s">
        <v>25</v>
      </c>
      <c r="C15" s="5" t="s">
        <v>70</v>
      </c>
      <c r="D15" s="26">
        <v>1410</v>
      </c>
      <c r="E15" s="26"/>
      <c r="F15" s="26">
        <v>83.5</v>
      </c>
      <c r="G15" s="26">
        <v>78.2</v>
      </c>
      <c r="H15" s="26">
        <v>12.2</v>
      </c>
      <c r="I15" s="26">
        <v>80.7</v>
      </c>
      <c r="J15" s="26">
        <v>73.8</v>
      </c>
      <c r="K15" s="26"/>
      <c r="L15" s="26">
        <v>48.3</v>
      </c>
      <c r="M15" s="8">
        <v>1.067808004029142</v>
      </c>
    </row>
    <row r="16" spans="1:13" x14ac:dyDescent="0.25">
      <c r="A16" s="8">
        <v>14</v>
      </c>
      <c r="B16" s="6" t="s">
        <v>54</v>
      </c>
      <c r="C16" s="6" t="s">
        <v>8</v>
      </c>
      <c r="D16" s="26">
        <v>1383</v>
      </c>
      <c r="E16" s="26">
        <v>1179</v>
      </c>
      <c r="F16" s="26">
        <v>84.2</v>
      </c>
      <c r="G16" s="26">
        <v>77.7</v>
      </c>
      <c r="H16" s="26">
        <v>9.6</v>
      </c>
      <c r="I16" s="26">
        <v>74.3</v>
      </c>
      <c r="J16" s="26">
        <v>65.5</v>
      </c>
      <c r="K16" s="26">
        <v>72.7</v>
      </c>
      <c r="L16" s="26">
        <v>64.7</v>
      </c>
      <c r="M16" s="8">
        <v>1.0662701767049869</v>
      </c>
    </row>
    <row r="17" spans="1:13" x14ac:dyDescent="0.25">
      <c r="A17" s="8">
        <v>15</v>
      </c>
      <c r="B17" s="6" t="s">
        <v>13</v>
      </c>
      <c r="C17" s="6" t="s">
        <v>8</v>
      </c>
      <c r="D17" s="26">
        <v>1410</v>
      </c>
      <c r="E17" s="26">
        <v>1181</v>
      </c>
      <c r="F17" s="26">
        <v>87.3</v>
      </c>
      <c r="G17" s="26">
        <v>79.599999999999994</v>
      </c>
      <c r="H17" s="26">
        <v>11.7</v>
      </c>
      <c r="I17" s="26">
        <v>73.3</v>
      </c>
      <c r="J17" s="26">
        <v>63.6</v>
      </c>
      <c r="K17" s="26">
        <v>72.5</v>
      </c>
      <c r="L17" s="26">
        <v>36</v>
      </c>
      <c r="M17" s="8">
        <v>1.033538744917174</v>
      </c>
    </row>
    <row r="18" spans="1:13" x14ac:dyDescent="0.25">
      <c r="A18" s="8">
        <v>16</v>
      </c>
      <c r="B18" s="3" t="s">
        <v>52</v>
      </c>
      <c r="C18" s="3" t="s">
        <v>2</v>
      </c>
      <c r="D18" s="26"/>
      <c r="E18" s="26"/>
      <c r="F18" s="26">
        <v>82.8</v>
      </c>
      <c r="G18" s="26">
        <v>79.099999999999994</v>
      </c>
      <c r="H18" s="26">
        <v>11.1</v>
      </c>
      <c r="I18" s="26">
        <v>84.7</v>
      </c>
      <c r="J18" s="26">
        <v>69.599999999999994</v>
      </c>
      <c r="K18" s="26"/>
      <c r="L18" s="26">
        <v>50.3</v>
      </c>
      <c r="M18" s="8">
        <v>1.022060084937112</v>
      </c>
    </row>
    <row r="19" spans="1:13" x14ac:dyDescent="0.25">
      <c r="A19" s="8">
        <v>17</v>
      </c>
      <c r="B19" s="5" t="s">
        <v>67</v>
      </c>
      <c r="C19" s="5" t="s">
        <v>38</v>
      </c>
      <c r="D19" s="26">
        <v>1379</v>
      </c>
      <c r="E19" s="26"/>
      <c r="F19" s="26">
        <v>80.5</v>
      </c>
      <c r="G19" s="26">
        <v>70.7</v>
      </c>
      <c r="H19" s="26">
        <v>9.8000000000000007</v>
      </c>
      <c r="I19" s="26">
        <v>72.3</v>
      </c>
      <c r="J19" s="26">
        <v>70.7</v>
      </c>
      <c r="K19" s="26"/>
      <c r="L19" s="26">
        <v>59</v>
      </c>
      <c r="M19" s="8">
        <v>0.90959543054132042</v>
      </c>
    </row>
    <row r="20" spans="1:13" x14ac:dyDescent="0.25">
      <c r="A20" s="8">
        <v>18</v>
      </c>
      <c r="B20" s="6" t="s">
        <v>53</v>
      </c>
      <c r="C20" s="6" t="s">
        <v>8</v>
      </c>
      <c r="D20" s="26">
        <v>1385</v>
      </c>
      <c r="E20" s="26">
        <v>1190</v>
      </c>
      <c r="F20" s="26"/>
      <c r="G20" s="26"/>
      <c r="H20" s="26"/>
      <c r="I20" s="26"/>
      <c r="J20" s="26"/>
      <c r="K20" s="26">
        <v>70.3</v>
      </c>
      <c r="L20" s="26"/>
      <c r="M20" s="8">
        <v>0.90439454768258665</v>
      </c>
    </row>
    <row r="21" spans="1:13" x14ac:dyDescent="0.25">
      <c r="A21" s="8">
        <v>19</v>
      </c>
      <c r="B21" s="2" t="s">
        <v>33</v>
      </c>
      <c r="C21" s="2" t="s">
        <v>0</v>
      </c>
      <c r="D21" s="26">
        <v>1363</v>
      </c>
      <c r="E21" s="26"/>
      <c r="F21" s="26">
        <v>80.2</v>
      </c>
      <c r="G21" s="26">
        <v>77.3</v>
      </c>
      <c r="H21" s="26">
        <v>12.3</v>
      </c>
      <c r="I21" s="26"/>
      <c r="J21" s="26">
        <v>73.400000000000006</v>
      </c>
      <c r="K21" s="26">
        <v>61</v>
      </c>
      <c r="L21" s="26"/>
      <c r="M21" s="8">
        <v>0.89875466713172136</v>
      </c>
    </row>
    <row r="22" spans="1:13" x14ac:dyDescent="0.25">
      <c r="A22" s="8">
        <v>20</v>
      </c>
      <c r="B22" s="6" t="s">
        <v>61</v>
      </c>
      <c r="C22" s="6" t="s">
        <v>8</v>
      </c>
      <c r="D22" s="26"/>
      <c r="E22" s="26"/>
      <c r="F22" s="26">
        <v>83.7</v>
      </c>
      <c r="G22" s="26">
        <v>77.2</v>
      </c>
      <c r="H22" s="26">
        <v>10.3</v>
      </c>
      <c r="I22" s="26">
        <v>21</v>
      </c>
      <c r="J22" s="26">
        <v>47.3</v>
      </c>
      <c r="K22" s="26">
        <v>62.3</v>
      </c>
      <c r="L22" s="26"/>
      <c r="M22" s="8">
        <v>0.83548590749568663</v>
      </c>
    </row>
    <row r="23" spans="1:13" x14ac:dyDescent="0.25">
      <c r="A23" s="8">
        <v>21</v>
      </c>
      <c r="B23" s="5" t="s">
        <v>26</v>
      </c>
      <c r="C23" s="5" t="s">
        <v>10</v>
      </c>
      <c r="D23" s="26">
        <v>1421</v>
      </c>
      <c r="E23" s="26"/>
      <c r="F23" s="26">
        <v>82.4</v>
      </c>
      <c r="G23" s="26">
        <v>76.7</v>
      </c>
      <c r="H23" s="26">
        <v>7</v>
      </c>
      <c r="I23" s="26">
        <v>57.3</v>
      </c>
      <c r="J23" s="26">
        <v>61</v>
      </c>
      <c r="K23" s="26"/>
      <c r="L23" s="26">
        <v>52.3</v>
      </c>
      <c r="M23" s="8">
        <v>0.75402900768650172</v>
      </c>
    </row>
    <row r="24" spans="1:13" x14ac:dyDescent="0.25">
      <c r="A24" s="8">
        <v>22</v>
      </c>
      <c r="B24" s="5" t="s">
        <v>71</v>
      </c>
      <c r="C24" s="5" t="s">
        <v>60</v>
      </c>
      <c r="D24" s="26">
        <v>1368</v>
      </c>
      <c r="E24" s="26"/>
      <c r="F24" s="26">
        <v>81.599999999999994</v>
      </c>
      <c r="G24" s="26">
        <v>69.7</v>
      </c>
      <c r="H24" s="26">
        <v>8.1999999999999993</v>
      </c>
      <c r="I24" s="26">
        <v>61</v>
      </c>
      <c r="J24" s="26">
        <v>71.099999999999994</v>
      </c>
      <c r="K24" s="26"/>
      <c r="L24" s="26">
        <v>54.3</v>
      </c>
      <c r="M24" s="8">
        <v>0.74021781575602341</v>
      </c>
    </row>
    <row r="25" spans="1:13" x14ac:dyDescent="0.25">
      <c r="A25" s="8">
        <v>23</v>
      </c>
      <c r="B25" s="3" t="s">
        <v>62</v>
      </c>
      <c r="C25" s="3" t="s">
        <v>2</v>
      </c>
      <c r="D25" s="26"/>
      <c r="E25" s="26"/>
      <c r="F25" s="26">
        <v>79.3</v>
      </c>
      <c r="G25" s="26">
        <v>72.7</v>
      </c>
      <c r="H25" s="26">
        <v>7.5</v>
      </c>
      <c r="I25" s="26">
        <v>43.3</v>
      </c>
      <c r="J25" s="26">
        <v>65.7</v>
      </c>
      <c r="K25" s="26"/>
      <c r="L25" s="26">
        <v>48.3</v>
      </c>
      <c r="M25" s="8">
        <v>0.67792447688389357</v>
      </c>
    </row>
    <row r="26" spans="1:13" x14ac:dyDescent="0.25">
      <c r="A26" s="8">
        <v>24</v>
      </c>
      <c r="B26" s="2" t="s">
        <v>34</v>
      </c>
      <c r="C26" s="2" t="s">
        <v>0</v>
      </c>
      <c r="D26" s="26">
        <v>1348</v>
      </c>
      <c r="E26" s="26">
        <v>1148</v>
      </c>
      <c r="F26" s="26">
        <v>78</v>
      </c>
      <c r="G26" s="26">
        <v>67.599999999999994</v>
      </c>
      <c r="H26" s="26">
        <v>8.1999999999999993</v>
      </c>
      <c r="I26" s="26">
        <v>83.7</v>
      </c>
      <c r="J26" s="26">
        <v>60.3</v>
      </c>
      <c r="K26" s="26"/>
      <c r="L26" s="26">
        <v>41.7</v>
      </c>
      <c r="M26" s="8">
        <v>0.64095942465503031</v>
      </c>
    </row>
    <row r="27" spans="1:13" x14ac:dyDescent="0.25">
      <c r="A27" s="8">
        <v>25</v>
      </c>
      <c r="B27" s="2" t="s">
        <v>9</v>
      </c>
      <c r="C27" s="2" t="s">
        <v>0</v>
      </c>
      <c r="D27" s="26">
        <v>1386</v>
      </c>
      <c r="E27" s="26"/>
      <c r="F27" s="26">
        <v>84.1</v>
      </c>
      <c r="G27" s="26">
        <v>74.7</v>
      </c>
      <c r="H27" s="26">
        <v>7.7</v>
      </c>
      <c r="I27" s="26"/>
      <c r="J27" s="26">
        <v>67.900000000000006</v>
      </c>
      <c r="K27" s="26">
        <v>48.9</v>
      </c>
      <c r="L27" s="26"/>
      <c r="M27" s="8">
        <v>0.60903356783914786</v>
      </c>
    </row>
    <row r="28" spans="1:13" x14ac:dyDescent="0.25">
      <c r="A28" s="8">
        <v>26</v>
      </c>
      <c r="B28" s="7" t="s">
        <v>66</v>
      </c>
      <c r="C28" s="7" t="s">
        <v>39</v>
      </c>
      <c r="D28" s="26"/>
      <c r="E28" s="26"/>
      <c r="F28" s="26">
        <v>81.400000000000006</v>
      </c>
      <c r="G28" s="26">
        <v>74.8</v>
      </c>
      <c r="H28" s="26">
        <v>6.8</v>
      </c>
      <c r="I28" s="26">
        <v>76.7</v>
      </c>
      <c r="J28" s="26">
        <v>73.7</v>
      </c>
      <c r="K28" s="26"/>
      <c r="L28" s="26">
        <v>34</v>
      </c>
      <c r="M28" s="8">
        <v>0.60207331213034754</v>
      </c>
    </row>
    <row r="29" spans="1:13" x14ac:dyDescent="0.25">
      <c r="A29" s="8">
        <v>27</v>
      </c>
      <c r="B29" s="4" t="s">
        <v>63</v>
      </c>
      <c r="C29" s="4" t="s">
        <v>4</v>
      </c>
      <c r="D29" s="26"/>
      <c r="E29" s="26"/>
      <c r="F29" s="26">
        <v>75.900000000000006</v>
      </c>
      <c r="G29" s="26">
        <v>62.5</v>
      </c>
      <c r="H29" s="26">
        <v>6.4</v>
      </c>
      <c r="I29" s="26">
        <v>53.3</v>
      </c>
      <c r="J29" s="26">
        <v>59.3</v>
      </c>
      <c r="K29" s="26"/>
      <c r="L29" s="26">
        <v>51.3</v>
      </c>
      <c r="M29" s="8">
        <v>0.57837979325343802</v>
      </c>
    </row>
    <row r="30" spans="1:13" x14ac:dyDescent="0.25">
      <c r="A30" s="8">
        <v>28</v>
      </c>
      <c r="B30" s="2" t="s">
        <v>12</v>
      </c>
      <c r="C30" s="2" t="s">
        <v>0</v>
      </c>
      <c r="D30" s="26">
        <v>1409</v>
      </c>
      <c r="E30" s="26">
        <v>1206</v>
      </c>
      <c r="F30" s="26">
        <v>80.599999999999994</v>
      </c>
      <c r="G30" s="26">
        <v>66.599999999999994</v>
      </c>
      <c r="H30" s="26">
        <v>4.5999999999999996</v>
      </c>
      <c r="I30" s="26">
        <v>34.700000000000003</v>
      </c>
      <c r="J30" s="26">
        <v>45.7</v>
      </c>
      <c r="K30" s="26">
        <v>55</v>
      </c>
      <c r="L30" s="26">
        <v>61</v>
      </c>
      <c r="M30" s="8">
        <v>0.55639473087227465</v>
      </c>
    </row>
    <row r="31" spans="1:13" x14ac:dyDescent="0.25">
      <c r="A31" s="8">
        <v>29</v>
      </c>
      <c r="B31" s="5" t="s">
        <v>68</v>
      </c>
      <c r="C31" s="5" t="s">
        <v>38</v>
      </c>
      <c r="D31" s="26"/>
      <c r="E31" s="26"/>
      <c r="F31" s="26">
        <v>74.3</v>
      </c>
      <c r="G31" s="26">
        <v>66.7</v>
      </c>
      <c r="H31" s="26">
        <v>5.9</v>
      </c>
      <c r="I31" s="26">
        <v>82.7</v>
      </c>
      <c r="J31" s="26">
        <v>64.099999999999994</v>
      </c>
      <c r="K31" s="26"/>
      <c r="L31" s="26">
        <v>37.700000000000003</v>
      </c>
      <c r="M31" s="8">
        <v>0.48419675464281181</v>
      </c>
    </row>
    <row r="32" spans="1:13" x14ac:dyDescent="0.25">
      <c r="A32" s="8">
        <v>30</v>
      </c>
      <c r="B32" s="5" t="s">
        <v>69</v>
      </c>
      <c r="C32" s="5" t="s">
        <v>70</v>
      </c>
      <c r="D32" s="26">
        <v>1343</v>
      </c>
      <c r="E32" s="26">
        <v>1151</v>
      </c>
      <c r="F32" s="26">
        <v>78.8</v>
      </c>
      <c r="G32" s="26">
        <v>68.400000000000006</v>
      </c>
      <c r="H32" s="26">
        <v>5.9</v>
      </c>
      <c r="I32" s="26">
        <v>73</v>
      </c>
      <c r="J32" s="26">
        <v>60.4</v>
      </c>
      <c r="K32" s="26"/>
      <c r="L32" s="26"/>
      <c r="M32" s="8">
        <v>0.46519457009425108</v>
      </c>
    </row>
    <row r="33" spans="1:13" x14ac:dyDescent="0.25">
      <c r="A33" s="16"/>
      <c r="B33" s="21" t="s">
        <v>23</v>
      </c>
      <c r="C33" s="16"/>
      <c r="D33" s="16"/>
      <c r="E33" s="16"/>
      <c r="F33" s="16"/>
      <c r="G33" s="16"/>
      <c r="H33" s="16"/>
      <c r="I33" s="16"/>
      <c r="J33" s="16"/>
      <c r="K33" s="20">
        <v>45907</v>
      </c>
      <c r="L33" s="21" t="s">
        <v>28</v>
      </c>
      <c r="M33" s="21"/>
    </row>
    <row r="34" spans="1:13" x14ac:dyDescent="0.25">
      <c r="A34" s="16"/>
      <c r="B34" s="21"/>
      <c r="C34" s="16"/>
      <c r="D34" s="16"/>
      <c r="E34" s="16"/>
      <c r="F34" s="16"/>
      <c r="G34" s="16"/>
      <c r="H34" s="16"/>
      <c r="I34" s="16"/>
      <c r="J34" s="16"/>
      <c r="K34" s="20"/>
      <c r="L34" s="22" t="s">
        <v>29</v>
      </c>
      <c r="M34" s="22"/>
    </row>
  </sheetData>
  <mergeCells count="11">
    <mergeCell ref="A1:A2"/>
    <mergeCell ref="B1:B2"/>
    <mergeCell ref="C1:C2"/>
    <mergeCell ref="M1:M2"/>
    <mergeCell ref="K33:K34"/>
    <mergeCell ref="L33:M33"/>
    <mergeCell ref="L34:M34"/>
    <mergeCell ref="B33:B34"/>
    <mergeCell ref="D1:E1"/>
    <mergeCell ref="F1:H1"/>
    <mergeCell ref="J1:K1"/>
  </mergeCells>
  <conditionalFormatting sqref="J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34" r:id="rId1" xr:uid="{CA121D27-6AEC-4292-B006-BFDEDEE6E35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M34"/>
  <sheetViews>
    <sheetView tabSelected="1" topLeftCell="A29" workbookViewId="0">
      <selection activeCell="A38" sqref="A38:M71"/>
    </sheetView>
  </sheetViews>
  <sheetFormatPr defaultRowHeight="15" x14ac:dyDescent="0.25"/>
  <cols>
    <col min="1" max="1" width="10.7109375" style="1" customWidth="1"/>
    <col min="2" max="2" width="37.7109375" style="1" customWidth="1"/>
    <col min="3" max="3" width="21.7109375" style="1" customWidth="1"/>
    <col min="4" max="13" width="15.7109375" style="1" customWidth="1"/>
  </cols>
  <sheetData>
    <row r="1" spans="1:13" x14ac:dyDescent="0.25">
      <c r="A1" s="17" t="s">
        <v>19</v>
      </c>
      <c r="B1" s="18" t="s">
        <v>17</v>
      </c>
      <c r="C1" s="19" t="s">
        <v>16</v>
      </c>
      <c r="D1" s="23" t="s">
        <v>15</v>
      </c>
      <c r="E1" s="23"/>
      <c r="F1" s="24" t="s">
        <v>18</v>
      </c>
      <c r="G1" s="24"/>
      <c r="H1" s="24"/>
      <c r="I1" s="10" t="s">
        <v>46</v>
      </c>
      <c r="J1" s="25" t="s">
        <v>48</v>
      </c>
      <c r="K1" s="25"/>
      <c r="L1" s="9" t="s">
        <v>49</v>
      </c>
      <c r="M1" s="17" t="s">
        <v>57</v>
      </c>
    </row>
    <row r="2" spans="1:13" x14ac:dyDescent="0.25">
      <c r="A2" s="17"/>
      <c r="B2" s="18"/>
      <c r="C2" s="19"/>
      <c r="D2" s="11" t="s">
        <v>35</v>
      </c>
      <c r="E2" s="11" t="s">
        <v>47</v>
      </c>
      <c r="F2" s="12" t="s">
        <v>36</v>
      </c>
      <c r="G2" s="12" t="s">
        <v>37</v>
      </c>
      <c r="H2" s="12" t="s">
        <v>41</v>
      </c>
      <c r="I2" s="15" t="s">
        <v>44</v>
      </c>
      <c r="J2" s="13" t="s">
        <v>42</v>
      </c>
      <c r="K2" s="13" t="s">
        <v>50</v>
      </c>
      <c r="L2" s="14" t="s">
        <v>43</v>
      </c>
      <c r="M2" s="17"/>
    </row>
    <row r="3" spans="1:13" x14ac:dyDescent="0.25">
      <c r="A3" s="8">
        <v>1</v>
      </c>
      <c r="B3" s="2" t="s">
        <v>31</v>
      </c>
      <c r="C3" s="2" t="s">
        <v>0</v>
      </c>
      <c r="D3" s="26">
        <v>1447</v>
      </c>
      <c r="E3" s="26">
        <v>1224</v>
      </c>
      <c r="F3" s="26">
        <v>87.1</v>
      </c>
      <c r="G3" s="26">
        <v>85.4</v>
      </c>
      <c r="H3" s="26">
        <v>26.5</v>
      </c>
      <c r="I3" s="26">
        <v>94.3</v>
      </c>
      <c r="J3" s="26">
        <v>74.900000000000006</v>
      </c>
      <c r="K3" s="26">
        <v>74.900000000000006</v>
      </c>
      <c r="L3" s="26">
        <v>75.599999999999994</v>
      </c>
      <c r="M3" s="8">
        <v>1.942557714452557</v>
      </c>
    </row>
    <row r="4" spans="1:13" x14ac:dyDescent="0.25">
      <c r="A4" s="8">
        <v>2</v>
      </c>
      <c r="B4" s="3" t="s">
        <v>1</v>
      </c>
      <c r="C4" s="3" t="s">
        <v>2</v>
      </c>
      <c r="D4" s="26">
        <v>1422</v>
      </c>
      <c r="E4" s="26">
        <v>1174</v>
      </c>
      <c r="F4" s="26">
        <v>86.6</v>
      </c>
      <c r="G4" s="26">
        <v>87.7</v>
      </c>
      <c r="H4" s="26">
        <v>23.9</v>
      </c>
      <c r="I4" s="26">
        <v>92.7</v>
      </c>
      <c r="J4" s="26">
        <v>81.900000000000006</v>
      </c>
      <c r="K4" s="26">
        <v>75</v>
      </c>
      <c r="L4" s="26">
        <v>68</v>
      </c>
      <c r="M4" s="8">
        <v>1.753993081966293</v>
      </c>
    </row>
    <row r="5" spans="1:13" x14ac:dyDescent="0.25">
      <c r="A5" s="8">
        <v>3</v>
      </c>
      <c r="B5" s="4" t="s">
        <v>3</v>
      </c>
      <c r="C5" s="4" t="s">
        <v>4</v>
      </c>
      <c r="D5" s="26">
        <v>1456</v>
      </c>
      <c r="E5" s="26">
        <v>1248</v>
      </c>
      <c r="F5" s="26">
        <v>86.2</v>
      </c>
      <c r="G5" s="26">
        <v>84.4</v>
      </c>
      <c r="H5" s="26">
        <v>21.1</v>
      </c>
      <c r="I5" s="26">
        <v>87.7</v>
      </c>
      <c r="J5" s="26">
        <v>80.099999999999994</v>
      </c>
      <c r="K5" s="26">
        <v>59.6</v>
      </c>
      <c r="L5" s="26">
        <v>66</v>
      </c>
      <c r="M5" s="8">
        <v>1.6965407286696259</v>
      </c>
    </row>
    <row r="6" spans="1:13" x14ac:dyDescent="0.25">
      <c r="A6" s="8">
        <v>4</v>
      </c>
      <c r="B6" s="2" t="s">
        <v>5</v>
      </c>
      <c r="C6" s="2" t="s">
        <v>0</v>
      </c>
      <c r="D6" s="26">
        <v>1444</v>
      </c>
      <c r="E6" s="26">
        <v>1219</v>
      </c>
      <c r="F6" s="26">
        <v>85.3</v>
      </c>
      <c r="G6" s="26">
        <v>82.7</v>
      </c>
      <c r="H6" s="26">
        <v>20</v>
      </c>
      <c r="I6" s="26">
        <v>88.3</v>
      </c>
      <c r="J6" s="26">
        <v>78.400000000000006</v>
      </c>
      <c r="K6" s="26">
        <v>69.099999999999994</v>
      </c>
      <c r="L6" s="26">
        <v>69.3</v>
      </c>
      <c r="M6" s="8">
        <v>1.6533894837423919</v>
      </c>
    </row>
    <row r="7" spans="1:13" x14ac:dyDescent="0.25">
      <c r="A7" s="8">
        <v>5</v>
      </c>
      <c r="B7" s="2" t="s">
        <v>6</v>
      </c>
      <c r="C7" s="2" t="s">
        <v>0</v>
      </c>
      <c r="D7" s="26">
        <v>1391</v>
      </c>
      <c r="E7" s="26">
        <v>1188</v>
      </c>
      <c r="F7" s="26">
        <v>83.7</v>
      </c>
      <c r="G7" s="26">
        <v>82.8</v>
      </c>
      <c r="H7" s="26">
        <v>19.7</v>
      </c>
      <c r="I7" s="26">
        <v>90.7</v>
      </c>
      <c r="J7" s="26">
        <v>68.8</v>
      </c>
      <c r="K7" s="26"/>
      <c r="L7" s="26">
        <v>68</v>
      </c>
      <c r="M7" s="8">
        <v>1.5191203758883129</v>
      </c>
    </row>
    <row r="8" spans="1:13" x14ac:dyDescent="0.25">
      <c r="A8" s="8">
        <v>6</v>
      </c>
      <c r="B8" s="5" t="s">
        <v>64</v>
      </c>
      <c r="C8" s="5" t="s">
        <v>38</v>
      </c>
      <c r="D8" s="26">
        <v>1419</v>
      </c>
      <c r="E8" s="26"/>
      <c r="F8" s="26">
        <v>84.3</v>
      </c>
      <c r="G8" s="26">
        <v>79</v>
      </c>
      <c r="H8" s="26">
        <v>15</v>
      </c>
      <c r="I8" s="26">
        <v>91</v>
      </c>
      <c r="J8" s="26">
        <v>78.8</v>
      </c>
      <c r="K8" s="26"/>
      <c r="L8" s="26">
        <v>67</v>
      </c>
      <c r="M8" s="8">
        <v>1.4303928097784351</v>
      </c>
    </row>
    <row r="9" spans="1:13" x14ac:dyDescent="0.25">
      <c r="A9" s="8">
        <v>7</v>
      </c>
      <c r="B9" s="2" t="s">
        <v>32</v>
      </c>
      <c r="C9" s="2" t="s">
        <v>0</v>
      </c>
      <c r="D9" s="26">
        <v>1394</v>
      </c>
      <c r="E9" s="26">
        <v>1195</v>
      </c>
      <c r="F9" s="26">
        <v>83.2</v>
      </c>
      <c r="G9" s="26">
        <v>78.400000000000006</v>
      </c>
      <c r="H9" s="26">
        <v>17.5</v>
      </c>
      <c r="I9" s="26">
        <v>90.7</v>
      </c>
      <c r="J9" s="26">
        <v>80.400000000000006</v>
      </c>
      <c r="K9" s="26">
        <v>68.099999999999994</v>
      </c>
      <c r="L9" s="26">
        <v>55</v>
      </c>
      <c r="M9" s="8">
        <v>1.3774021484207351</v>
      </c>
    </row>
    <row r="10" spans="1:13" x14ac:dyDescent="0.25">
      <c r="A10" s="8">
        <v>8</v>
      </c>
      <c r="B10" s="6" t="s">
        <v>51</v>
      </c>
      <c r="C10" s="6" t="s">
        <v>8</v>
      </c>
      <c r="D10" s="26">
        <v>1436</v>
      </c>
      <c r="E10" s="26"/>
      <c r="F10" s="26">
        <v>88</v>
      </c>
      <c r="G10" s="26">
        <v>80.900000000000006</v>
      </c>
      <c r="H10" s="26">
        <v>11.9</v>
      </c>
      <c r="I10" s="26">
        <v>80.3</v>
      </c>
      <c r="J10" s="26">
        <v>65.400000000000006</v>
      </c>
      <c r="K10" s="26">
        <v>74.5</v>
      </c>
      <c r="L10" s="26">
        <v>66.3</v>
      </c>
      <c r="M10" s="8">
        <v>1.344585931812438</v>
      </c>
    </row>
    <row r="11" spans="1:13" x14ac:dyDescent="0.25">
      <c r="A11" s="8">
        <v>9</v>
      </c>
      <c r="B11" s="2" t="s">
        <v>40</v>
      </c>
      <c r="C11" s="2" t="s">
        <v>0</v>
      </c>
      <c r="D11" s="26">
        <v>1355</v>
      </c>
      <c r="E11" s="26"/>
      <c r="F11" s="26">
        <v>80.8</v>
      </c>
      <c r="G11" s="26">
        <v>78.2</v>
      </c>
      <c r="H11" s="26">
        <v>18.5</v>
      </c>
      <c r="I11" s="26">
        <v>93.4</v>
      </c>
      <c r="J11" s="26">
        <v>63.9</v>
      </c>
      <c r="K11" s="26"/>
      <c r="L11" s="26">
        <v>50.7</v>
      </c>
      <c r="M11" s="8">
        <v>1.233820997079679</v>
      </c>
    </row>
    <row r="12" spans="1:13" x14ac:dyDescent="0.25">
      <c r="A12" s="8">
        <v>10</v>
      </c>
      <c r="B12" s="5" t="s">
        <v>65</v>
      </c>
      <c r="C12" s="5" t="s">
        <v>7</v>
      </c>
      <c r="D12" s="26">
        <v>1419</v>
      </c>
      <c r="E12" s="26"/>
      <c r="F12" s="26">
        <v>85.1</v>
      </c>
      <c r="G12" s="26">
        <v>77.900000000000006</v>
      </c>
      <c r="H12" s="26">
        <v>13</v>
      </c>
      <c r="I12" s="26">
        <v>89.7</v>
      </c>
      <c r="J12" s="26">
        <v>78.400000000000006</v>
      </c>
      <c r="K12" s="26"/>
      <c r="L12" s="26">
        <v>53.3</v>
      </c>
      <c r="M12" s="8">
        <v>1.2214699567929881</v>
      </c>
    </row>
    <row r="13" spans="1:13" x14ac:dyDescent="0.25">
      <c r="A13" s="8">
        <v>11</v>
      </c>
      <c r="B13" s="5" t="s">
        <v>24</v>
      </c>
      <c r="C13" s="5" t="s">
        <v>7</v>
      </c>
      <c r="D13" s="26">
        <v>1417</v>
      </c>
      <c r="E13" s="26"/>
      <c r="F13" s="26">
        <v>84.9</v>
      </c>
      <c r="G13" s="26">
        <v>81.3</v>
      </c>
      <c r="H13" s="26">
        <v>14.9</v>
      </c>
      <c r="I13" s="26">
        <v>76</v>
      </c>
      <c r="J13" s="26">
        <v>77</v>
      </c>
      <c r="K13" s="26">
        <v>49.2</v>
      </c>
      <c r="L13" s="26">
        <v>54.7</v>
      </c>
      <c r="M13" s="8">
        <v>1.1926011902990701</v>
      </c>
    </row>
    <row r="14" spans="1:13" x14ac:dyDescent="0.25">
      <c r="A14" s="8">
        <v>12</v>
      </c>
      <c r="B14" s="4" t="s">
        <v>11</v>
      </c>
      <c r="C14" s="4" t="s">
        <v>4</v>
      </c>
      <c r="D14" s="26">
        <v>1406</v>
      </c>
      <c r="E14" s="26">
        <v>1208</v>
      </c>
      <c r="F14" s="26">
        <v>83.2</v>
      </c>
      <c r="G14" s="26">
        <v>79</v>
      </c>
      <c r="H14" s="26">
        <v>11.6</v>
      </c>
      <c r="I14" s="26">
        <v>73.3</v>
      </c>
      <c r="J14" s="26">
        <v>69.5</v>
      </c>
      <c r="K14" s="26"/>
      <c r="L14" s="26">
        <v>61.7</v>
      </c>
      <c r="M14" s="8">
        <v>1.1121585784408961</v>
      </c>
    </row>
    <row r="15" spans="1:13" x14ac:dyDescent="0.25">
      <c r="A15" s="8">
        <v>13</v>
      </c>
      <c r="B15" s="5" t="s">
        <v>25</v>
      </c>
      <c r="C15" s="5" t="s">
        <v>70</v>
      </c>
      <c r="D15" s="26">
        <v>1410</v>
      </c>
      <c r="E15" s="26"/>
      <c r="F15" s="26">
        <v>83.5</v>
      </c>
      <c r="G15" s="26">
        <v>78.2</v>
      </c>
      <c r="H15" s="26">
        <v>12.2</v>
      </c>
      <c r="I15" s="26">
        <v>80.7</v>
      </c>
      <c r="J15" s="26">
        <v>73.8</v>
      </c>
      <c r="K15" s="26"/>
      <c r="L15" s="26">
        <v>48.3</v>
      </c>
      <c r="M15" s="8">
        <v>1.067808004029142</v>
      </c>
    </row>
    <row r="16" spans="1:13" x14ac:dyDescent="0.25">
      <c r="A16" s="8">
        <v>14</v>
      </c>
      <c r="B16" s="6" t="s">
        <v>54</v>
      </c>
      <c r="C16" s="6" t="s">
        <v>8</v>
      </c>
      <c r="D16" s="26">
        <v>1383</v>
      </c>
      <c r="E16" s="26">
        <v>1179</v>
      </c>
      <c r="F16" s="26">
        <v>84.2</v>
      </c>
      <c r="G16" s="26">
        <v>77.7</v>
      </c>
      <c r="H16" s="26">
        <v>9.6</v>
      </c>
      <c r="I16" s="26">
        <v>74.3</v>
      </c>
      <c r="J16" s="26">
        <v>65.5</v>
      </c>
      <c r="K16" s="26">
        <v>72.7</v>
      </c>
      <c r="L16" s="26">
        <v>64.7</v>
      </c>
      <c r="M16" s="8">
        <v>1.0662701767049869</v>
      </c>
    </row>
    <row r="17" spans="1:13" x14ac:dyDescent="0.25">
      <c r="A17" s="8">
        <v>15</v>
      </c>
      <c r="B17" s="6" t="s">
        <v>13</v>
      </c>
      <c r="C17" s="6" t="s">
        <v>8</v>
      </c>
      <c r="D17" s="26">
        <v>1410</v>
      </c>
      <c r="E17" s="26">
        <v>1181</v>
      </c>
      <c r="F17" s="26">
        <v>87.3</v>
      </c>
      <c r="G17" s="26">
        <v>79.599999999999994</v>
      </c>
      <c r="H17" s="26">
        <v>11.7</v>
      </c>
      <c r="I17" s="26">
        <v>73.3</v>
      </c>
      <c r="J17" s="26">
        <v>63.6</v>
      </c>
      <c r="K17" s="26">
        <v>72.5</v>
      </c>
      <c r="L17" s="26">
        <v>36</v>
      </c>
      <c r="M17" s="8">
        <v>1.033538744917174</v>
      </c>
    </row>
    <row r="18" spans="1:13" x14ac:dyDescent="0.25">
      <c r="A18" s="8">
        <v>16</v>
      </c>
      <c r="B18" s="3" t="s">
        <v>52</v>
      </c>
      <c r="C18" s="3" t="s">
        <v>2</v>
      </c>
      <c r="D18" s="26"/>
      <c r="E18" s="26"/>
      <c r="F18" s="26">
        <v>82.8</v>
      </c>
      <c r="G18" s="26">
        <v>79.099999999999994</v>
      </c>
      <c r="H18" s="26">
        <v>11.1</v>
      </c>
      <c r="I18" s="26">
        <v>84.7</v>
      </c>
      <c r="J18" s="26">
        <v>69.599999999999994</v>
      </c>
      <c r="K18" s="26"/>
      <c r="L18" s="26">
        <v>50.3</v>
      </c>
      <c r="M18" s="8">
        <v>1.022060084937112</v>
      </c>
    </row>
    <row r="19" spans="1:13" x14ac:dyDescent="0.25">
      <c r="A19" s="8">
        <v>17</v>
      </c>
      <c r="B19" s="5" t="s">
        <v>67</v>
      </c>
      <c r="C19" s="5" t="s">
        <v>38</v>
      </c>
      <c r="D19" s="26">
        <v>1379</v>
      </c>
      <c r="E19" s="26"/>
      <c r="F19" s="26">
        <v>80.5</v>
      </c>
      <c r="G19" s="26">
        <v>70.7</v>
      </c>
      <c r="H19" s="26">
        <v>9.8000000000000007</v>
      </c>
      <c r="I19" s="26">
        <v>72.3</v>
      </c>
      <c r="J19" s="26">
        <v>70.7</v>
      </c>
      <c r="K19" s="26"/>
      <c r="L19" s="26">
        <v>59</v>
      </c>
      <c r="M19" s="8">
        <v>0.90959543054132042</v>
      </c>
    </row>
    <row r="20" spans="1:13" x14ac:dyDescent="0.25">
      <c r="A20" s="8">
        <v>18</v>
      </c>
      <c r="B20" s="6" t="s">
        <v>53</v>
      </c>
      <c r="C20" s="6" t="s">
        <v>8</v>
      </c>
      <c r="D20" s="26">
        <v>1385</v>
      </c>
      <c r="E20" s="26">
        <v>1190</v>
      </c>
      <c r="F20" s="26"/>
      <c r="G20" s="26"/>
      <c r="H20" s="26"/>
      <c r="I20" s="26"/>
      <c r="J20" s="26"/>
      <c r="K20" s="26">
        <v>70.3</v>
      </c>
      <c r="L20" s="26"/>
      <c r="M20" s="8">
        <v>0.90439454768258665</v>
      </c>
    </row>
    <row r="21" spans="1:13" x14ac:dyDescent="0.25">
      <c r="A21" s="8">
        <v>19</v>
      </c>
      <c r="B21" s="2" t="s">
        <v>33</v>
      </c>
      <c r="C21" s="2" t="s">
        <v>0</v>
      </c>
      <c r="D21" s="26">
        <v>1363</v>
      </c>
      <c r="E21" s="26"/>
      <c r="F21" s="26">
        <v>80.2</v>
      </c>
      <c r="G21" s="26">
        <v>77.3</v>
      </c>
      <c r="H21" s="26">
        <v>12.3</v>
      </c>
      <c r="I21" s="26"/>
      <c r="J21" s="26">
        <v>73.400000000000006</v>
      </c>
      <c r="K21" s="26">
        <v>61</v>
      </c>
      <c r="L21" s="26"/>
      <c r="M21" s="8">
        <v>0.89875466713172136</v>
      </c>
    </row>
    <row r="22" spans="1:13" x14ac:dyDescent="0.25">
      <c r="A22" s="8">
        <v>20</v>
      </c>
      <c r="B22" s="6" t="s">
        <v>61</v>
      </c>
      <c r="C22" s="6" t="s">
        <v>8</v>
      </c>
      <c r="D22" s="26"/>
      <c r="E22" s="26"/>
      <c r="F22" s="26">
        <v>83.7</v>
      </c>
      <c r="G22" s="26">
        <v>77.2</v>
      </c>
      <c r="H22" s="26">
        <v>10.3</v>
      </c>
      <c r="I22" s="26">
        <v>21</v>
      </c>
      <c r="J22" s="26">
        <v>47.3</v>
      </c>
      <c r="K22" s="26">
        <v>62.3</v>
      </c>
      <c r="L22" s="26"/>
      <c r="M22" s="8">
        <v>0.83548590749568663</v>
      </c>
    </row>
    <row r="23" spans="1:13" x14ac:dyDescent="0.25">
      <c r="A23" s="8">
        <v>21</v>
      </c>
      <c r="B23" s="5" t="s">
        <v>26</v>
      </c>
      <c r="C23" s="5" t="s">
        <v>10</v>
      </c>
      <c r="D23" s="26">
        <v>1421</v>
      </c>
      <c r="E23" s="26"/>
      <c r="F23" s="26">
        <v>82.4</v>
      </c>
      <c r="G23" s="26">
        <v>76.7</v>
      </c>
      <c r="H23" s="26">
        <v>7</v>
      </c>
      <c r="I23" s="26">
        <v>57.3</v>
      </c>
      <c r="J23" s="26">
        <v>61</v>
      </c>
      <c r="K23" s="26"/>
      <c r="L23" s="26">
        <v>52.3</v>
      </c>
      <c r="M23" s="8">
        <v>0.75402900768650172</v>
      </c>
    </row>
    <row r="24" spans="1:13" x14ac:dyDescent="0.25">
      <c r="A24" s="8">
        <v>22</v>
      </c>
      <c r="B24" s="5" t="s">
        <v>71</v>
      </c>
      <c r="C24" s="5" t="s">
        <v>60</v>
      </c>
      <c r="D24" s="26">
        <v>1368</v>
      </c>
      <c r="E24" s="26"/>
      <c r="F24" s="26">
        <v>81.599999999999994</v>
      </c>
      <c r="G24" s="26">
        <v>69.7</v>
      </c>
      <c r="H24" s="26">
        <v>8.1999999999999993</v>
      </c>
      <c r="I24" s="26">
        <v>61</v>
      </c>
      <c r="J24" s="26">
        <v>71.099999999999994</v>
      </c>
      <c r="K24" s="26"/>
      <c r="L24" s="26">
        <v>54.3</v>
      </c>
      <c r="M24" s="8">
        <v>0.74021781575602341</v>
      </c>
    </row>
    <row r="25" spans="1:13" x14ac:dyDescent="0.25">
      <c r="A25" s="8">
        <v>23</v>
      </c>
      <c r="B25" s="3" t="s">
        <v>62</v>
      </c>
      <c r="C25" s="3" t="s">
        <v>2</v>
      </c>
      <c r="D25" s="26"/>
      <c r="E25" s="26"/>
      <c r="F25" s="26">
        <v>79.3</v>
      </c>
      <c r="G25" s="26">
        <v>72.7</v>
      </c>
      <c r="H25" s="26">
        <v>7.5</v>
      </c>
      <c r="I25" s="26">
        <v>43.3</v>
      </c>
      <c r="J25" s="26">
        <v>65.7</v>
      </c>
      <c r="K25" s="26"/>
      <c r="L25" s="26">
        <v>48.3</v>
      </c>
      <c r="M25" s="8">
        <v>0.67792447688389357</v>
      </c>
    </row>
    <row r="26" spans="1:13" x14ac:dyDescent="0.25">
      <c r="A26" s="8">
        <v>24</v>
      </c>
      <c r="B26" s="2" t="s">
        <v>34</v>
      </c>
      <c r="C26" s="2" t="s">
        <v>0</v>
      </c>
      <c r="D26" s="26">
        <v>1348</v>
      </c>
      <c r="E26" s="26">
        <v>1148</v>
      </c>
      <c r="F26" s="26">
        <v>78</v>
      </c>
      <c r="G26" s="26">
        <v>67.599999999999994</v>
      </c>
      <c r="H26" s="26">
        <v>8.1999999999999993</v>
      </c>
      <c r="I26" s="26">
        <v>83.7</v>
      </c>
      <c r="J26" s="26">
        <v>60.3</v>
      </c>
      <c r="K26" s="26"/>
      <c r="L26" s="26">
        <v>41.7</v>
      </c>
      <c r="M26" s="8">
        <v>0.64095942465503031</v>
      </c>
    </row>
    <row r="27" spans="1:13" x14ac:dyDescent="0.25">
      <c r="A27" s="8">
        <v>25</v>
      </c>
      <c r="B27" s="2" t="s">
        <v>9</v>
      </c>
      <c r="C27" s="2" t="s">
        <v>0</v>
      </c>
      <c r="D27" s="26">
        <v>1386</v>
      </c>
      <c r="E27" s="26"/>
      <c r="F27" s="26">
        <v>84.1</v>
      </c>
      <c r="G27" s="26">
        <v>74.7</v>
      </c>
      <c r="H27" s="26">
        <v>7.7</v>
      </c>
      <c r="I27" s="26"/>
      <c r="J27" s="26">
        <v>67.900000000000006</v>
      </c>
      <c r="K27" s="26">
        <v>48.9</v>
      </c>
      <c r="L27" s="26"/>
      <c r="M27" s="8">
        <v>0.60903356783914786</v>
      </c>
    </row>
    <row r="28" spans="1:13" x14ac:dyDescent="0.25">
      <c r="A28" s="8">
        <v>26</v>
      </c>
      <c r="B28" s="7" t="s">
        <v>66</v>
      </c>
      <c r="C28" s="7" t="s">
        <v>39</v>
      </c>
      <c r="D28" s="26"/>
      <c r="E28" s="26"/>
      <c r="F28" s="26">
        <v>81.400000000000006</v>
      </c>
      <c r="G28" s="26">
        <v>74.8</v>
      </c>
      <c r="H28" s="26">
        <v>6.8</v>
      </c>
      <c r="I28" s="26">
        <v>76.7</v>
      </c>
      <c r="J28" s="26">
        <v>73.7</v>
      </c>
      <c r="K28" s="26"/>
      <c r="L28" s="26">
        <v>34</v>
      </c>
      <c r="M28" s="8">
        <v>0.60207331213034754</v>
      </c>
    </row>
    <row r="29" spans="1:13" x14ac:dyDescent="0.25">
      <c r="A29" s="8">
        <v>27</v>
      </c>
      <c r="B29" s="4" t="s">
        <v>63</v>
      </c>
      <c r="C29" s="4" t="s">
        <v>4</v>
      </c>
      <c r="D29" s="26"/>
      <c r="E29" s="26"/>
      <c r="F29" s="26">
        <v>75.900000000000006</v>
      </c>
      <c r="G29" s="26">
        <v>62.5</v>
      </c>
      <c r="H29" s="26">
        <v>6.4</v>
      </c>
      <c r="I29" s="26">
        <v>53.3</v>
      </c>
      <c r="J29" s="26">
        <v>59.3</v>
      </c>
      <c r="K29" s="26"/>
      <c r="L29" s="26">
        <v>51.3</v>
      </c>
      <c r="M29" s="8">
        <v>0.57837979325343802</v>
      </c>
    </row>
    <row r="30" spans="1:13" x14ac:dyDescent="0.25">
      <c r="A30" s="8">
        <v>28</v>
      </c>
      <c r="B30" s="2" t="s">
        <v>12</v>
      </c>
      <c r="C30" s="2" t="s">
        <v>0</v>
      </c>
      <c r="D30" s="26">
        <v>1409</v>
      </c>
      <c r="E30" s="26">
        <v>1206</v>
      </c>
      <c r="F30" s="26">
        <v>80.599999999999994</v>
      </c>
      <c r="G30" s="26">
        <v>66.599999999999994</v>
      </c>
      <c r="H30" s="26">
        <v>4.5999999999999996</v>
      </c>
      <c r="I30" s="26">
        <v>34.700000000000003</v>
      </c>
      <c r="J30" s="26">
        <v>45.7</v>
      </c>
      <c r="K30" s="26">
        <v>55</v>
      </c>
      <c r="L30" s="26">
        <v>61</v>
      </c>
      <c r="M30" s="8">
        <v>0.55639473087227465</v>
      </c>
    </row>
    <row r="31" spans="1:13" x14ac:dyDescent="0.25">
      <c r="A31" s="8">
        <v>29</v>
      </c>
      <c r="B31" s="5" t="s">
        <v>68</v>
      </c>
      <c r="C31" s="5" t="s">
        <v>38</v>
      </c>
      <c r="D31" s="26"/>
      <c r="E31" s="26"/>
      <c r="F31" s="26">
        <v>74.3</v>
      </c>
      <c r="G31" s="26">
        <v>66.7</v>
      </c>
      <c r="H31" s="26">
        <v>5.9</v>
      </c>
      <c r="I31" s="26">
        <v>82.7</v>
      </c>
      <c r="J31" s="26">
        <v>64.099999999999994</v>
      </c>
      <c r="K31" s="26"/>
      <c r="L31" s="26">
        <v>37.700000000000003</v>
      </c>
      <c r="M31" s="8">
        <v>0.48419675464281181</v>
      </c>
    </row>
    <row r="32" spans="1:13" x14ac:dyDescent="0.25">
      <c r="A32" s="8">
        <v>30</v>
      </c>
      <c r="B32" s="5" t="s">
        <v>69</v>
      </c>
      <c r="C32" s="5" t="s">
        <v>70</v>
      </c>
      <c r="D32" s="26">
        <v>1343</v>
      </c>
      <c r="E32" s="26">
        <v>1151</v>
      </c>
      <c r="F32" s="26">
        <v>78.8</v>
      </c>
      <c r="G32" s="26">
        <v>68.400000000000006</v>
      </c>
      <c r="H32" s="26">
        <v>5.9</v>
      </c>
      <c r="I32" s="26">
        <v>73</v>
      </c>
      <c r="J32" s="26">
        <v>60.4</v>
      </c>
      <c r="K32" s="26"/>
      <c r="L32" s="26"/>
      <c r="M32" s="8">
        <v>0.46519457009425108</v>
      </c>
    </row>
    <row r="33" spans="1:13" x14ac:dyDescent="0.25">
      <c r="A33" s="16"/>
      <c r="B33" s="21" t="s">
        <v>27</v>
      </c>
      <c r="C33" s="16"/>
      <c r="D33" s="16"/>
      <c r="E33" s="16"/>
      <c r="F33" s="16"/>
      <c r="G33" s="16"/>
      <c r="H33" s="16"/>
      <c r="I33" s="16"/>
      <c r="J33" s="16"/>
      <c r="K33" s="20">
        <v>45907</v>
      </c>
      <c r="L33" s="21" t="s">
        <v>30</v>
      </c>
      <c r="M33" s="21"/>
    </row>
    <row r="34" spans="1:13" x14ac:dyDescent="0.25">
      <c r="A34" s="16"/>
      <c r="B34" s="21"/>
      <c r="C34" s="16"/>
      <c r="D34" s="16"/>
      <c r="E34" s="16"/>
      <c r="F34" s="16"/>
      <c r="G34" s="16"/>
      <c r="H34" s="16"/>
      <c r="I34" s="16"/>
      <c r="J34" s="16"/>
      <c r="K34" s="20"/>
      <c r="L34" s="21"/>
      <c r="M34" s="21"/>
    </row>
  </sheetData>
  <mergeCells count="10">
    <mergeCell ref="A1:A2"/>
    <mergeCell ref="B1:B2"/>
    <mergeCell ref="C1:C2"/>
    <mergeCell ref="M1:M2"/>
    <mergeCell ref="B33:B34"/>
    <mergeCell ref="K33:K34"/>
    <mergeCell ref="L33:M34"/>
    <mergeCell ref="D1:E1"/>
    <mergeCell ref="J1:K1"/>
    <mergeCell ref="F1:H1"/>
  </mergeCells>
  <phoneticPr fontId="6" type="noConversion"/>
  <conditionalFormatting sqref="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2025-09-07T04:39:30Z</dcterms:modified>
</cp:coreProperties>
</file>