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work\Program\LLM-Leaderboard\25-10-19\"/>
    </mc:Choice>
  </mc:AlternateContent>
  <xr:revisionPtr revIDLastSave="0" documentId="13_ncr:1_{3F1DCB0E-CD20-4F52-AACD-679C670B9118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English" sheetId="3" r:id="rId1"/>
    <sheet name="中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<sst xmlns="http://schemas.openxmlformats.org/spreadsheetml/2006/main" count="163" uniqueCount="72">
  <si>
    <t>OpenAI</t>
  </si>
  <si>
    <t>grok-4</t>
  </si>
  <si>
    <t>xAI</t>
  </si>
  <si>
    <t>gemini-2.5-pro</t>
  </si>
  <si>
    <t>Google</t>
  </si>
  <si>
    <t>o3</t>
  </si>
  <si>
    <t>gpt-5-mini</t>
  </si>
  <si>
    <t>深度求索 DeepSeek</t>
  </si>
  <si>
    <t>Anthropic</t>
  </si>
  <si>
    <t>o1</t>
  </si>
  <si>
    <t>gemini-2.5-flash</t>
  </si>
  <si>
    <t>claude-opus-4</t>
  </si>
  <si>
    <t>Knowledge and Reasoning</t>
  </si>
  <si>
    <t>人类偏好</t>
  </si>
  <si>
    <t>厂商</t>
  </si>
  <si>
    <t>模型名称</t>
  </si>
  <si>
    <t>知识与推理</t>
  </si>
  <si>
    <t>总排名</t>
  </si>
  <si>
    <t>Model name</t>
  </si>
  <si>
    <t>Organization</t>
  </si>
  <si>
    <t>Ranking</t>
  </si>
  <si>
    <t>*: open source model</t>
  </si>
  <si>
    <t>deepseek-r1*</t>
  </si>
  <si>
    <t>glm-4.5*</t>
  </si>
  <si>
    <t>*：开源模型</t>
  </si>
  <si>
    <t>made by Tennisatw</t>
  </si>
  <si>
    <t>https://blog.tennisatw.com/</t>
  </si>
  <si>
    <t>网球玩的人 制作</t>
  </si>
  <si>
    <t>gpt-5</t>
  </si>
  <si>
    <t>o4-mini</t>
  </si>
  <si>
    <t>o3-mini</t>
  </si>
  <si>
    <t>Text Arena</t>
  </si>
  <si>
    <t>MMLU-Pro</t>
  </si>
  <si>
    <t>GPQA-diamond</t>
  </si>
  <si>
    <t>阿里通义千问 Qwen</t>
  </si>
  <si>
    <t>gpt-oss-120b*</t>
  </si>
  <si>
    <t>HLE</t>
  </si>
  <si>
    <t>LiveCodeBench</t>
  </si>
  <si>
    <t>AALCR</t>
  </si>
  <si>
    <t>AIME 2025</t>
  </si>
  <si>
    <t>Math Reasoning</t>
  </si>
  <si>
    <t>数学推理</t>
  </si>
  <si>
    <t>Vision Arena</t>
  </si>
  <si>
    <t>代码能力</t>
  </si>
  <si>
    <t>长文本推理</t>
  </si>
  <si>
    <t>SWE bench</t>
  </si>
  <si>
    <t>claude-opus-4.1</t>
  </si>
  <si>
    <t>claude-sonnet-4</t>
  </si>
  <si>
    <t>Human Preferences</t>
  </si>
  <si>
    <t>Long  Context</t>
  </si>
  <si>
    <t>Programming</t>
  </si>
  <si>
    <t>claude-3.7-sonnet</t>
  </si>
  <si>
    <t>qwen3-235b*</t>
  </si>
  <si>
    <t>deepseek-v3.1*</t>
  </si>
  <si>
    <t>qwen3-30b*</t>
  </si>
  <si>
    <t>智谱 Z.AI</t>
  </si>
  <si>
    <t>qwen3-80b*</t>
  </si>
  <si>
    <t>grok-4-fast</t>
  </si>
  <si>
    <t>qwen3-max*</t>
  </si>
  <si>
    <t>Instr Following</t>
  </si>
  <si>
    <t>IFBench</t>
  </si>
  <si>
    <t>claude-sonnet-4.5</t>
  </si>
  <si>
    <t>deepseek-v3.2 exp*</t>
  </si>
  <si>
    <t>gpt-4.5</t>
  </si>
  <si>
    <t>glm-4.6*</t>
  </si>
  <si>
    <t>grok-3-mini</t>
  </si>
  <si>
    <t>apriel-v1.5-15b-thinker</t>
  </si>
  <si>
    <t>gpt-5-nano</t>
  </si>
  <si>
    <t>ServiceNow-AI</t>
  </si>
  <si>
    <t>指令遵循</t>
  </si>
  <si>
    <t>seed-oss-36b-instruct*</t>
  </si>
  <si>
    <t>字节跳动 ByteDance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</si>
</sst>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196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1E39F"/>
        <bgColor indexed="64"/>
      </patternFill>
    </fill>
    <fill>
      <patternFill patternType="solid">
        <fgColor rgb="FFF5B1B9"/>
        <bgColor indexed="64"/>
      </patternFill>
    </fill>
    <fill>
      <patternFill patternType="solid">
        <fgColor rgb="FF20627A"/>
        <bgColor indexed="64"/>
      </patternFill>
    </fill>
  </fills>
  <borders count="15">
    <border>
      <left/>
      <right/>
      <top/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6" fillId="14" borderId="1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5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6" fillId="15" borderId="12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15" borderId="14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14" fontId="5" fillId="7" borderId="10" xfId="0" applyNumberFormat="1" applyFont="1" applyFill="1" applyBorder="1" applyAlignment="1">
      <alignment vertical="center"/>
    </xf>
    <xf numFmtId="14" fontId="5" fillId="7" borderId="11" xfId="0" applyNumberFormat="1" applyFont="1" applyFill="1" applyBorder="1" applyAlignment="1">
      <alignment vertical="center"/>
    </xf>
    <xf numFmtId="0" fontId="5" fillId="16" borderId="2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7" fillId="7" borderId="11" xfId="1" applyFont="1" applyFill="1" applyBorder="1" applyAlignment="1">
      <alignment horizontal="center" vertical="center"/>
    </xf>
    <xf numFmtId="14" fontId="5" fillId="7" borderId="10" xfId="0" applyNumberFormat="1" applyFont="1" applyFill="1" applyBorder="1" applyAlignment="1">
      <alignment horizontal="center" vertical="center"/>
    </xf>
    <xf numFmtId="14" fontId="5" fillId="7" borderId="11" xfId="0" applyNumberFormat="1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20627A"/>
      <color rgb="FF2A83A2"/>
      <color rgb="FF3366CC"/>
      <color rgb="FF0066CC"/>
      <color rgb="FFF5B1B9"/>
      <color rgb="FFF7C1C1"/>
      <color rgb="FF000000"/>
      <color rgb="FFF1E39F"/>
      <color rgb="FFF7E799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11906</xdr:rowOff>
    </xdr:from>
    <xdr:to>
      <xdr:col>13</xdr:col>
      <xdr:colOff>9525</xdr:colOff>
      <xdr:row>77</xdr:row>
      <xdr:rowOff>173831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7C1200-5AAC-95D6-9574-81FF6BC1C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74844"/>
          <a:ext cx="15737681" cy="778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13</xdr:col>
      <xdr:colOff>9525</xdr:colOff>
      <xdr:row>76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5A841-1A37-BDE3-4163-053BDB95D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3400"/>
          <a:ext cx="15763875" cy="778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tennisatw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6170-DA5F-4236-B72C-C8F0948F9FDE}">
  <dimension ref="A1:M34"/>
  <sheetViews>
    <sheetView topLeftCell="A26" zoomScale="80" zoomScaleNormal="80" workbookViewId="0">
      <selection activeCell="A40" sqref="A40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  <col min="13" max="13" width="15.7109375" style="1" customWidth="1"/>
    <col min="15" max="15" width="29.28515625" bestFit="1" customWidth="1"/>
    <col min="16" max="16" width="23.85546875" bestFit="1" customWidth="1"/>
  </cols>
  <sheetData>
    <row r="1" spans="1:13" ht="18" customHeight="1" x14ac:dyDescent="0.25">
      <c r="A1" s="47" t="s">
        <v>20</v>
      </c>
      <c r="B1" s="49" t="s">
        <v>18</v>
      </c>
      <c r="C1" s="51" t="s">
        <v>19</v>
      </c>
      <c r="D1" s="53" t="s">
        <v>48</v>
      </c>
      <c r="E1" s="53"/>
      <c r="F1" s="54" t="s">
        <v>12</v>
      </c>
      <c r="G1" s="54"/>
      <c r="H1" s="54"/>
      <c r="I1" s="18" t="s">
        <v>40</v>
      </c>
      <c r="J1" s="59" t="s">
        <v>50</v>
      </c>
      <c r="K1" s="59"/>
      <c r="L1" s="14" t="s">
        <v>49</v>
      </c>
      <c r="M1" s="45" t="s">
        <v>59</v>
      </c>
    </row>
    <row r="2" spans="1:13" ht="18" customHeight="1" x14ac:dyDescent="0.25">
      <c r="A2" s="48"/>
      <c r="B2" s="50"/>
      <c r="C2" s="52"/>
      <c r="D2" s="19" t="s">
        <v>31</v>
      </c>
      <c r="E2" s="19" t="s">
        <v>42</v>
      </c>
      <c r="F2" s="20" t="s">
        <v>32</v>
      </c>
      <c r="G2" s="20" t="s">
        <v>33</v>
      </c>
      <c r="H2" s="20" t="s">
        <v>36</v>
      </c>
      <c r="I2" s="21" t="s">
        <v>39</v>
      </c>
      <c r="J2" s="22" t="s">
        <v>37</v>
      </c>
      <c r="K2" s="22" t="s">
        <v>45</v>
      </c>
      <c r="L2" s="23" t="s">
        <v>38</v>
      </c>
      <c r="M2" s="46" t="s">
        <v>60</v>
      </c>
    </row>
    <row r="3" spans="1:13" ht="18" customHeight="1" x14ac:dyDescent="0.25">
      <c r="A3" s="34">
        <v>1</v>
      </c>
      <c r="B3" s="34" t="s">
        <v>28</v>
      </c>
      <c r="C3" s="35" t="s">
        <v>0</v>
      </c>
      <c r="D3" s="8">
        <v>1437</v>
      </c>
      <c r="E3" s="3">
        <v>1212</v>
      </c>
      <c r="F3" s="2">
        <v>87.1</v>
      </c>
      <c r="G3" s="8">
        <v>85.4</v>
      </c>
      <c r="H3" s="3">
        <v>26.5</v>
      </c>
      <c r="I3" s="16">
        <v>98.7</v>
      </c>
      <c r="J3" s="2">
        <v>84.6</v>
      </c>
      <c r="K3" s="3">
        <v>69.400000000000006</v>
      </c>
      <c r="L3" s="16">
        <v>75.599999999999994</v>
      </c>
      <c r="M3" s="16">
        <v>74.099999999999994</v>
      </c>
    </row>
    <row r="4" spans="1:13" ht="18" customHeight="1" x14ac:dyDescent="0.25">
      <c r="A4" s="26">
        <v>2</v>
      </c>
      <c r="B4" s="26" t="s">
        <v>5</v>
      </c>
      <c r="C4" s="38" t="s">
        <v>0</v>
      </c>
      <c r="D4" s="9">
        <v>1440</v>
      </c>
      <c r="E4" s="5">
        <v>1213</v>
      </c>
      <c r="F4" s="4">
        <v>85.3</v>
      </c>
      <c r="G4" s="9">
        <v>82.7</v>
      </c>
      <c r="H4" s="5">
        <v>20</v>
      </c>
      <c r="I4" s="13">
        <v>88.3</v>
      </c>
      <c r="J4" s="4">
        <v>80.8</v>
      </c>
      <c r="K4" s="5">
        <v>49.8</v>
      </c>
      <c r="L4" s="13">
        <v>69.3</v>
      </c>
      <c r="M4" s="13">
        <v>71.400000000000006</v>
      </c>
    </row>
    <row r="5" spans="1:13" ht="18" customHeight="1" x14ac:dyDescent="0.25">
      <c r="A5" s="26">
        <v>3</v>
      </c>
      <c r="B5" s="26" t="s">
        <v>6</v>
      </c>
      <c r="C5" s="38" t="s">
        <v>0</v>
      </c>
      <c r="D5" s="9">
        <v>1395</v>
      </c>
      <c r="E5" s="5">
        <v>1173</v>
      </c>
      <c r="F5" s="4">
        <v>83.7</v>
      </c>
      <c r="G5" s="9">
        <v>82.8</v>
      </c>
      <c r="H5" s="5">
        <v>19.7</v>
      </c>
      <c r="I5" s="13">
        <v>90.7</v>
      </c>
      <c r="J5" s="4">
        <v>83.8</v>
      </c>
      <c r="K5" s="5"/>
      <c r="L5" s="13">
        <v>68</v>
      </c>
      <c r="M5" s="13">
        <v>75.400000000000006</v>
      </c>
    </row>
    <row r="6" spans="1:13" ht="18" customHeight="1" x14ac:dyDescent="0.25">
      <c r="A6" s="31">
        <v>4</v>
      </c>
      <c r="B6" s="31" t="s">
        <v>61</v>
      </c>
      <c r="C6" s="40" t="s">
        <v>8</v>
      </c>
      <c r="D6" s="9">
        <v>1445</v>
      </c>
      <c r="E6" s="5"/>
      <c r="F6" s="4">
        <v>87.5</v>
      </c>
      <c r="G6" s="9">
        <v>83.4</v>
      </c>
      <c r="H6" s="5">
        <v>17.3</v>
      </c>
      <c r="I6" s="13">
        <v>88</v>
      </c>
      <c r="J6" s="4">
        <v>71.400000000000006</v>
      </c>
      <c r="K6" s="5">
        <v>69.8</v>
      </c>
      <c r="L6" s="13">
        <v>65.7</v>
      </c>
      <c r="M6" s="13">
        <v>57.3</v>
      </c>
    </row>
    <row r="7" spans="1:13" ht="18" customHeight="1" x14ac:dyDescent="0.25">
      <c r="A7" s="27">
        <v>5</v>
      </c>
      <c r="B7" s="27" t="s">
        <v>1</v>
      </c>
      <c r="C7" s="36" t="s">
        <v>2</v>
      </c>
      <c r="D7" s="9">
        <v>1413</v>
      </c>
      <c r="E7" s="5">
        <v>1179</v>
      </c>
      <c r="F7" s="4">
        <v>86.6</v>
      </c>
      <c r="G7" s="9">
        <v>87.7</v>
      </c>
      <c r="H7" s="5">
        <v>23.9</v>
      </c>
      <c r="I7" s="13">
        <v>92.7</v>
      </c>
      <c r="J7" s="4">
        <v>81.900000000000006</v>
      </c>
      <c r="K7" s="5">
        <v>58.6</v>
      </c>
      <c r="L7" s="13">
        <v>68</v>
      </c>
      <c r="M7" s="13">
        <v>53.7</v>
      </c>
    </row>
    <row r="8" spans="1:13" ht="18" customHeight="1" x14ac:dyDescent="0.25">
      <c r="A8" s="29">
        <v>6</v>
      </c>
      <c r="B8" s="29" t="s">
        <v>53</v>
      </c>
      <c r="C8" s="41" t="s">
        <v>7</v>
      </c>
      <c r="D8" s="9">
        <v>1416</v>
      </c>
      <c r="E8" s="5"/>
      <c r="F8" s="4">
        <v>85.1</v>
      </c>
      <c r="G8" s="9">
        <v>79.2</v>
      </c>
      <c r="H8" s="5">
        <v>15.2</v>
      </c>
      <c r="I8" s="13">
        <v>89.7</v>
      </c>
      <c r="J8" s="4">
        <v>79.8</v>
      </c>
      <c r="K8" s="5"/>
      <c r="L8" s="13">
        <v>65</v>
      </c>
      <c r="M8" s="13">
        <v>57</v>
      </c>
    </row>
    <row r="9" spans="1:13" ht="18" customHeight="1" x14ac:dyDescent="0.25">
      <c r="A9" s="28">
        <v>7</v>
      </c>
      <c r="B9" s="28" t="s">
        <v>3</v>
      </c>
      <c r="C9" s="37" t="s">
        <v>4</v>
      </c>
      <c r="D9" s="9">
        <v>1451</v>
      </c>
      <c r="E9" s="5">
        <v>1241</v>
      </c>
      <c r="F9" s="4">
        <v>86.2</v>
      </c>
      <c r="G9" s="9">
        <v>84.4</v>
      </c>
      <c r="H9" s="5">
        <v>21.1</v>
      </c>
      <c r="I9" s="13">
        <v>87.7</v>
      </c>
      <c r="J9" s="4">
        <v>80.099999999999994</v>
      </c>
      <c r="K9" s="5">
        <v>46.8</v>
      </c>
      <c r="L9" s="13">
        <v>66</v>
      </c>
      <c r="M9" s="13">
        <v>48.7</v>
      </c>
    </row>
    <row r="10" spans="1:13" ht="18" customHeight="1" x14ac:dyDescent="0.25">
      <c r="A10" s="29">
        <v>8</v>
      </c>
      <c r="B10" s="29" t="s">
        <v>62</v>
      </c>
      <c r="C10" s="41" t="s">
        <v>7</v>
      </c>
      <c r="D10" s="9">
        <v>1419</v>
      </c>
      <c r="E10" s="5"/>
      <c r="F10" s="4">
        <v>85</v>
      </c>
      <c r="G10" s="9">
        <v>79.7</v>
      </c>
      <c r="H10" s="5">
        <v>13.8</v>
      </c>
      <c r="I10" s="13">
        <v>87.7</v>
      </c>
      <c r="J10" s="4">
        <v>78.900000000000006</v>
      </c>
      <c r="K10" s="5"/>
      <c r="L10" s="13">
        <v>69</v>
      </c>
      <c r="M10" s="13">
        <v>54.1</v>
      </c>
    </row>
    <row r="11" spans="1:13" ht="18" customHeight="1" x14ac:dyDescent="0.25">
      <c r="A11" s="27">
        <v>9</v>
      </c>
      <c r="B11" s="27" t="s">
        <v>57</v>
      </c>
      <c r="C11" s="36" t="s">
        <v>2</v>
      </c>
      <c r="D11" s="9">
        <v>1420</v>
      </c>
      <c r="E11" s="5"/>
      <c r="F11" s="4">
        <v>85</v>
      </c>
      <c r="G11" s="9">
        <v>84.7</v>
      </c>
      <c r="H11" s="5">
        <v>17</v>
      </c>
      <c r="I11" s="13">
        <v>89.7</v>
      </c>
      <c r="J11" s="4">
        <v>83.2</v>
      </c>
      <c r="K11" s="5">
        <v>52.4</v>
      </c>
      <c r="L11" s="13">
        <v>64.7</v>
      </c>
      <c r="M11" s="13">
        <v>50.5</v>
      </c>
    </row>
    <row r="12" spans="1:13" ht="18" customHeight="1" x14ac:dyDescent="0.25">
      <c r="A12" s="30">
        <v>10</v>
      </c>
      <c r="B12" s="30" t="s">
        <v>52</v>
      </c>
      <c r="C12" s="39" t="s">
        <v>34</v>
      </c>
      <c r="D12" s="9">
        <v>1418</v>
      </c>
      <c r="E12" s="5">
        <v>1197</v>
      </c>
      <c r="F12" s="4">
        <v>84.3</v>
      </c>
      <c r="G12" s="9">
        <v>79</v>
      </c>
      <c r="H12" s="5">
        <v>15</v>
      </c>
      <c r="I12" s="13">
        <v>91</v>
      </c>
      <c r="J12" s="4">
        <v>78.8</v>
      </c>
      <c r="K12" s="5"/>
      <c r="L12" s="13">
        <v>67</v>
      </c>
      <c r="M12" s="13">
        <v>51.2</v>
      </c>
    </row>
    <row r="13" spans="1:13" ht="18" customHeight="1" x14ac:dyDescent="0.25">
      <c r="A13" s="31">
        <v>11</v>
      </c>
      <c r="B13" s="31" t="s">
        <v>46</v>
      </c>
      <c r="C13" s="40" t="s">
        <v>8</v>
      </c>
      <c r="D13" s="9">
        <v>1447</v>
      </c>
      <c r="E13" s="5"/>
      <c r="F13" s="4">
        <v>88</v>
      </c>
      <c r="G13" s="9">
        <v>80.900000000000006</v>
      </c>
      <c r="H13" s="5">
        <v>11.9</v>
      </c>
      <c r="I13" s="13">
        <v>80.3</v>
      </c>
      <c r="J13" s="4">
        <v>65.400000000000006</v>
      </c>
      <c r="K13" s="5"/>
      <c r="L13" s="13">
        <v>66.3</v>
      </c>
      <c r="M13" s="13">
        <v>55.4</v>
      </c>
    </row>
    <row r="14" spans="1:13" ht="18" customHeight="1" x14ac:dyDescent="0.25">
      <c r="A14" s="26">
        <v>12</v>
      </c>
      <c r="B14" s="26" t="s">
        <v>35</v>
      </c>
      <c r="C14" s="38" t="s">
        <v>0</v>
      </c>
      <c r="D14" s="9">
        <v>1348</v>
      </c>
      <c r="E14" s="5"/>
      <c r="F14" s="4">
        <v>80.8</v>
      </c>
      <c r="G14" s="9">
        <v>78.2</v>
      </c>
      <c r="H14" s="5">
        <v>18.5</v>
      </c>
      <c r="I14" s="13">
        <v>93.4</v>
      </c>
      <c r="J14" s="4">
        <v>65.3</v>
      </c>
      <c r="K14" s="5"/>
      <c r="L14" s="13">
        <v>50.7</v>
      </c>
      <c r="M14" s="13">
        <v>69</v>
      </c>
    </row>
    <row r="15" spans="1:13" ht="18" customHeight="1" x14ac:dyDescent="0.25">
      <c r="A15" s="30">
        <v>13</v>
      </c>
      <c r="B15" s="30" t="s">
        <v>56</v>
      </c>
      <c r="C15" s="39" t="s">
        <v>34</v>
      </c>
      <c r="D15" s="9">
        <v>1402</v>
      </c>
      <c r="E15" s="5"/>
      <c r="F15" s="4">
        <v>82.4</v>
      </c>
      <c r="G15" s="9">
        <v>75.900000000000006</v>
      </c>
      <c r="H15" s="5">
        <v>11.7</v>
      </c>
      <c r="I15" s="13">
        <v>84.3</v>
      </c>
      <c r="J15" s="4">
        <v>78.400000000000006</v>
      </c>
      <c r="K15" s="5"/>
      <c r="L15" s="13">
        <v>60.3</v>
      </c>
      <c r="M15" s="13">
        <v>60.7</v>
      </c>
    </row>
    <row r="16" spans="1:13" ht="18" customHeight="1" x14ac:dyDescent="0.25">
      <c r="A16" s="26">
        <v>14</v>
      </c>
      <c r="B16" s="26" t="s">
        <v>29</v>
      </c>
      <c r="C16" s="38" t="s">
        <v>0</v>
      </c>
      <c r="D16" s="9">
        <v>1391</v>
      </c>
      <c r="E16" s="5">
        <v>1194</v>
      </c>
      <c r="F16" s="4">
        <v>83.2</v>
      </c>
      <c r="G16" s="9">
        <v>78.400000000000006</v>
      </c>
      <c r="H16" s="5">
        <v>17.5</v>
      </c>
      <c r="I16" s="13">
        <v>90.7</v>
      </c>
      <c r="J16" s="4">
        <v>85.9</v>
      </c>
      <c r="K16" s="5">
        <v>33.4</v>
      </c>
      <c r="L16" s="13">
        <v>55</v>
      </c>
      <c r="M16" s="13">
        <v>68.7</v>
      </c>
    </row>
    <row r="17" spans="1:13" ht="18" customHeight="1" x14ac:dyDescent="0.25">
      <c r="A17" s="28">
        <v>15</v>
      </c>
      <c r="B17" s="28" t="s">
        <v>10</v>
      </c>
      <c r="C17" s="37" t="s">
        <v>4</v>
      </c>
      <c r="D17" s="9">
        <v>1404</v>
      </c>
      <c r="E17" s="5">
        <v>1203</v>
      </c>
      <c r="F17" s="4">
        <v>84.2</v>
      </c>
      <c r="G17" s="9">
        <v>79.3</v>
      </c>
      <c r="H17" s="5">
        <v>12.7</v>
      </c>
      <c r="I17" s="13">
        <v>78.3</v>
      </c>
      <c r="J17" s="4">
        <v>71.3</v>
      </c>
      <c r="K17" s="5">
        <v>55.6</v>
      </c>
      <c r="L17" s="13">
        <v>64.3</v>
      </c>
      <c r="M17" s="13">
        <v>52.3</v>
      </c>
    </row>
    <row r="18" spans="1:13" ht="18" customHeight="1" x14ac:dyDescent="0.25">
      <c r="A18" s="29">
        <v>16</v>
      </c>
      <c r="B18" s="29" t="s">
        <v>22</v>
      </c>
      <c r="C18" s="41" t="s">
        <v>7</v>
      </c>
      <c r="D18" s="9">
        <v>1417</v>
      </c>
      <c r="E18" s="5"/>
      <c r="F18" s="4">
        <v>84.9</v>
      </c>
      <c r="G18" s="9">
        <v>81.3</v>
      </c>
      <c r="H18" s="5">
        <v>14.9</v>
      </c>
      <c r="I18" s="13">
        <v>76</v>
      </c>
      <c r="J18" s="4">
        <v>77</v>
      </c>
      <c r="K18" s="5"/>
      <c r="L18" s="13">
        <v>54.7</v>
      </c>
      <c r="M18" s="13">
        <v>39.6</v>
      </c>
    </row>
    <row r="19" spans="1:13" ht="18" customHeight="1" x14ac:dyDescent="0.25">
      <c r="A19" s="32">
        <v>17</v>
      </c>
      <c r="B19" s="32" t="s">
        <v>64</v>
      </c>
      <c r="C19" s="42" t="s">
        <v>55</v>
      </c>
      <c r="D19" s="9">
        <v>1422</v>
      </c>
      <c r="E19" s="5"/>
      <c r="F19" s="4">
        <v>82.9</v>
      </c>
      <c r="G19" s="9">
        <v>78</v>
      </c>
      <c r="H19" s="5">
        <v>13.3</v>
      </c>
      <c r="I19" s="13">
        <v>86</v>
      </c>
      <c r="J19" s="4">
        <v>69.5</v>
      </c>
      <c r="K19" s="5"/>
      <c r="L19" s="13">
        <v>54.3</v>
      </c>
      <c r="M19" s="13">
        <v>43.4</v>
      </c>
    </row>
    <row r="20" spans="1:13" ht="18" customHeight="1" x14ac:dyDescent="0.25">
      <c r="A20" s="31">
        <v>18</v>
      </c>
      <c r="B20" s="31" t="s">
        <v>47</v>
      </c>
      <c r="C20" s="40" t="s">
        <v>8</v>
      </c>
      <c r="D20" s="9">
        <v>1398</v>
      </c>
      <c r="E20" s="5">
        <v>1198</v>
      </c>
      <c r="F20" s="4">
        <v>84.2</v>
      </c>
      <c r="G20" s="9">
        <v>77.7</v>
      </c>
      <c r="H20" s="5">
        <v>9.6</v>
      </c>
      <c r="I20" s="13">
        <v>74.3</v>
      </c>
      <c r="J20" s="4">
        <v>65.5</v>
      </c>
      <c r="K20" s="5">
        <v>65</v>
      </c>
      <c r="L20" s="13">
        <v>64.7</v>
      </c>
      <c r="M20" s="13">
        <v>54.7</v>
      </c>
    </row>
    <row r="21" spans="1:13" ht="18" customHeight="1" x14ac:dyDescent="0.25">
      <c r="A21" s="30">
        <v>19</v>
      </c>
      <c r="B21" s="30" t="s">
        <v>58</v>
      </c>
      <c r="C21" s="39" t="s">
        <v>34</v>
      </c>
      <c r="D21" s="9">
        <v>1434</v>
      </c>
      <c r="E21" s="5"/>
      <c r="F21" s="4">
        <v>84.1</v>
      </c>
      <c r="G21" s="9">
        <v>76.400000000000006</v>
      </c>
      <c r="H21" s="5">
        <v>11.1</v>
      </c>
      <c r="I21" s="13">
        <v>80.7</v>
      </c>
      <c r="J21" s="4">
        <v>76.7</v>
      </c>
      <c r="K21" s="5">
        <v>62.4</v>
      </c>
      <c r="L21" s="13">
        <v>46.7</v>
      </c>
      <c r="M21" s="13">
        <v>48</v>
      </c>
    </row>
    <row r="22" spans="1:13" ht="18" customHeight="1" x14ac:dyDescent="0.25">
      <c r="A22" s="26">
        <v>20</v>
      </c>
      <c r="B22" s="26" t="s">
        <v>63</v>
      </c>
      <c r="C22" s="38" t="s">
        <v>0</v>
      </c>
      <c r="D22" s="9">
        <v>1441</v>
      </c>
      <c r="E22" s="5">
        <v>1220</v>
      </c>
      <c r="F22" s="4"/>
      <c r="G22" s="9"/>
      <c r="H22" s="5"/>
      <c r="I22" s="13"/>
      <c r="J22" s="4"/>
      <c r="K22" s="5"/>
      <c r="L22" s="13"/>
      <c r="M22" s="13"/>
    </row>
    <row r="23" spans="1:13" ht="18" customHeight="1" x14ac:dyDescent="0.25">
      <c r="A23" s="31">
        <v>21</v>
      </c>
      <c r="B23" s="31" t="s">
        <v>11</v>
      </c>
      <c r="C23" s="40" t="s">
        <v>8</v>
      </c>
      <c r="D23" s="9">
        <v>1419</v>
      </c>
      <c r="E23" s="5">
        <v>1203</v>
      </c>
      <c r="F23" s="4">
        <v>87.3</v>
      </c>
      <c r="G23" s="9">
        <v>79.599999999999994</v>
      </c>
      <c r="H23" s="5">
        <v>11.7</v>
      </c>
      <c r="I23" s="13">
        <v>73.3</v>
      </c>
      <c r="J23" s="4">
        <v>63.6</v>
      </c>
      <c r="K23" s="5"/>
      <c r="L23" s="13">
        <v>36</v>
      </c>
      <c r="M23" s="13">
        <v>53.7</v>
      </c>
    </row>
    <row r="24" spans="1:13" ht="18" customHeight="1" x14ac:dyDescent="0.25">
      <c r="A24" s="32">
        <v>22</v>
      </c>
      <c r="B24" s="32" t="s">
        <v>23</v>
      </c>
      <c r="C24" s="42" t="s">
        <v>55</v>
      </c>
      <c r="D24" s="9">
        <v>1406</v>
      </c>
      <c r="E24" s="5"/>
      <c r="F24" s="4">
        <v>83.5</v>
      </c>
      <c r="G24" s="9">
        <v>78.2</v>
      </c>
      <c r="H24" s="5">
        <v>12.2</v>
      </c>
      <c r="I24" s="13">
        <v>80.7</v>
      </c>
      <c r="J24" s="4">
        <v>73.8</v>
      </c>
      <c r="K24" s="5"/>
      <c r="L24" s="13">
        <v>48.3</v>
      </c>
      <c r="M24" s="13">
        <v>44.1</v>
      </c>
    </row>
    <row r="25" spans="1:13" ht="18" customHeight="1" x14ac:dyDescent="0.25">
      <c r="A25" s="26">
        <v>23</v>
      </c>
      <c r="B25" s="26" t="s">
        <v>30</v>
      </c>
      <c r="C25" s="38" t="s">
        <v>0</v>
      </c>
      <c r="D25" s="9">
        <v>1362</v>
      </c>
      <c r="E25" s="5"/>
      <c r="F25" s="4">
        <v>80.2</v>
      </c>
      <c r="G25" s="9">
        <v>77.3</v>
      </c>
      <c r="H25" s="5">
        <v>12.3</v>
      </c>
      <c r="I25" s="13"/>
      <c r="J25" s="4">
        <v>73.400000000000006</v>
      </c>
      <c r="K25" s="5"/>
      <c r="L25" s="13"/>
      <c r="M25" s="13"/>
    </row>
    <row r="26" spans="1:13" ht="18" customHeight="1" x14ac:dyDescent="0.25">
      <c r="A26" s="30">
        <v>24</v>
      </c>
      <c r="B26" s="30" t="s">
        <v>54</v>
      </c>
      <c r="C26" s="39" t="s">
        <v>34</v>
      </c>
      <c r="D26" s="9">
        <v>1385</v>
      </c>
      <c r="E26" s="5"/>
      <c r="F26" s="4">
        <v>80.7</v>
      </c>
      <c r="G26" s="9">
        <v>72.599999999999994</v>
      </c>
      <c r="H26" s="5">
        <v>9.8000000000000007</v>
      </c>
      <c r="I26" s="13">
        <v>82.3</v>
      </c>
      <c r="J26" s="4">
        <v>70.7</v>
      </c>
      <c r="K26" s="5"/>
      <c r="L26" s="13">
        <v>59</v>
      </c>
      <c r="M26" s="13">
        <v>50.7</v>
      </c>
    </row>
    <row r="27" spans="1:13" ht="18" customHeight="1" x14ac:dyDescent="0.25">
      <c r="A27" s="27">
        <v>25</v>
      </c>
      <c r="B27" s="27" t="s">
        <v>65</v>
      </c>
      <c r="C27" s="36" t="s">
        <v>2</v>
      </c>
      <c r="D27" s="9">
        <v>1362</v>
      </c>
      <c r="E27" s="5"/>
      <c r="F27" s="4">
        <v>82.8</v>
      </c>
      <c r="G27" s="9">
        <v>79.099999999999994</v>
      </c>
      <c r="H27" s="5">
        <v>11.1</v>
      </c>
      <c r="I27" s="13">
        <v>84.7</v>
      </c>
      <c r="J27" s="4">
        <v>69.599999999999994</v>
      </c>
      <c r="K27" s="5"/>
      <c r="L27" s="13">
        <v>50.3</v>
      </c>
      <c r="M27" s="13">
        <v>45.9</v>
      </c>
    </row>
    <row r="28" spans="1:13" ht="18" customHeight="1" x14ac:dyDescent="0.25">
      <c r="A28" s="32">
        <v>26</v>
      </c>
      <c r="B28" s="32" t="s">
        <v>70</v>
      </c>
      <c r="C28" s="42" t="s">
        <v>71</v>
      </c>
      <c r="D28" s="9"/>
      <c r="E28" s="5"/>
      <c r="F28" s="4">
        <v>81.5</v>
      </c>
      <c r="G28" s="9">
        <v>72.599999999999994</v>
      </c>
      <c r="H28" s="5">
        <v>9.1</v>
      </c>
      <c r="I28" s="13">
        <v>84.7</v>
      </c>
      <c r="J28" s="4">
        <v>76.5</v>
      </c>
      <c r="K28" s="5"/>
      <c r="L28" s="13">
        <v>57.7</v>
      </c>
      <c r="M28" s="13">
        <v>41.9</v>
      </c>
    </row>
    <row r="29" spans="1:13" ht="18" customHeight="1" x14ac:dyDescent="0.25">
      <c r="A29" s="26">
        <v>27</v>
      </c>
      <c r="B29" s="26" t="s">
        <v>9</v>
      </c>
      <c r="C29" s="38" t="s">
        <v>0</v>
      </c>
      <c r="D29" s="9">
        <v>1400</v>
      </c>
      <c r="E29" s="5">
        <v>1187</v>
      </c>
      <c r="F29" s="4">
        <v>84.1</v>
      </c>
      <c r="G29" s="9">
        <v>74.7</v>
      </c>
      <c r="H29" s="5">
        <v>7.7</v>
      </c>
      <c r="I29" s="13"/>
      <c r="J29" s="4">
        <v>67.900000000000006</v>
      </c>
      <c r="K29" s="5"/>
      <c r="L29" s="13"/>
      <c r="M29" s="13"/>
    </row>
    <row r="30" spans="1:13" ht="18" customHeight="1" x14ac:dyDescent="0.25">
      <c r="A30" s="26">
        <v>28</v>
      </c>
      <c r="B30" s="26" t="s">
        <v>67</v>
      </c>
      <c r="C30" s="38" t="s">
        <v>0</v>
      </c>
      <c r="D30" s="9">
        <v>1337</v>
      </c>
      <c r="E30" s="5">
        <v>1139</v>
      </c>
      <c r="F30" s="4">
        <v>78</v>
      </c>
      <c r="G30" s="9">
        <v>67.599999999999994</v>
      </c>
      <c r="H30" s="5">
        <v>8.1999999999999993</v>
      </c>
      <c r="I30" s="13">
        <v>83.7</v>
      </c>
      <c r="J30" s="4">
        <v>78.900000000000006</v>
      </c>
      <c r="K30" s="5"/>
      <c r="L30" s="13">
        <v>41.7</v>
      </c>
      <c r="M30" s="13">
        <v>67.599999999999994</v>
      </c>
    </row>
    <row r="31" spans="1:13" ht="18" customHeight="1" x14ac:dyDescent="0.25">
      <c r="A31" s="31">
        <v>29</v>
      </c>
      <c r="B31" s="31" t="s">
        <v>51</v>
      </c>
      <c r="C31" s="40" t="s">
        <v>8</v>
      </c>
      <c r="D31" s="9">
        <v>1386</v>
      </c>
      <c r="E31" s="5">
        <v>1189</v>
      </c>
      <c r="F31" s="4">
        <v>83.7</v>
      </c>
      <c r="G31" s="9">
        <v>77.2</v>
      </c>
      <c r="H31" s="5">
        <v>10.3</v>
      </c>
      <c r="I31" s="13">
        <v>56.3</v>
      </c>
      <c r="J31" s="4">
        <v>47.3</v>
      </c>
      <c r="K31" s="5"/>
      <c r="L31" s="13">
        <v>60.7</v>
      </c>
      <c r="M31" s="13">
        <v>48.3</v>
      </c>
    </row>
    <row r="32" spans="1:13" ht="18" customHeight="1" x14ac:dyDescent="0.25">
      <c r="A32" s="32">
        <v>30</v>
      </c>
      <c r="B32" s="32" t="s">
        <v>66</v>
      </c>
      <c r="C32" s="42" t="s">
        <v>68</v>
      </c>
      <c r="D32" s="10"/>
      <c r="E32" s="7"/>
      <c r="F32" s="6">
        <v>77.3</v>
      </c>
      <c r="G32" s="10">
        <v>71.3</v>
      </c>
      <c r="H32" s="7">
        <v>12</v>
      </c>
      <c r="I32" s="15">
        <v>87.5</v>
      </c>
      <c r="J32" s="6">
        <v>72.8</v>
      </c>
      <c r="K32" s="7"/>
      <c r="L32" s="15">
        <v>20</v>
      </c>
      <c r="M32" s="15">
        <v>61.7</v>
      </c>
    </row>
    <row r="33" spans="1:13" ht="18" customHeight="1" x14ac:dyDescent="0.25">
      <c r="A33" s="24"/>
      <c r="B33" s="55" t="s">
        <v>21</v>
      </c>
      <c r="C33" s="17"/>
      <c r="D33" s="17"/>
      <c r="E33" s="17"/>
      <c r="F33" s="17"/>
      <c r="G33" s="17"/>
      <c r="H33" s="17"/>
      <c r="I33" s="17"/>
      <c r="J33" s="43"/>
      <c r="K33" s="57">
        <v>45949</v>
      </c>
      <c r="L33" s="55" t="s">
        <v>25</v>
      </c>
      <c r="M33" s="55"/>
    </row>
    <row r="34" spans="1:13" ht="18" customHeight="1" x14ac:dyDescent="0.25">
      <c r="A34" s="11"/>
      <c r="B34" s="60"/>
      <c r="C34" s="12"/>
      <c r="D34" s="12"/>
      <c r="E34" s="12"/>
      <c r="F34" s="12"/>
      <c r="G34" s="12"/>
      <c r="H34" s="12"/>
      <c r="I34" s="12"/>
      <c r="J34" s="44"/>
      <c r="K34" s="58"/>
      <c r="L34" s="56" t="s">
        <v>26</v>
      </c>
      <c r="M34" s="56"/>
    </row>
  </sheetData>
  <mergeCells count="10">
    <mergeCell ref="L33:M33"/>
    <mergeCell ref="L34:M34"/>
    <mergeCell ref="K33:K34"/>
    <mergeCell ref="J1:K1"/>
    <mergeCell ref="B33:B34"/>
    <mergeCell ref="A1:A2"/>
    <mergeCell ref="B1:B2"/>
    <mergeCell ref="C1:C2"/>
    <mergeCell ref="D1:E1"/>
    <mergeCell ref="F1:H1"/>
  </mergeCells>
  <conditionalFormatting sqref="J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L34" r:id="rId1" xr:uid="{B04690B9-99C6-4964-9439-045385D20E3A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C4B1-ED1C-479C-884F-9311BFE899E3}">
  <dimension ref="A1:M107"/>
  <sheetViews>
    <sheetView tabSelected="1" topLeftCell="A18" zoomScale="80" zoomScaleNormal="80" workbookViewId="0">
      <selection activeCell="A37" sqref="A37:M70"/>
    </sheetView>
  </sheetViews>
  <sheetFormatPr defaultRowHeight="15" x14ac:dyDescent="0.25"/>
  <cols>
    <col min="1" max="1" width="10.7109375" style="1" customWidth="1"/>
    <col min="2" max="2" width="32.7109375" style="1" customWidth="1"/>
    <col min="3" max="3" width="25.7109375" style="1" customWidth="1"/>
    <col min="4" max="12" width="16.7109375" style="1" customWidth="1"/>
    <col min="13" max="13" width="16.7109375" customWidth="1"/>
    <col min="16" max="16" width="24.42578125" bestFit="1" customWidth="1"/>
    <col min="17" max="17" width="22" bestFit="1" customWidth="1"/>
  </cols>
  <sheetData>
    <row r="1" spans="1:13" ht="18" customHeight="1" x14ac:dyDescent="0.25">
      <c r="A1" s="47" t="s">
        <v>17</v>
      </c>
      <c r="B1" s="49" t="s">
        <v>15</v>
      </c>
      <c r="C1" s="51" t="s">
        <v>14</v>
      </c>
      <c r="D1" s="53" t="s">
        <v>13</v>
      </c>
      <c r="E1" s="53"/>
      <c r="F1" s="54" t="s">
        <v>16</v>
      </c>
      <c r="G1" s="54"/>
      <c r="H1" s="54"/>
      <c r="I1" s="18" t="s">
        <v>41</v>
      </c>
      <c r="J1" s="59" t="s">
        <v>43</v>
      </c>
      <c r="K1" s="59"/>
      <c r="L1" s="14" t="s">
        <v>44</v>
      </c>
      <c r="M1" s="45" t="s">
        <v>69</v>
      </c>
    </row>
    <row r="2" spans="1:13" ht="18" customHeight="1" x14ac:dyDescent="0.25">
      <c r="A2" s="62"/>
      <c r="B2" s="61"/>
      <c r="C2" s="63"/>
      <c r="D2" s="19" t="s">
        <v>31</v>
      </c>
      <c r="E2" s="19" t="s">
        <v>42</v>
      </c>
      <c r="F2" s="20" t="s">
        <v>32</v>
      </c>
      <c r="G2" s="20" t="s">
        <v>33</v>
      </c>
      <c r="H2" s="20" t="s">
        <v>36</v>
      </c>
      <c r="I2" s="21" t="s">
        <v>39</v>
      </c>
      <c r="J2" s="22" t="s">
        <v>37</v>
      </c>
      <c r="K2" s="22" t="s">
        <v>45</v>
      </c>
      <c r="L2" s="23" t="s">
        <v>38</v>
      </c>
      <c r="M2" s="46" t="s">
        <v>60</v>
      </c>
    </row>
    <row r="3" spans="1:13" ht="18" customHeight="1" x14ac:dyDescent="0.25">
      <c r="A3" s="34">
        <v>1</v>
      </c>
      <c r="B3" s="34" t="s">
        <v>28</v>
      </c>
      <c r="C3" s="35" t="s">
        <v>0</v>
      </c>
      <c r="D3" s="8">
        <v>1437</v>
      </c>
      <c r="E3" s="3">
        <v>1212</v>
      </c>
      <c r="F3" s="2">
        <v>87.1</v>
      </c>
      <c r="G3" s="8">
        <v>85.4</v>
      </c>
      <c r="H3" s="3">
        <v>26.5</v>
      </c>
      <c r="I3" s="16">
        <v>98.7</v>
      </c>
      <c r="J3" s="2">
        <v>84.6</v>
      </c>
      <c r="K3" s="3">
        <v>69.400000000000006</v>
      </c>
      <c r="L3" s="16">
        <v>75.599999999999994</v>
      </c>
      <c r="M3" s="16">
        <v>74.099999999999994</v>
      </c>
    </row>
    <row r="4" spans="1:13" ht="18" customHeight="1" x14ac:dyDescent="0.25">
      <c r="A4" s="26">
        <v>2</v>
      </c>
      <c r="B4" s="26" t="s">
        <v>5</v>
      </c>
      <c r="C4" s="38" t="s">
        <v>0</v>
      </c>
      <c r="D4" s="9">
        <v>1440</v>
      </c>
      <c r="E4" s="5">
        <v>1213</v>
      </c>
      <c r="F4" s="4">
        <v>85.3</v>
      </c>
      <c r="G4" s="9">
        <v>82.7</v>
      </c>
      <c r="H4" s="5">
        <v>20</v>
      </c>
      <c r="I4" s="13">
        <v>88.3</v>
      </c>
      <c r="J4" s="4">
        <v>80.8</v>
      </c>
      <c r="K4" s="5">
        <v>49.8</v>
      </c>
      <c r="L4" s="13">
        <v>69.3</v>
      </c>
      <c r="M4" s="13">
        <v>71.400000000000006</v>
      </c>
    </row>
    <row r="5" spans="1:13" ht="18" customHeight="1" x14ac:dyDescent="0.25">
      <c r="A5" s="26">
        <v>3</v>
      </c>
      <c r="B5" s="26" t="s">
        <v>6</v>
      </c>
      <c r="C5" s="38" t="s">
        <v>0</v>
      </c>
      <c r="D5" s="9">
        <v>1395</v>
      </c>
      <c r="E5" s="5">
        <v>1173</v>
      </c>
      <c r="F5" s="4">
        <v>83.7</v>
      </c>
      <c r="G5" s="9">
        <v>82.8</v>
      </c>
      <c r="H5" s="5">
        <v>19.7</v>
      </c>
      <c r="I5" s="13">
        <v>90.7</v>
      </c>
      <c r="J5" s="4">
        <v>83.8</v>
      </c>
      <c r="K5" s="5"/>
      <c r="L5" s="13">
        <v>68</v>
      </c>
      <c r="M5" s="13">
        <v>75.400000000000006</v>
      </c>
    </row>
    <row r="6" spans="1:13" ht="18" customHeight="1" x14ac:dyDescent="0.25">
      <c r="A6" s="31">
        <v>4</v>
      </c>
      <c r="B6" s="31" t="s">
        <v>61</v>
      </c>
      <c r="C6" s="40" t="s">
        <v>8</v>
      </c>
      <c r="D6" s="9">
        <v>1445</v>
      </c>
      <c r="E6" s="5"/>
      <c r="F6" s="4">
        <v>87.5</v>
      </c>
      <c r="G6" s="9">
        <v>83.4</v>
      </c>
      <c r="H6" s="5">
        <v>17.3</v>
      </c>
      <c r="I6" s="13">
        <v>88</v>
      </c>
      <c r="J6" s="4">
        <v>71.400000000000006</v>
      </c>
      <c r="K6" s="5">
        <v>69.8</v>
      </c>
      <c r="L6" s="13">
        <v>65.7</v>
      </c>
      <c r="M6" s="13">
        <v>57.3</v>
      </c>
    </row>
    <row r="7" spans="1:13" ht="18" customHeight="1" x14ac:dyDescent="0.25">
      <c r="A7" s="27">
        <v>5</v>
      </c>
      <c r="B7" s="27" t="s">
        <v>1</v>
      </c>
      <c r="C7" s="36" t="s">
        <v>2</v>
      </c>
      <c r="D7" s="9">
        <v>1413</v>
      </c>
      <c r="E7" s="5">
        <v>1179</v>
      </c>
      <c r="F7" s="4">
        <v>86.6</v>
      </c>
      <c r="G7" s="9">
        <v>87.7</v>
      </c>
      <c r="H7" s="5">
        <v>23.9</v>
      </c>
      <c r="I7" s="13">
        <v>92.7</v>
      </c>
      <c r="J7" s="4">
        <v>81.900000000000006</v>
      </c>
      <c r="K7" s="5">
        <v>58.6</v>
      </c>
      <c r="L7" s="13">
        <v>68</v>
      </c>
      <c r="M7" s="13">
        <v>53.7</v>
      </c>
    </row>
    <row r="8" spans="1:13" ht="18" customHeight="1" x14ac:dyDescent="0.25">
      <c r="A8" s="29">
        <v>6</v>
      </c>
      <c r="B8" s="29" t="s">
        <v>53</v>
      </c>
      <c r="C8" s="41" t="s">
        <v>7</v>
      </c>
      <c r="D8" s="9">
        <v>1416</v>
      </c>
      <c r="E8" s="5"/>
      <c r="F8" s="4">
        <v>85.1</v>
      </c>
      <c r="G8" s="9">
        <v>79.2</v>
      </c>
      <c r="H8" s="5">
        <v>15.2</v>
      </c>
      <c r="I8" s="13">
        <v>89.7</v>
      </c>
      <c r="J8" s="4">
        <v>79.8</v>
      </c>
      <c r="K8" s="5"/>
      <c r="L8" s="13">
        <v>65</v>
      </c>
      <c r="M8" s="13">
        <v>57</v>
      </c>
    </row>
    <row r="9" spans="1:13" ht="18" customHeight="1" x14ac:dyDescent="0.25">
      <c r="A9" s="28">
        <v>7</v>
      </c>
      <c r="B9" s="28" t="s">
        <v>3</v>
      </c>
      <c r="C9" s="37" t="s">
        <v>4</v>
      </c>
      <c r="D9" s="9">
        <v>1451</v>
      </c>
      <c r="E9" s="5">
        <v>1241</v>
      </c>
      <c r="F9" s="4">
        <v>86.2</v>
      </c>
      <c r="G9" s="9">
        <v>84.4</v>
      </c>
      <c r="H9" s="5">
        <v>21.1</v>
      </c>
      <c r="I9" s="13">
        <v>87.7</v>
      </c>
      <c r="J9" s="4">
        <v>80.099999999999994</v>
      </c>
      <c r="K9" s="5">
        <v>46.8</v>
      </c>
      <c r="L9" s="13">
        <v>66</v>
      </c>
      <c r="M9" s="13">
        <v>48.7</v>
      </c>
    </row>
    <row r="10" spans="1:13" ht="18" customHeight="1" x14ac:dyDescent="0.25">
      <c r="A10" s="29">
        <v>8</v>
      </c>
      <c r="B10" s="29" t="s">
        <v>62</v>
      </c>
      <c r="C10" s="41" t="s">
        <v>7</v>
      </c>
      <c r="D10" s="9">
        <v>1419</v>
      </c>
      <c r="E10" s="5"/>
      <c r="F10" s="4">
        <v>85</v>
      </c>
      <c r="G10" s="9">
        <v>79.7</v>
      </c>
      <c r="H10" s="5">
        <v>13.8</v>
      </c>
      <c r="I10" s="13">
        <v>87.7</v>
      </c>
      <c r="J10" s="4">
        <v>78.900000000000006</v>
      </c>
      <c r="K10" s="5"/>
      <c r="L10" s="13">
        <v>69</v>
      </c>
      <c r="M10" s="13">
        <v>54.1</v>
      </c>
    </row>
    <row r="11" spans="1:13" ht="18" customHeight="1" x14ac:dyDescent="0.25">
      <c r="A11" s="27">
        <v>9</v>
      </c>
      <c r="B11" s="27" t="s">
        <v>57</v>
      </c>
      <c r="C11" s="36" t="s">
        <v>2</v>
      </c>
      <c r="D11" s="9">
        <v>1420</v>
      </c>
      <c r="E11" s="5"/>
      <c r="F11" s="4">
        <v>85</v>
      </c>
      <c r="G11" s="9">
        <v>84.7</v>
      </c>
      <c r="H11" s="5">
        <v>17</v>
      </c>
      <c r="I11" s="13">
        <v>89.7</v>
      </c>
      <c r="J11" s="4">
        <v>83.2</v>
      </c>
      <c r="K11" s="5">
        <v>52.4</v>
      </c>
      <c r="L11" s="13">
        <v>64.7</v>
      </c>
      <c r="M11" s="13">
        <v>50.5</v>
      </c>
    </row>
    <row r="12" spans="1:13" ht="18" customHeight="1" x14ac:dyDescent="0.25">
      <c r="A12" s="30">
        <v>10</v>
      </c>
      <c r="B12" s="30" t="s">
        <v>52</v>
      </c>
      <c r="C12" s="39" t="s">
        <v>34</v>
      </c>
      <c r="D12" s="9">
        <v>1418</v>
      </c>
      <c r="E12" s="5">
        <v>1197</v>
      </c>
      <c r="F12" s="4">
        <v>84.3</v>
      </c>
      <c r="G12" s="9">
        <v>79</v>
      </c>
      <c r="H12" s="5">
        <v>15</v>
      </c>
      <c r="I12" s="13">
        <v>91</v>
      </c>
      <c r="J12" s="4">
        <v>78.8</v>
      </c>
      <c r="K12" s="5"/>
      <c r="L12" s="13">
        <v>67</v>
      </c>
      <c r="M12" s="13">
        <v>51.2</v>
      </c>
    </row>
    <row r="13" spans="1:13" ht="18" customHeight="1" x14ac:dyDescent="0.25">
      <c r="A13" s="31">
        <v>11</v>
      </c>
      <c r="B13" s="31" t="s">
        <v>46</v>
      </c>
      <c r="C13" s="40" t="s">
        <v>8</v>
      </c>
      <c r="D13" s="9">
        <v>1447</v>
      </c>
      <c r="E13" s="5"/>
      <c r="F13" s="4">
        <v>88</v>
      </c>
      <c r="G13" s="9">
        <v>80.900000000000006</v>
      </c>
      <c r="H13" s="5">
        <v>11.9</v>
      </c>
      <c r="I13" s="13">
        <v>80.3</v>
      </c>
      <c r="J13" s="4">
        <v>65.400000000000006</v>
      </c>
      <c r="K13" s="5"/>
      <c r="L13" s="13">
        <v>66.3</v>
      </c>
      <c r="M13" s="13">
        <v>55.4</v>
      </c>
    </row>
    <row r="14" spans="1:13" ht="18" customHeight="1" x14ac:dyDescent="0.25">
      <c r="A14" s="26">
        <v>12</v>
      </c>
      <c r="B14" s="26" t="s">
        <v>35</v>
      </c>
      <c r="C14" s="38" t="s">
        <v>0</v>
      </c>
      <c r="D14" s="9">
        <v>1348</v>
      </c>
      <c r="E14" s="5"/>
      <c r="F14" s="4">
        <v>80.8</v>
      </c>
      <c r="G14" s="9">
        <v>78.2</v>
      </c>
      <c r="H14" s="5">
        <v>18.5</v>
      </c>
      <c r="I14" s="13">
        <v>93.4</v>
      </c>
      <c r="J14" s="4">
        <v>65.3</v>
      </c>
      <c r="K14" s="5"/>
      <c r="L14" s="13">
        <v>50.7</v>
      </c>
      <c r="M14" s="13">
        <v>69</v>
      </c>
    </row>
    <row r="15" spans="1:13" ht="18" customHeight="1" x14ac:dyDescent="0.25">
      <c r="A15" s="30">
        <v>13</v>
      </c>
      <c r="B15" s="30" t="s">
        <v>56</v>
      </c>
      <c r="C15" s="39" t="s">
        <v>34</v>
      </c>
      <c r="D15" s="9">
        <v>1402</v>
      </c>
      <c r="E15" s="5"/>
      <c r="F15" s="4">
        <v>82.4</v>
      </c>
      <c r="G15" s="9">
        <v>75.900000000000006</v>
      </c>
      <c r="H15" s="5">
        <v>11.7</v>
      </c>
      <c r="I15" s="13">
        <v>84.3</v>
      </c>
      <c r="J15" s="4">
        <v>78.400000000000006</v>
      </c>
      <c r="K15" s="5"/>
      <c r="L15" s="13">
        <v>60.3</v>
      </c>
      <c r="M15" s="13">
        <v>60.7</v>
      </c>
    </row>
    <row r="16" spans="1:13" ht="18" customHeight="1" x14ac:dyDescent="0.25">
      <c r="A16" s="26">
        <v>14</v>
      </c>
      <c r="B16" s="26" t="s">
        <v>29</v>
      </c>
      <c r="C16" s="38" t="s">
        <v>0</v>
      </c>
      <c r="D16" s="9">
        <v>1391</v>
      </c>
      <c r="E16" s="5">
        <v>1194</v>
      </c>
      <c r="F16" s="4">
        <v>83.2</v>
      </c>
      <c r="G16" s="9">
        <v>78.400000000000006</v>
      </c>
      <c r="H16" s="5">
        <v>17.5</v>
      </c>
      <c r="I16" s="13">
        <v>90.7</v>
      </c>
      <c r="J16" s="4">
        <v>85.9</v>
      </c>
      <c r="K16" s="5">
        <v>33.4</v>
      </c>
      <c r="L16" s="13">
        <v>55</v>
      </c>
      <c r="M16" s="13">
        <v>68.7</v>
      </c>
    </row>
    <row r="17" spans="1:13" ht="18" customHeight="1" x14ac:dyDescent="0.25">
      <c r="A17" s="28">
        <v>15</v>
      </c>
      <c r="B17" s="28" t="s">
        <v>10</v>
      </c>
      <c r="C17" s="37" t="s">
        <v>4</v>
      </c>
      <c r="D17" s="9">
        <v>1404</v>
      </c>
      <c r="E17" s="5">
        <v>1203</v>
      </c>
      <c r="F17" s="4">
        <v>84.2</v>
      </c>
      <c r="G17" s="9">
        <v>79.3</v>
      </c>
      <c r="H17" s="5">
        <v>12.7</v>
      </c>
      <c r="I17" s="13">
        <v>78.3</v>
      </c>
      <c r="J17" s="4">
        <v>71.3</v>
      </c>
      <c r="K17" s="5">
        <v>55.6</v>
      </c>
      <c r="L17" s="13">
        <v>64.3</v>
      </c>
      <c r="M17" s="13">
        <v>52.3</v>
      </c>
    </row>
    <row r="18" spans="1:13" ht="18" customHeight="1" x14ac:dyDescent="0.25">
      <c r="A18" s="29">
        <v>16</v>
      </c>
      <c r="B18" s="29" t="s">
        <v>22</v>
      </c>
      <c r="C18" s="41" t="s">
        <v>7</v>
      </c>
      <c r="D18" s="9">
        <v>1417</v>
      </c>
      <c r="E18" s="5"/>
      <c r="F18" s="4">
        <v>84.9</v>
      </c>
      <c r="G18" s="9">
        <v>81.3</v>
      </c>
      <c r="H18" s="5">
        <v>14.9</v>
      </c>
      <c r="I18" s="13">
        <v>76</v>
      </c>
      <c r="J18" s="4">
        <v>77</v>
      </c>
      <c r="K18" s="5"/>
      <c r="L18" s="13">
        <v>54.7</v>
      </c>
      <c r="M18" s="13">
        <v>39.6</v>
      </c>
    </row>
    <row r="19" spans="1:13" ht="18" customHeight="1" x14ac:dyDescent="0.25">
      <c r="A19" s="32">
        <v>17</v>
      </c>
      <c r="B19" s="32" t="s">
        <v>64</v>
      </c>
      <c r="C19" s="42" t="s">
        <v>55</v>
      </c>
      <c r="D19" s="9">
        <v>1422</v>
      </c>
      <c r="E19" s="5"/>
      <c r="F19" s="4">
        <v>82.9</v>
      </c>
      <c r="G19" s="9">
        <v>78</v>
      </c>
      <c r="H19" s="5">
        <v>13.3</v>
      </c>
      <c r="I19" s="13">
        <v>86</v>
      </c>
      <c r="J19" s="4">
        <v>69.5</v>
      </c>
      <c r="K19" s="5"/>
      <c r="L19" s="13">
        <v>54.3</v>
      </c>
      <c r="M19" s="13">
        <v>43.4</v>
      </c>
    </row>
    <row r="20" spans="1:13" ht="18" customHeight="1" x14ac:dyDescent="0.25">
      <c r="A20" s="31">
        <v>18</v>
      </c>
      <c r="B20" s="31" t="s">
        <v>47</v>
      </c>
      <c r="C20" s="40" t="s">
        <v>8</v>
      </c>
      <c r="D20" s="9">
        <v>1398</v>
      </c>
      <c r="E20" s="5">
        <v>1198</v>
      </c>
      <c r="F20" s="4">
        <v>84.2</v>
      </c>
      <c r="G20" s="9">
        <v>77.7</v>
      </c>
      <c r="H20" s="5">
        <v>9.6</v>
      </c>
      <c r="I20" s="13">
        <v>74.3</v>
      </c>
      <c r="J20" s="4">
        <v>65.5</v>
      </c>
      <c r="K20" s="5">
        <v>65</v>
      </c>
      <c r="L20" s="13">
        <v>64.7</v>
      </c>
      <c r="M20" s="13">
        <v>54.7</v>
      </c>
    </row>
    <row r="21" spans="1:13" ht="18" customHeight="1" x14ac:dyDescent="0.25">
      <c r="A21" s="30">
        <v>19</v>
      </c>
      <c r="B21" s="30" t="s">
        <v>58</v>
      </c>
      <c r="C21" s="39" t="s">
        <v>34</v>
      </c>
      <c r="D21" s="9">
        <v>1434</v>
      </c>
      <c r="E21" s="5"/>
      <c r="F21" s="4">
        <v>84.1</v>
      </c>
      <c r="G21" s="9">
        <v>76.400000000000006</v>
      </c>
      <c r="H21" s="5">
        <v>11.1</v>
      </c>
      <c r="I21" s="13">
        <v>80.7</v>
      </c>
      <c r="J21" s="4">
        <v>76.7</v>
      </c>
      <c r="K21" s="5">
        <v>62.4</v>
      </c>
      <c r="L21" s="13">
        <v>46.7</v>
      </c>
      <c r="M21" s="13">
        <v>48</v>
      </c>
    </row>
    <row r="22" spans="1:13" ht="18" customHeight="1" x14ac:dyDescent="0.25">
      <c r="A22" s="26">
        <v>20</v>
      </c>
      <c r="B22" s="26" t="s">
        <v>63</v>
      </c>
      <c r="C22" s="38" t="s">
        <v>0</v>
      </c>
      <c r="D22" s="9">
        <v>1441</v>
      </c>
      <c r="E22" s="5">
        <v>1220</v>
      </c>
      <c r="F22" s="4"/>
      <c r="G22" s="9"/>
      <c r="H22" s="5"/>
      <c r="I22" s="13"/>
      <c r="J22" s="4"/>
      <c r="K22" s="5"/>
      <c r="L22" s="13"/>
      <c r="M22" s="13"/>
    </row>
    <row r="23" spans="1:13" ht="18" customHeight="1" x14ac:dyDescent="0.25">
      <c r="A23" s="31">
        <v>21</v>
      </c>
      <c r="B23" s="31" t="s">
        <v>11</v>
      </c>
      <c r="C23" s="40" t="s">
        <v>8</v>
      </c>
      <c r="D23" s="9">
        <v>1419</v>
      </c>
      <c r="E23" s="5">
        <v>1203</v>
      </c>
      <c r="F23" s="4">
        <v>87.3</v>
      </c>
      <c r="G23" s="9">
        <v>79.599999999999994</v>
      </c>
      <c r="H23" s="5">
        <v>11.7</v>
      </c>
      <c r="I23" s="13">
        <v>73.3</v>
      </c>
      <c r="J23" s="4">
        <v>63.6</v>
      </c>
      <c r="K23" s="5"/>
      <c r="L23" s="13">
        <v>36</v>
      </c>
      <c r="M23" s="13">
        <v>53.7</v>
      </c>
    </row>
    <row r="24" spans="1:13" ht="18" customHeight="1" x14ac:dyDescent="0.25">
      <c r="A24" s="32">
        <v>22</v>
      </c>
      <c r="B24" s="32" t="s">
        <v>23</v>
      </c>
      <c r="C24" s="42" t="s">
        <v>55</v>
      </c>
      <c r="D24" s="9">
        <v>1406</v>
      </c>
      <c r="E24" s="5"/>
      <c r="F24" s="4">
        <v>83.5</v>
      </c>
      <c r="G24" s="9">
        <v>78.2</v>
      </c>
      <c r="H24" s="5">
        <v>12.2</v>
      </c>
      <c r="I24" s="13">
        <v>80.7</v>
      </c>
      <c r="J24" s="4">
        <v>73.8</v>
      </c>
      <c r="K24" s="5"/>
      <c r="L24" s="13">
        <v>48.3</v>
      </c>
      <c r="M24" s="13">
        <v>44.1</v>
      </c>
    </row>
    <row r="25" spans="1:13" ht="18" customHeight="1" x14ac:dyDescent="0.25">
      <c r="A25" s="26">
        <v>23</v>
      </c>
      <c r="B25" s="26" t="s">
        <v>30</v>
      </c>
      <c r="C25" s="38" t="s">
        <v>0</v>
      </c>
      <c r="D25" s="9">
        <v>1362</v>
      </c>
      <c r="E25" s="5"/>
      <c r="F25" s="4">
        <v>80.2</v>
      </c>
      <c r="G25" s="9">
        <v>77.3</v>
      </c>
      <c r="H25" s="5">
        <v>12.3</v>
      </c>
      <c r="I25" s="13"/>
      <c r="J25" s="4">
        <v>73.400000000000006</v>
      </c>
      <c r="K25" s="5"/>
      <c r="L25" s="13"/>
      <c r="M25" s="13"/>
    </row>
    <row r="26" spans="1:13" ht="18" customHeight="1" x14ac:dyDescent="0.25">
      <c r="A26" s="30">
        <v>24</v>
      </c>
      <c r="B26" s="30" t="s">
        <v>54</v>
      </c>
      <c r="C26" s="39" t="s">
        <v>34</v>
      </c>
      <c r="D26" s="9">
        <v>1385</v>
      </c>
      <c r="E26" s="5"/>
      <c r="F26" s="4">
        <v>80.7</v>
      </c>
      <c r="G26" s="9">
        <v>72.599999999999994</v>
      </c>
      <c r="H26" s="5">
        <v>9.8000000000000007</v>
      </c>
      <c r="I26" s="13">
        <v>82.3</v>
      </c>
      <c r="J26" s="4">
        <v>70.7</v>
      </c>
      <c r="K26" s="5"/>
      <c r="L26" s="13">
        <v>59</v>
      </c>
      <c r="M26" s="13">
        <v>50.7</v>
      </c>
    </row>
    <row r="27" spans="1:13" ht="18" customHeight="1" x14ac:dyDescent="0.25">
      <c r="A27" s="27">
        <v>25</v>
      </c>
      <c r="B27" s="27" t="s">
        <v>65</v>
      </c>
      <c r="C27" s="36" t="s">
        <v>2</v>
      </c>
      <c r="D27" s="9">
        <v>1362</v>
      </c>
      <c r="E27" s="5"/>
      <c r="F27" s="4">
        <v>82.8</v>
      </c>
      <c r="G27" s="9">
        <v>79.099999999999994</v>
      </c>
      <c r="H27" s="5">
        <v>11.1</v>
      </c>
      <c r="I27" s="13">
        <v>84.7</v>
      </c>
      <c r="J27" s="4">
        <v>69.599999999999994</v>
      </c>
      <c r="K27" s="5"/>
      <c r="L27" s="13">
        <v>50.3</v>
      </c>
      <c r="M27" s="13">
        <v>45.9</v>
      </c>
    </row>
    <row r="28" spans="1:13" ht="18" customHeight="1" x14ac:dyDescent="0.25">
      <c r="A28" s="32">
        <v>26</v>
      </c>
      <c r="B28" s="32" t="s">
        <v>70</v>
      </c>
      <c r="C28" s="42" t="s">
        <v>71</v>
      </c>
      <c r="D28" s="9"/>
      <c r="E28" s="5"/>
      <c r="F28" s="4">
        <v>81.5</v>
      </c>
      <c r="G28" s="9">
        <v>72.599999999999994</v>
      </c>
      <c r="H28" s="5">
        <v>9.1</v>
      </c>
      <c r="I28" s="13">
        <v>84.7</v>
      </c>
      <c r="J28" s="4">
        <v>76.5</v>
      </c>
      <c r="K28" s="5"/>
      <c r="L28" s="13">
        <v>57.7</v>
      </c>
      <c r="M28" s="13">
        <v>41.9</v>
      </c>
    </row>
    <row r="29" spans="1:13" ht="18" customHeight="1" x14ac:dyDescent="0.25">
      <c r="A29" s="26">
        <v>27</v>
      </c>
      <c r="B29" s="26" t="s">
        <v>9</v>
      </c>
      <c r="C29" s="38" t="s">
        <v>0</v>
      </c>
      <c r="D29" s="9">
        <v>1400</v>
      </c>
      <c r="E29" s="5">
        <v>1187</v>
      </c>
      <c r="F29" s="4">
        <v>84.1</v>
      </c>
      <c r="G29" s="9">
        <v>74.7</v>
      </c>
      <c r="H29" s="5">
        <v>7.7</v>
      </c>
      <c r="I29" s="13"/>
      <c r="J29" s="4">
        <v>67.900000000000006</v>
      </c>
      <c r="K29" s="5"/>
      <c r="L29" s="13"/>
      <c r="M29" s="13"/>
    </row>
    <row r="30" spans="1:13" ht="18" customHeight="1" x14ac:dyDescent="0.25">
      <c r="A30" s="26">
        <v>28</v>
      </c>
      <c r="B30" s="26" t="s">
        <v>67</v>
      </c>
      <c r="C30" s="38" t="s">
        <v>0</v>
      </c>
      <c r="D30" s="9">
        <v>1337</v>
      </c>
      <c r="E30" s="5">
        <v>1139</v>
      </c>
      <c r="F30" s="4">
        <v>78</v>
      </c>
      <c r="G30" s="9">
        <v>67.599999999999994</v>
      </c>
      <c r="H30" s="5">
        <v>8.1999999999999993</v>
      </c>
      <c r="I30" s="13">
        <v>83.7</v>
      </c>
      <c r="J30" s="4">
        <v>78.900000000000006</v>
      </c>
      <c r="K30" s="5"/>
      <c r="L30" s="13">
        <v>41.7</v>
      </c>
      <c r="M30" s="13">
        <v>67.599999999999994</v>
      </c>
    </row>
    <row r="31" spans="1:13" ht="18" customHeight="1" x14ac:dyDescent="0.25">
      <c r="A31" s="31">
        <v>29</v>
      </c>
      <c r="B31" s="31" t="s">
        <v>51</v>
      </c>
      <c r="C31" s="40" t="s">
        <v>8</v>
      </c>
      <c r="D31" s="9">
        <v>1386</v>
      </c>
      <c r="E31" s="5">
        <v>1189</v>
      </c>
      <c r="F31" s="4">
        <v>83.7</v>
      </c>
      <c r="G31" s="9">
        <v>77.2</v>
      </c>
      <c r="H31" s="5">
        <v>10.3</v>
      </c>
      <c r="I31" s="13">
        <v>56.3</v>
      </c>
      <c r="J31" s="4">
        <v>47.3</v>
      </c>
      <c r="K31" s="5"/>
      <c r="L31" s="13">
        <v>60.7</v>
      </c>
      <c r="M31" s="13">
        <v>48.3</v>
      </c>
    </row>
    <row r="32" spans="1:13" ht="18" customHeight="1" x14ac:dyDescent="0.25">
      <c r="A32" s="32">
        <v>30</v>
      </c>
      <c r="B32" s="32" t="s">
        <v>66</v>
      </c>
      <c r="C32" s="42" t="s">
        <v>68</v>
      </c>
      <c r="D32" s="10"/>
      <c r="E32" s="7"/>
      <c r="F32" s="6">
        <v>77.3</v>
      </c>
      <c r="G32" s="10">
        <v>71.3</v>
      </c>
      <c r="H32" s="7">
        <v>12</v>
      </c>
      <c r="I32" s="15">
        <v>87.5</v>
      </c>
      <c r="J32" s="6">
        <v>72.8</v>
      </c>
      <c r="K32" s="7"/>
      <c r="L32" s="15">
        <v>20</v>
      </c>
      <c r="M32" s="15">
        <v>61.7</v>
      </c>
    </row>
    <row r="33" spans="1:13" ht="18" customHeight="1" x14ac:dyDescent="0.25">
      <c r="A33" s="33"/>
      <c r="B33" s="61" t="s">
        <v>24</v>
      </c>
      <c r="C33" s="25"/>
      <c r="D33" s="17"/>
      <c r="E33" s="17"/>
      <c r="F33" s="17"/>
      <c r="G33" s="17"/>
      <c r="H33" s="17"/>
      <c r="I33" s="17"/>
      <c r="J33" s="43"/>
      <c r="K33" s="57">
        <v>45949</v>
      </c>
      <c r="L33" s="49" t="s">
        <v>27</v>
      </c>
      <c r="M33" s="49"/>
    </row>
    <row r="34" spans="1:13" ht="18" customHeight="1" x14ac:dyDescent="0.25">
      <c r="A34" s="11"/>
      <c r="B34" s="50"/>
      <c r="C34" s="12"/>
      <c r="D34" s="12"/>
      <c r="E34" s="12"/>
      <c r="F34" s="12"/>
      <c r="G34" s="12"/>
      <c r="H34" s="12"/>
      <c r="I34" s="12"/>
      <c r="J34" s="44"/>
      <c r="K34" s="50"/>
      <c r="L34" s="61"/>
      <c r="M34" s="61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</sheetData>
  <mergeCells count="9">
    <mergeCell ref="L33:M34"/>
    <mergeCell ref="K33:K34"/>
    <mergeCell ref="J1:K1"/>
    <mergeCell ref="B33:B34"/>
    <mergeCell ref="A1:A2"/>
    <mergeCell ref="B1:B2"/>
    <mergeCell ref="C1:C2"/>
    <mergeCell ref="D1:E1"/>
    <mergeCell ref="F1:H1"/>
  </mergeCells>
  <phoneticPr fontId="3" type="noConversion"/>
  <conditionalFormatting sqref="D3:D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中文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 Atw</dc:creator>
  <cp:lastModifiedBy>Yifei Zhang</cp:lastModifiedBy>
  <dcterms:created xsi:type="dcterms:W3CDTF">2015-06-05T18:17:20Z</dcterms:created>
  <dcterms:modified xsi:type="dcterms:W3CDTF">2025-10-19T04:53:38Z</dcterms:modified>
</cp:coreProperties>
</file>