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AB7EA3B4-9720-4AC0-9C28-39C0CD776D4D}"/>
  <bookViews>
    <workbookView xWindow="-120" yWindow="-120" windowWidth="29040" windowHeight="15840" xr2:uid="{00000000-000D-0000-FFFF-FFFF00000000}"/>
  </bookViews>
  <sheets>
    <sheet name="Djo vs Fed in M10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E1" i="2" s="1"/>
  <c r="G1" i="2" s="1"/>
  <c r="I1" i="2" s="1"/>
  <c r="K1" i="2" s="1"/>
  <c r="M1" i="2" s="1"/>
  <c r="O1" i="2" s="1"/>
  <c r="Q1" i="2" s="1"/>
  <c r="S1" i="2" s="1"/>
  <c r="U1" i="2" s="1"/>
  <c r="W1" i="2" s="1"/>
  <c r="A12" i="2" s="1"/>
  <c r="C12" i="2" s="1"/>
  <c r="E12" i="2" s="1"/>
  <c r="G12" i="2" s="1"/>
  <c r="I12" i="2" s="1"/>
  <c r="K12" i="2" s="1"/>
  <c r="M12" i="2" s="1"/>
  <c r="O12" i="2" s="1"/>
  <c r="Q12" i="2" s="1"/>
  <c r="S12" i="2" s="1"/>
  <c r="U12" i="2" s="1"/>
</calcChain>
</file>

<file path=xl/sharedStrings.xml><?xml version="1.0" encoding="utf-8"?>
<sst xmlns="http://schemas.openxmlformats.org/spreadsheetml/2006/main" count="452" uniqueCount="13">
  <si>
    <t>A</t>
  </si>
  <si>
    <t>V</t>
  </si>
  <si>
    <t>F</t>
  </si>
  <si>
    <t>SF</t>
  </si>
  <si>
    <t>QF</t>
  </si>
  <si>
    <t>3R</t>
  </si>
  <si>
    <t>2R</t>
  </si>
  <si>
    <t>NH</t>
  </si>
  <si>
    <t>4R</t>
  </si>
  <si>
    <t>Djo</t>
  </si>
  <si>
    <t>Fed</t>
  </si>
  <si>
    <t>1R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</si>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</sst>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35"/>
      <color theme="1"/>
      <name val="Calibri"/>
      <family val="2"/>
      <scheme val="minor"/>
    </font>
    <font>
      <sz val="7.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9.35"/>
      <color rgb="FFCCCCCC"/>
      <name val="Calibri"/>
      <family val="2"/>
      <scheme val="minor"/>
    </font>
    <font>
      <sz val="7.7"/>
      <color rgb="FFCCCCCC"/>
      <name val="Calibri"/>
      <family val="2"/>
      <scheme val="minor"/>
    </font>
    <font>
      <sz val="9.35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7" borderId="2" xfId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7" borderId="5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5" fillId="6" borderId="0" xfId="1" applyFont="1" applyFill="1" applyBorder="1" applyAlignment="1">
      <alignment horizontal="center" vertical="center"/>
    </xf>
    <xf numFmtId="0" fontId="5" fillId="5" borderId="0" xfId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7" borderId="0" xfId="1" applyFont="1" applyFill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.wikipedia.org/wiki/Madrid_Masters_2008_-_Singolare" TargetMode="External"/><Relationship Id="rId21" Type="http://schemas.openxmlformats.org/officeDocument/2006/relationships/hyperlink" Target="https://it.wikipedia.org/wiki/Ericsson_Open_2001_-_Singolare_maschile" TargetMode="External"/><Relationship Id="rId42" Type="http://schemas.openxmlformats.org/officeDocument/2006/relationships/hyperlink" Target="https://it.wikipedia.org/wiki/Monte_Carlo_Masters_2006_-_Singolare" TargetMode="External"/><Relationship Id="rId63" Type="http://schemas.openxmlformats.org/officeDocument/2006/relationships/hyperlink" Target="https://it.wikipedia.org/wiki/Mutua_Madrid_Open_2015_-_Singolare_maschile" TargetMode="External"/><Relationship Id="rId84" Type="http://schemas.openxmlformats.org/officeDocument/2006/relationships/hyperlink" Target="https://it.wikipedia.org/wiki/Canada_Masters_2003_-_Singolare_maschile" TargetMode="External"/><Relationship Id="rId138" Type="http://schemas.openxmlformats.org/officeDocument/2006/relationships/hyperlink" Target="https://it.wikipedia.org/wiki/Rolex_Paris_Masters_2018_-_Singolare" TargetMode="External"/><Relationship Id="rId159" Type="http://schemas.openxmlformats.org/officeDocument/2006/relationships/hyperlink" Target="https://it.wikipedia.org/wiki/Sony_Ericsson_Open_2012_-_Singolare_maschile" TargetMode="External"/><Relationship Id="rId170" Type="http://schemas.openxmlformats.org/officeDocument/2006/relationships/hyperlink" Target="https://it.wikipedia.org/wiki/Monte_Carlo_Rolex_Masters_2010_-_Singolare" TargetMode="External"/><Relationship Id="rId191" Type="http://schemas.openxmlformats.org/officeDocument/2006/relationships/hyperlink" Target="https://it.wikipedia.org/wiki/Internazionali_BNL_d%27Italia_2018_-_Singolare_maschile" TargetMode="External"/><Relationship Id="rId205" Type="http://schemas.openxmlformats.org/officeDocument/2006/relationships/hyperlink" Target="https://it.wikipedia.org/wiki/Mutua_Madrid_Open_2019_-_Singolare_maschile" TargetMode="External"/><Relationship Id="rId226" Type="http://schemas.openxmlformats.org/officeDocument/2006/relationships/hyperlink" Target="https://it.wikipedia.org/wiki/Western_%26_Southern_Open_2014_-_Singolare_maschile" TargetMode="External"/><Relationship Id="rId247" Type="http://schemas.openxmlformats.org/officeDocument/2006/relationships/hyperlink" Target="https://it.wikipedia.org/wiki/BNP_Paribas_Masters_2009_-_Singolare" TargetMode="External"/><Relationship Id="rId107" Type="http://schemas.openxmlformats.org/officeDocument/2006/relationships/hyperlink" Target="https://it.wikipedia.org/wiki/Western_%26_Southern_Open_2014_-_Singolare_maschile" TargetMode="External"/><Relationship Id="rId11" Type="http://schemas.openxmlformats.org/officeDocument/2006/relationships/hyperlink" Target="https://it.wikipedia.org/wiki/BNP_Paribas_Open_2011_-_Singolare_maschile" TargetMode="External"/><Relationship Id="rId32" Type="http://schemas.openxmlformats.org/officeDocument/2006/relationships/hyperlink" Target="https://it.wikipedia.org/wiki/Sony_Ericsson_Open_2012_-_Singolare_maschile" TargetMode="External"/><Relationship Id="rId53" Type="http://schemas.openxmlformats.org/officeDocument/2006/relationships/hyperlink" Target="https://it.wikipedia.org/wiki/Hamburg_Masters_2003_-_Singolare" TargetMode="External"/><Relationship Id="rId74" Type="http://schemas.openxmlformats.org/officeDocument/2006/relationships/hyperlink" Target="https://it.wikipedia.org/wiki/Internazionali_BNL_d%27Italia_2010_-_Singolare_maschile" TargetMode="External"/><Relationship Id="rId128" Type="http://schemas.openxmlformats.org/officeDocument/2006/relationships/hyperlink" Target="https://it.wikipedia.org/wiki/Paris_Masters_2002_-_Singolare" TargetMode="External"/><Relationship Id="rId149" Type="http://schemas.openxmlformats.org/officeDocument/2006/relationships/hyperlink" Target="https://it.wikipedia.org/wiki/BNP_Paribas_Open_2016_-_Singolare_maschile" TargetMode="External"/><Relationship Id="rId5" Type="http://schemas.openxmlformats.org/officeDocument/2006/relationships/hyperlink" Target="https://it.wikipedia.org/wiki/Pacific_Life_Open_2005_-_Singolare_maschile" TargetMode="External"/><Relationship Id="rId95" Type="http://schemas.openxmlformats.org/officeDocument/2006/relationships/hyperlink" Target="https://it.wikipedia.org/wiki/Cincinnati_Masters_2002_-_Singolare" TargetMode="External"/><Relationship Id="rId160" Type="http://schemas.openxmlformats.org/officeDocument/2006/relationships/hyperlink" Target="https://it.wikipedia.org/wiki/Sony_Ericsson_Open_2013_-_Singolare_maschile" TargetMode="External"/><Relationship Id="rId181" Type="http://schemas.openxmlformats.org/officeDocument/2006/relationships/hyperlink" Target="https://it.wikipedia.org/wiki/Internazionali_BNL_d%27Italia_2008_-_Singolare_maschile" TargetMode="External"/><Relationship Id="rId216" Type="http://schemas.openxmlformats.org/officeDocument/2006/relationships/hyperlink" Target="https://it.wikipedia.org/wiki/Rogers_Cup_2018_-_Singolare_maschile" TargetMode="External"/><Relationship Id="rId237" Type="http://schemas.openxmlformats.org/officeDocument/2006/relationships/hyperlink" Target="https://it.wikipedia.org/wiki/Shanghai_Rolex_Masters_2013_-_Singolare" TargetMode="External"/><Relationship Id="rId22" Type="http://schemas.openxmlformats.org/officeDocument/2006/relationships/hyperlink" Target="https://it.wikipedia.org/wiki/NASDAQ-100_Open_2002_-_Singolare_maschile" TargetMode="External"/><Relationship Id="rId43" Type="http://schemas.openxmlformats.org/officeDocument/2006/relationships/hyperlink" Target="https://it.wikipedia.org/wiki/Monte_Carlo_Masters_2007_-_Singolare" TargetMode="External"/><Relationship Id="rId64" Type="http://schemas.openxmlformats.org/officeDocument/2006/relationships/hyperlink" Target="https://it.wikipedia.org/wiki/Mutua_Madrid_Open_2019_-_Singolare_maschile" TargetMode="External"/><Relationship Id="rId118" Type="http://schemas.openxmlformats.org/officeDocument/2006/relationships/hyperlink" Target="https://it.wikipedia.org/wiki/Shanghai_Masters_2010_-_Singolare" TargetMode="External"/><Relationship Id="rId139" Type="http://schemas.openxmlformats.org/officeDocument/2006/relationships/hyperlink" Target="https://it.wikipedia.org/wiki/Pacific_Life_Open_2006_-_Singolare_maschile" TargetMode="External"/><Relationship Id="rId85" Type="http://schemas.openxmlformats.org/officeDocument/2006/relationships/hyperlink" Target="https://it.wikipedia.org/wiki/Canada_Masters_2004_-_Singolare_maschile" TargetMode="External"/><Relationship Id="rId150" Type="http://schemas.openxmlformats.org/officeDocument/2006/relationships/hyperlink" Target="https://it.wikipedia.org/wiki/BNP_Paribas_Open_2017_-_Singolare_maschile" TargetMode="External"/><Relationship Id="rId171" Type="http://schemas.openxmlformats.org/officeDocument/2006/relationships/hyperlink" Target="https://it.wikipedia.org/wiki/Monte_Carlo_Rolex_Masters_2012_-_Singolare" TargetMode="External"/><Relationship Id="rId192" Type="http://schemas.openxmlformats.org/officeDocument/2006/relationships/hyperlink" Target="https://it.wikipedia.org/wiki/Internazionali_BNL_d%27Italia_2019_-_Singolare_maschile" TargetMode="External"/><Relationship Id="rId206" Type="http://schemas.openxmlformats.org/officeDocument/2006/relationships/hyperlink" Target="https://it.wikipedia.org/wiki/Canada_Masters_2007_-_Singolare_maschile" TargetMode="External"/><Relationship Id="rId227" Type="http://schemas.openxmlformats.org/officeDocument/2006/relationships/hyperlink" Target="https://it.wikipedia.org/wiki/Western_%26_Southern_Open_2015_-_Singolare_maschile" TargetMode="External"/><Relationship Id="rId248" Type="http://schemas.openxmlformats.org/officeDocument/2006/relationships/hyperlink" Target="https://it.wikipedia.org/wiki/BNP_Paribas_Masters_2010_-_Singolare" TargetMode="External"/><Relationship Id="rId12" Type="http://schemas.openxmlformats.org/officeDocument/2006/relationships/hyperlink" Target="https://it.wikipedia.org/wiki/BNP_Paribas_Open_2012_-_Singolare_maschile" TargetMode="External"/><Relationship Id="rId33" Type="http://schemas.openxmlformats.org/officeDocument/2006/relationships/hyperlink" Target="https://it.wikipedia.org/wiki/Sony_Open_Tennis_2014_-_Singolare_maschile" TargetMode="External"/><Relationship Id="rId108" Type="http://schemas.openxmlformats.org/officeDocument/2006/relationships/hyperlink" Target="https://it.wikipedia.org/wiki/Western_%26_Southern_Open_2015_-_Singolare_maschile" TargetMode="External"/><Relationship Id="rId129" Type="http://schemas.openxmlformats.org/officeDocument/2006/relationships/hyperlink" Target="https://it.wikipedia.org/wiki/Paris_Masters_2003_-_Singolare" TargetMode="External"/><Relationship Id="rId54" Type="http://schemas.openxmlformats.org/officeDocument/2006/relationships/hyperlink" Target="https://it.wikipedia.org/wiki/Hamburg_Masters_2004_-_Singolare" TargetMode="External"/><Relationship Id="rId75" Type="http://schemas.openxmlformats.org/officeDocument/2006/relationships/hyperlink" Target="https://it.wikipedia.org/wiki/Internazionali_BNL_d%27Italia_2011_-_Singolare_maschile" TargetMode="External"/><Relationship Id="rId96" Type="http://schemas.openxmlformats.org/officeDocument/2006/relationships/hyperlink" Target="https://it.wikipedia.org/wiki/Cincinnati_Masters_2003_-_Singolare" TargetMode="External"/><Relationship Id="rId140" Type="http://schemas.openxmlformats.org/officeDocument/2006/relationships/hyperlink" Target="https://it.wikipedia.org/wiki/Pacific_Life_Open_2007_-_Singolare_maschile" TargetMode="External"/><Relationship Id="rId161" Type="http://schemas.openxmlformats.org/officeDocument/2006/relationships/hyperlink" Target="https://it.wikipedia.org/wiki/Sony_Ericsson_Open_2013_-_Singolare_maschile" TargetMode="External"/><Relationship Id="rId182" Type="http://schemas.openxmlformats.org/officeDocument/2006/relationships/hyperlink" Target="https://it.wikipedia.org/wiki/Internazionali_BNL_d%27Italia_2009_-_Singolare_maschile" TargetMode="External"/><Relationship Id="rId217" Type="http://schemas.openxmlformats.org/officeDocument/2006/relationships/hyperlink" Target="https://it.wikipedia.org/wiki/Cincinnati_Masters_2007_-_Singolare_maschile" TargetMode="External"/><Relationship Id="rId6" Type="http://schemas.openxmlformats.org/officeDocument/2006/relationships/hyperlink" Target="https://it.wikipedia.org/wiki/Pacific_Life_Open_2006_-_Singolare_maschile" TargetMode="External"/><Relationship Id="rId238" Type="http://schemas.openxmlformats.org/officeDocument/2006/relationships/hyperlink" Target="https://it.wikipedia.org/wiki/Shanghai_Rolex_Masters_2014_-_Singolare" TargetMode="External"/><Relationship Id="rId23" Type="http://schemas.openxmlformats.org/officeDocument/2006/relationships/hyperlink" Target="https://it.wikipedia.org/wiki/NASDAQ-100_Open_2003_-_Singolare_maschile" TargetMode="External"/><Relationship Id="rId119" Type="http://schemas.openxmlformats.org/officeDocument/2006/relationships/hyperlink" Target="https://it.wikipedia.org/wiki/Shanghai_Rolex_Masters_2012_-_Singolare" TargetMode="External"/><Relationship Id="rId44" Type="http://schemas.openxmlformats.org/officeDocument/2006/relationships/hyperlink" Target="https://it.wikipedia.org/wiki/Monte_Carlo_Masters_2008_-_Singolare" TargetMode="External"/><Relationship Id="rId65" Type="http://schemas.openxmlformats.org/officeDocument/2006/relationships/hyperlink" Target="https://it.wikipedia.org/wiki/Rome_Masters_2000_-_Singolare_maschile" TargetMode="External"/><Relationship Id="rId86" Type="http://schemas.openxmlformats.org/officeDocument/2006/relationships/hyperlink" Target="https://it.wikipedia.org/wiki/Canada_Masters_2006_-_Singolare_maschile" TargetMode="External"/><Relationship Id="rId130" Type="http://schemas.openxmlformats.org/officeDocument/2006/relationships/hyperlink" Target="https://it.wikipedia.org/wiki/Paris_Masters_2007_-_Singolare" TargetMode="External"/><Relationship Id="rId151" Type="http://schemas.openxmlformats.org/officeDocument/2006/relationships/hyperlink" Target="https://it.wikipedia.org/wiki/BNP_Paribas_Open_2018_-_Singolare_maschile" TargetMode="External"/><Relationship Id="rId172" Type="http://schemas.openxmlformats.org/officeDocument/2006/relationships/hyperlink" Target="https://it.wikipedia.org/wiki/Monte_Carlo_Rolex_Masters_2013_-_Singolare" TargetMode="External"/><Relationship Id="rId193" Type="http://schemas.openxmlformats.org/officeDocument/2006/relationships/hyperlink" Target="https://it.wikipedia.org/wiki/Internazionali_BNL_d%27Italia_2020_-_Singolare_maschile" TargetMode="External"/><Relationship Id="rId207" Type="http://schemas.openxmlformats.org/officeDocument/2006/relationships/hyperlink" Target="https://it.wikipedia.org/wiki/Canada_Masters_2008_-_Singolare_maschile" TargetMode="External"/><Relationship Id="rId228" Type="http://schemas.openxmlformats.org/officeDocument/2006/relationships/hyperlink" Target="https://it.wikipedia.org/wiki/Western_%26_Southern_Open_2018_-_Singolare_maschile" TargetMode="External"/><Relationship Id="rId249" Type="http://schemas.openxmlformats.org/officeDocument/2006/relationships/hyperlink" Target="https://it.wikipedia.org/wiki/BNP_Paribas_Masters_2011_-_Singolare" TargetMode="External"/><Relationship Id="rId13" Type="http://schemas.openxmlformats.org/officeDocument/2006/relationships/hyperlink" Target="https://it.wikipedia.org/wiki/BNP_Paribas_Open_2013_-_Singolare_maschile" TargetMode="External"/><Relationship Id="rId109" Type="http://schemas.openxmlformats.org/officeDocument/2006/relationships/hyperlink" Target="https://it.wikipedia.org/wiki/Western_%26_Southern_Open_2018_-_Singolare_maschile" TargetMode="External"/><Relationship Id="rId34" Type="http://schemas.openxmlformats.org/officeDocument/2006/relationships/hyperlink" Target="https://it.wikipedia.org/wiki/Miami_Open_2017_-_Singolare_maschile" TargetMode="External"/><Relationship Id="rId55" Type="http://schemas.openxmlformats.org/officeDocument/2006/relationships/hyperlink" Target="https://it.wikipedia.org/wiki/Hamburg_Masters_2005_-_Singolare" TargetMode="External"/><Relationship Id="rId76" Type="http://schemas.openxmlformats.org/officeDocument/2006/relationships/hyperlink" Target="https://it.wikipedia.org/wiki/Internazionali_BNL_d%27Italia_2012_-_Singolare_maschile" TargetMode="External"/><Relationship Id="rId97" Type="http://schemas.openxmlformats.org/officeDocument/2006/relationships/hyperlink" Target="https://it.wikipedia.org/wiki/Cincinnati_Masters_2004_-_Singolare_maschile" TargetMode="External"/><Relationship Id="rId120" Type="http://schemas.openxmlformats.org/officeDocument/2006/relationships/hyperlink" Target="https://it.wikipedia.org/wiki/Shanghai_Rolex_Masters_2013_-_Singolare" TargetMode="External"/><Relationship Id="rId141" Type="http://schemas.openxmlformats.org/officeDocument/2006/relationships/hyperlink" Target="https://it.wikipedia.org/wiki/Pacific_Life_Open_2008_-_Singolare_maschile" TargetMode="External"/><Relationship Id="rId7" Type="http://schemas.openxmlformats.org/officeDocument/2006/relationships/hyperlink" Target="https://it.wikipedia.org/wiki/Pacific_Life_Open_2007_-_Singolare_maschile" TargetMode="External"/><Relationship Id="rId162" Type="http://schemas.openxmlformats.org/officeDocument/2006/relationships/hyperlink" Target="https://it.wikipedia.org/wiki/Miami_Open_2015_-_Singolare_maschile" TargetMode="External"/><Relationship Id="rId183" Type="http://schemas.openxmlformats.org/officeDocument/2006/relationships/hyperlink" Target="https://it.wikipedia.org/wiki/Internazionali_BNL_d%27Italia_2010_-_Singolare_maschile" TargetMode="External"/><Relationship Id="rId218" Type="http://schemas.openxmlformats.org/officeDocument/2006/relationships/hyperlink" Target="https://it.wikipedia.org/wiki/Cincinnati_Masters_2007_-_Singolare_maschile" TargetMode="External"/><Relationship Id="rId239" Type="http://schemas.openxmlformats.org/officeDocument/2006/relationships/hyperlink" Target="https://it.wikipedia.org/wiki/Shanghai_Rolex_Masters_2015_-_Singolare" TargetMode="External"/><Relationship Id="rId250" Type="http://schemas.openxmlformats.org/officeDocument/2006/relationships/hyperlink" Target="https://it.wikipedia.org/wiki/BNP_Paribas_Masters_2012_-_Singolare" TargetMode="External"/><Relationship Id="rId24" Type="http://schemas.openxmlformats.org/officeDocument/2006/relationships/hyperlink" Target="https://it.wikipedia.org/wiki/NASDAQ-100_Open_2004_-_Singolare_maschile" TargetMode="External"/><Relationship Id="rId45" Type="http://schemas.openxmlformats.org/officeDocument/2006/relationships/hyperlink" Target="https://it.wikipedia.org/wiki/Monte_Carlo_Masters_2009_-_Singolare" TargetMode="External"/><Relationship Id="rId66" Type="http://schemas.openxmlformats.org/officeDocument/2006/relationships/hyperlink" Target="https://it.wikipedia.org/wiki/Rome_Masters_2001_-_Singolare_maschile" TargetMode="External"/><Relationship Id="rId87" Type="http://schemas.openxmlformats.org/officeDocument/2006/relationships/hyperlink" Target="https://it.wikipedia.org/wiki/Canada_Masters_2007_-_Singolare_maschile" TargetMode="External"/><Relationship Id="rId110" Type="http://schemas.openxmlformats.org/officeDocument/2006/relationships/hyperlink" Target="https://it.wikipedia.org/wiki/Western_%26_Southern_Open_2019_-_Singolare_maschile" TargetMode="External"/><Relationship Id="rId131" Type="http://schemas.openxmlformats.org/officeDocument/2006/relationships/hyperlink" Target="https://it.wikipedia.org/wiki/Paris_Masters_2008_-_Singolare" TargetMode="External"/><Relationship Id="rId152" Type="http://schemas.openxmlformats.org/officeDocument/2006/relationships/hyperlink" Target="https://it.wikipedia.org/wiki/BNP_Paribas_Open_2019_-_Singolare_maschile" TargetMode="External"/><Relationship Id="rId173" Type="http://schemas.openxmlformats.org/officeDocument/2006/relationships/hyperlink" Target="https://it.wikipedia.org/wiki/Monte_Carlo_Rolex_Masters_2014_-_Singolare" TargetMode="External"/><Relationship Id="rId194" Type="http://schemas.openxmlformats.org/officeDocument/2006/relationships/hyperlink" Target="https://it.wikipedia.org/wiki/Internazionali_BNL_d%27Italia_2021_-_Singolare_maschile" TargetMode="External"/><Relationship Id="rId208" Type="http://schemas.openxmlformats.org/officeDocument/2006/relationships/hyperlink" Target="https://it.wikipedia.org/wiki/Rogers_Cup_2009_-_Singolare_maschile" TargetMode="External"/><Relationship Id="rId229" Type="http://schemas.openxmlformats.org/officeDocument/2006/relationships/hyperlink" Target="https://it.wikipedia.org/wiki/Western_%26_Southern_Open_2019_-_Singolare_maschile" TargetMode="External"/><Relationship Id="rId240" Type="http://schemas.openxmlformats.org/officeDocument/2006/relationships/hyperlink" Target="https://it.wikipedia.org/wiki/Shanghai_Rolex_Masters_2016_-_Singolare" TargetMode="External"/><Relationship Id="rId14" Type="http://schemas.openxmlformats.org/officeDocument/2006/relationships/hyperlink" Target="https://it.wikipedia.org/wiki/BNP_Paribas_Open_2014_-_Singolare_maschile" TargetMode="External"/><Relationship Id="rId35" Type="http://schemas.openxmlformats.org/officeDocument/2006/relationships/hyperlink" Target="https://it.wikipedia.org/wiki/Miami_Open_2018_-_Singolare_maschile" TargetMode="External"/><Relationship Id="rId56" Type="http://schemas.openxmlformats.org/officeDocument/2006/relationships/hyperlink" Target="https://it.wikipedia.org/wiki/Hamburg_Masters_2007_-_Singolare" TargetMode="External"/><Relationship Id="rId77" Type="http://schemas.openxmlformats.org/officeDocument/2006/relationships/hyperlink" Target="https://it.wikipedia.org/wiki/Internazionali_BNL_d%27Italia_2013_-_Singolare_maschile" TargetMode="External"/><Relationship Id="rId100" Type="http://schemas.openxmlformats.org/officeDocument/2006/relationships/hyperlink" Target="https://it.wikipedia.org/wiki/Cincinnati_Masters_2007_-_Singolare_maschile" TargetMode="External"/><Relationship Id="rId8" Type="http://schemas.openxmlformats.org/officeDocument/2006/relationships/hyperlink" Target="https://it.wikipedia.org/wiki/Pacific_Life_Open_2008_-_Singolare_maschile" TargetMode="External"/><Relationship Id="rId98" Type="http://schemas.openxmlformats.org/officeDocument/2006/relationships/hyperlink" Target="https://it.wikipedia.org/wiki/Cincinnati_Masters_2005_-_Singolare_maschile" TargetMode="External"/><Relationship Id="rId121" Type="http://schemas.openxmlformats.org/officeDocument/2006/relationships/hyperlink" Target="https://it.wikipedia.org/wiki/Shanghai_Rolex_Masters_2014_-_Singolare" TargetMode="External"/><Relationship Id="rId142" Type="http://schemas.openxmlformats.org/officeDocument/2006/relationships/hyperlink" Target="https://it.wikipedia.org/wiki/BNP_Paribas_Open_2009_-_Singolare_maschile" TargetMode="External"/><Relationship Id="rId163" Type="http://schemas.openxmlformats.org/officeDocument/2006/relationships/hyperlink" Target="https://it.wikipedia.org/wiki/Miami_Open_2016_-_Singolare_maschile" TargetMode="External"/><Relationship Id="rId184" Type="http://schemas.openxmlformats.org/officeDocument/2006/relationships/hyperlink" Target="https://it.wikipedia.org/wiki/Internazionali_BNL_d%27Italia_2011_-_Singolare_maschile" TargetMode="External"/><Relationship Id="rId219" Type="http://schemas.openxmlformats.org/officeDocument/2006/relationships/hyperlink" Target="https://it.wikipedia.org/wiki/Cincinnati_Masters_2007_-_Singolare_maschile" TargetMode="External"/><Relationship Id="rId230" Type="http://schemas.openxmlformats.org/officeDocument/2006/relationships/hyperlink" Target="https://it.wikipedia.org/wiki/Western_%26_Southern_Open_2020_-_Singolare_maschile" TargetMode="External"/><Relationship Id="rId251" Type="http://schemas.openxmlformats.org/officeDocument/2006/relationships/hyperlink" Target="https://it.wikipedia.org/wiki/BNP_Paribas_Masters_2013_-_Singolare" TargetMode="External"/><Relationship Id="rId25" Type="http://schemas.openxmlformats.org/officeDocument/2006/relationships/hyperlink" Target="https://it.wikipedia.org/wiki/NASDAQ-100_Open_2005_-_Singolare_maschile" TargetMode="External"/><Relationship Id="rId46" Type="http://schemas.openxmlformats.org/officeDocument/2006/relationships/hyperlink" Target="https://it.wikipedia.org/wiki/Monte_Carlo_Rolex_Masters_2011_-_Singolare" TargetMode="External"/><Relationship Id="rId67" Type="http://schemas.openxmlformats.org/officeDocument/2006/relationships/hyperlink" Target="https://it.wikipedia.org/wiki/Internazionali_BNL_d%27Italia_2002_-_Singolare_maschile" TargetMode="External"/><Relationship Id="rId88" Type="http://schemas.openxmlformats.org/officeDocument/2006/relationships/hyperlink" Target="https://it.wikipedia.org/wiki/Canada_Masters_2008_-_Singolare_maschile" TargetMode="External"/><Relationship Id="rId111" Type="http://schemas.openxmlformats.org/officeDocument/2006/relationships/hyperlink" Target="https://it.wikipedia.org/wiki/Stuttgart_Masters_2000_-_Singolare" TargetMode="External"/><Relationship Id="rId132" Type="http://schemas.openxmlformats.org/officeDocument/2006/relationships/hyperlink" Target="https://it.wikipedia.org/wiki/BNP_Paribas_Masters_2009_-_Singolare" TargetMode="External"/><Relationship Id="rId153" Type="http://schemas.openxmlformats.org/officeDocument/2006/relationships/hyperlink" Target="https://it.wikipedia.org/wiki/NASDAQ-100_Open_2006_-_Singolare_maschile" TargetMode="External"/><Relationship Id="rId174" Type="http://schemas.openxmlformats.org/officeDocument/2006/relationships/hyperlink" Target="https://it.wikipedia.org/wiki/Monte_Carlo_Rolex_Masters_2015_-_Singolare" TargetMode="External"/><Relationship Id="rId195" Type="http://schemas.openxmlformats.org/officeDocument/2006/relationships/hyperlink" Target="https://it.wikipedia.org/wiki/Hamburg_Masters_2006_-_Singolare" TargetMode="External"/><Relationship Id="rId209" Type="http://schemas.openxmlformats.org/officeDocument/2006/relationships/hyperlink" Target="https://it.wikipedia.org/wiki/Rogers_Cup_2010_-_Singolare_maschile" TargetMode="External"/><Relationship Id="rId220" Type="http://schemas.openxmlformats.org/officeDocument/2006/relationships/hyperlink" Target="https://it.wikipedia.org/wiki/Cincinnati_Masters_2008_-_Singolare_maschile" TargetMode="External"/><Relationship Id="rId241" Type="http://schemas.openxmlformats.org/officeDocument/2006/relationships/hyperlink" Target="https://it.wikipedia.org/wiki/Shanghai_Rolex_Masters_2018_-_Singolare" TargetMode="External"/><Relationship Id="rId15" Type="http://schemas.openxmlformats.org/officeDocument/2006/relationships/hyperlink" Target="https://it.wikipedia.org/wiki/BNP_Paribas_Open_2015_-_Singolare_maschile" TargetMode="External"/><Relationship Id="rId36" Type="http://schemas.openxmlformats.org/officeDocument/2006/relationships/hyperlink" Target="https://it.wikipedia.org/wiki/Miami_Open_2019_-_Singolare_maschile" TargetMode="External"/><Relationship Id="rId57" Type="http://schemas.openxmlformats.org/officeDocument/2006/relationships/hyperlink" Target="https://it.wikipedia.org/wiki/Hamburg_Masters_2008_-_Singolare" TargetMode="External"/><Relationship Id="rId78" Type="http://schemas.openxmlformats.org/officeDocument/2006/relationships/hyperlink" Target="https://it.wikipedia.org/wiki/Internazionali_BNL_d%27Italia_2014_-_Singolare_maschile" TargetMode="External"/><Relationship Id="rId99" Type="http://schemas.openxmlformats.org/officeDocument/2006/relationships/hyperlink" Target="https://it.wikipedia.org/wiki/Cincinnati_Masters_2006_-_Singolare_maschile" TargetMode="External"/><Relationship Id="rId101" Type="http://schemas.openxmlformats.org/officeDocument/2006/relationships/hyperlink" Target="https://it.wikipedia.org/wiki/Cincinnati_Masters_2008_-_Singolare_maschile" TargetMode="External"/><Relationship Id="rId122" Type="http://schemas.openxmlformats.org/officeDocument/2006/relationships/hyperlink" Target="https://it.wikipedia.org/wiki/Shanghai_Rolex_Masters_2015_-_Singolare" TargetMode="External"/><Relationship Id="rId143" Type="http://schemas.openxmlformats.org/officeDocument/2006/relationships/hyperlink" Target="https://it.wikipedia.org/wiki/BNP_Paribas_Open_2010_-_Singolare_maschile" TargetMode="External"/><Relationship Id="rId164" Type="http://schemas.openxmlformats.org/officeDocument/2006/relationships/hyperlink" Target="https://it.wikipedia.org/wiki/Miami_Open_2018_-_Singolare_maschile" TargetMode="External"/><Relationship Id="rId185" Type="http://schemas.openxmlformats.org/officeDocument/2006/relationships/hyperlink" Target="https://it.wikipedia.org/wiki/Internazionali_BNL_d%27Italia_2012_-_Singolare_maschile" TargetMode="External"/><Relationship Id="rId9" Type="http://schemas.openxmlformats.org/officeDocument/2006/relationships/hyperlink" Target="https://it.wikipedia.org/wiki/BNP_Paribas_Open_2009_-_Singolare_maschile" TargetMode="External"/><Relationship Id="rId210" Type="http://schemas.openxmlformats.org/officeDocument/2006/relationships/hyperlink" Target="https://it.wikipedia.org/wiki/Rogers_Cup_2011_-_Singolare_maschile" TargetMode="External"/><Relationship Id="rId26" Type="http://schemas.openxmlformats.org/officeDocument/2006/relationships/hyperlink" Target="https://it.wikipedia.org/wiki/NASDAQ-100_Open_2006_-_Singolare_maschile" TargetMode="External"/><Relationship Id="rId231" Type="http://schemas.openxmlformats.org/officeDocument/2006/relationships/hyperlink" Target="https://it.wikipedia.org/wiki/Madrid_Masters_2006_-_Singolare" TargetMode="External"/><Relationship Id="rId252" Type="http://schemas.openxmlformats.org/officeDocument/2006/relationships/hyperlink" Target="https://it.wikipedia.org/wiki/BNP_Paribas_Masters_2014_-_Singolare" TargetMode="External"/><Relationship Id="rId47" Type="http://schemas.openxmlformats.org/officeDocument/2006/relationships/hyperlink" Target="https://it.wikipedia.org/wiki/Monte_Carlo_Rolex_Masters_2014_-_Singolare" TargetMode="External"/><Relationship Id="rId68" Type="http://schemas.openxmlformats.org/officeDocument/2006/relationships/hyperlink" Target="https://it.wikipedia.org/wiki/Internazionali_BNL_d%27Italia_2003_-_Singolare_maschile" TargetMode="External"/><Relationship Id="rId89" Type="http://schemas.openxmlformats.org/officeDocument/2006/relationships/hyperlink" Target="https://it.wikipedia.org/wiki/Rogers_Cup_2009_-_Singolare_maschile" TargetMode="External"/><Relationship Id="rId112" Type="http://schemas.openxmlformats.org/officeDocument/2006/relationships/hyperlink" Target="https://it.wikipedia.org/wiki/Stuttgart_Masters_2001_-_Singolare" TargetMode="External"/><Relationship Id="rId133" Type="http://schemas.openxmlformats.org/officeDocument/2006/relationships/hyperlink" Target="https://it.wikipedia.org/wiki/BNP_Paribas_Masters_2010_-_Singolare" TargetMode="External"/><Relationship Id="rId154" Type="http://schemas.openxmlformats.org/officeDocument/2006/relationships/hyperlink" Target="https://it.wikipedia.org/wiki/Sony_Ericsson_Open_2007_-_Singolare_maschile" TargetMode="External"/><Relationship Id="rId175" Type="http://schemas.openxmlformats.org/officeDocument/2006/relationships/hyperlink" Target="https://it.wikipedia.org/wiki/Monte_Carlo_Rolex_Masters_2016_-_Singolare" TargetMode="External"/><Relationship Id="rId196" Type="http://schemas.openxmlformats.org/officeDocument/2006/relationships/hyperlink" Target="https://it.wikipedia.org/wiki/Hamburg_Masters_2007_-_Singolare" TargetMode="External"/><Relationship Id="rId200" Type="http://schemas.openxmlformats.org/officeDocument/2006/relationships/hyperlink" Target="https://it.wikipedia.org/wiki/Mutua_Madrid_Open_2012_-_Singolare_maschile" TargetMode="External"/><Relationship Id="rId16" Type="http://schemas.openxmlformats.org/officeDocument/2006/relationships/hyperlink" Target="https://it.wikipedia.org/wiki/BNP_Paribas_Open_2017_-_Singolare_maschile" TargetMode="External"/><Relationship Id="rId221" Type="http://schemas.openxmlformats.org/officeDocument/2006/relationships/hyperlink" Target="https://it.wikipedia.org/wiki/Western_%26_Southern_Financial_Group_Masters_%26_Women%27s_Open_2009_-_Singolare_maschile" TargetMode="External"/><Relationship Id="rId242" Type="http://schemas.openxmlformats.org/officeDocument/2006/relationships/hyperlink" Target="https://it.wikipedia.org/wiki/Shanghai_Rolex_Masters_2019_-_Singolare" TargetMode="External"/><Relationship Id="rId37" Type="http://schemas.openxmlformats.org/officeDocument/2006/relationships/hyperlink" Target="https://it.wikipedia.org/wiki/Monte_Carlo_Open_1999_-_Singolare" TargetMode="External"/><Relationship Id="rId58" Type="http://schemas.openxmlformats.org/officeDocument/2006/relationships/hyperlink" Target="https://it.wikipedia.org/wiki/Mutua_Madrile%C3%B1a_Madrid_Open_2009_-_Singolare_maschile" TargetMode="External"/><Relationship Id="rId79" Type="http://schemas.openxmlformats.org/officeDocument/2006/relationships/hyperlink" Target="https://it.wikipedia.org/wiki/Internazionali_BNL_d%27Italia_2015_-_Singolare_maschile" TargetMode="External"/><Relationship Id="rId102" Type="http://schemas.openxmlformats.org/officeDocument/2006/relationships/hyperlink" Target="https://it.wikipedia.org/wiki/Western_%26_Southern_Financial_Group_Masters_%26_Women%27s_Open_2009_-_Singolare_maschile" TargetMode="External"/><Relationship Id="rId123" Type="http://schemas.openxmlformats.org/officeDocument/2006/relationships/hyperlink" Target="https://it.wikipedia.org/wiki/Shanghai_Rolex_Masters_2017_-_Singolare" TargetMode="External"/><Relationship Id="rId144" Type="http://schemas.openxmlformats.org/officeDocument/2006/relationships/hyperlink" Target="https://it.wikipedia.org/wiki/BNP_Paribas_Open_2011_-_Singolare_maschile" TargetMode="External"/><Relationship Id="rId90" Type="http://schemas.openxmlformats.org/officeDocument/2006/relationships/hyperlink" Target="https://it.wikipedia.org/wiki/Rogers_Cup_2010_-_Singolare_maschile" TargetMode="External"/><Relationship Id="rId165" Type="http://schemas.openxmlformats.org/officeDocument/2006/relationships/hyperlink" Target="https://it.wikipedia.org/wiki/Miami_Open_2019_-_Singolare_maschile" TargetMode="External"/><Relationship Id="rId186" Type="http://schemas.openxmlformats.org/officeDocument/2006/relationships/hyperlink" Target="https://it.wikipedia.org/wiki/Internazionali_BNL_d%27Italia_2013_-_Singolare_maschile" TargetMode="External"/><Relationship Id="rId211" Type="http://schemas.openxmlformats.org/officeDocument/2006/relationships/hyperlink" Target="https://it.wikipedia.org/wiki/Rogers_Cup_2012_-_Singolare_maschile" TargetMode="External"/><Relationship Id="rId232" Type="http://schemas.openxmlformats.org/officeDocument/2006/relationships/hyperlink" Target="https://it.wikipedia.org/wiki/Madrid_Masters_2007_-_Singolare" TargetMode="External"/><Relationship Id="rId253" Type="http://schemas.openxmlformats.org/officeDocument/2006/relationships/hyperlink" Target="https://it.wikipedia.org/wiki/BNP_Paribas_Masters_2015_-_Singolare" TargetMode="External"/><Relationship Id="rId27" Type="http://schemas.openxmlformats.org/officeDocument/2006/relationships/hyperlink" Target="https://it.wikipedia.org/wiki/Sony_Ericsson_Open_2007_-_Singolare_maschile" TargetMode="External"/><Relationship Id="rId48" Type="http://schemas.openxmlformats.org/officeDocument/2006/relationships/hyperlink" Target="https://it.wikipedia.org/wiki/Monte_Carlo_Rolex_Masters_2015_-_Singolare" TargetMode="External"/><Relationship Id="rId69" Type="http://schemas.openxmlformats.org/officeDocument/2006/relationships/hyperlink" Target="https://it.wikipedia.org/wiki/Internazionali_BNL_d%27Italia_2004_-_Singolare_maschile" TargetMode="External"/><Relationship Id="rId113" Type="http://schemas.openxmlformats.org/officeDocument/2006/relationships/hyperlink" Target="https://it.wikipedia.org/wiki/Madrid_Masters_2002_-_Singolare" TargetMode="External"/><Relationship Id="rId134" Type="http://schemas.openxmlformats.org/officeDocument/2006/relationships/hyperlink" Target="https://it.wikipedia.org/wiki/BNP_Paribas_Masters_2011_-_Singolare" TargetMode="External"/><Relationship Id="rId80" Type="http://schemas.openxmlformats.org/officeDocument/2006/relationships/hyperlink" Target="https://it.wikipedia.org/wiki/Internazionali_BNL_d%27Italia_2016_-_Singolare_maschile" TargetMode="External"/><Relationship Id="rId155" Type="http://schemas.openxmlformats.org/officeDocument/2006/relationships/hyperlink" Target="https://it.wikipedia.org/wiki/Sony_Ericsson_Open_2008_-_Singolare_maschile" TargetMode="External"/><Relationship Id="rId176" Type="http://schemas.openxmlformats.org/officeDocument/2006/relationships/hyperlink" Target="https://it.wikipedia.org/wiki/Monte_Carlo_Rolex_Masters_2017_-_Singolare" TargetMode="External"/><Relationship Id="rId197" Type="http://schemas.openxmlformats.org/officeDocument/2006/relationships/hyperlink" Target="https://it.wikipedia.org/wiki/Hamburg_Masters_2008_-_Singolare" TargetMode="External"/><Relationship Id="rId201" Type="http://schemas.openxmlformats.org/officeDocument/2006/relationships/hyperlink" Target="https://it.wikipedia.org/wiki/Mutua_Madrid_Open_2013_-_Singolare_maschile" TargetMode="External"/><Relationship Id="rId222" Type="http://schemas.openxmlformats.org/officeDocument/2006/relationships/hyperlink" Target="https://it.wikipedia.org/wiki/Western_%26_Southern_Financial_Group_Masters_%26_Women%27s_Open_2010_-_Singolare_maschile" TargetMode="External"/><Relationship Id="rId243" Type="http://schemas.openxmlformats.org/officeDocument/2006/relationships/hyperlink" Target="https://it.wikipedia.org/wiki/Paris_Masters_2005_-_Singolare" TargetMode="External"/><Relationship Id="rId17" Type="http://schemas.openxmlformats.org/officeDocument/2006/relationships/hyperlink" Target="https://it.wikipedia.org/wiki/BNP_Paribas_Open_2018_-_Singolare_maschile" TargetMode="External"/><Relationship Id="rId38" Type="http://schemas.openxmlformats.org/officeDocument/2006/relationships/hyperlink" Target="https://it.wikipedia.org/wiki/Monte_Carlo_Masters_2000_-_Singolare" TargetMode="External"/><Relationship Id="rId59" Type="http://schemas.openxmlformats.org/officeDocument/2006/relationships/hyperlink" Target="https://it.wikipedia.org/wiki/Mutua_Madrile%C3%B1a_Madrid_Open_2010_-_Singolare_maschile" TargetMode="External"/><Relationship Id="rId103" Type="http://schemas.openxmlformats.org/officeDocument/2006/relationships/hyperlink" Target="https://it.wikipedia.org/wiki/Western_%26_Southern_Financial_Group_Masters_%26_Women%27s_Open_2010_-_Singolare_maschile" TargetMode="External"/><Relationship Id="rId124" Type="http://schemas.openxmlformats.org/officeDocument/2006/relationships/hyperlink" Target="https://it.wikipedia.org/wiki/Shanghai_Rolex_Masters_2018_-_Singolare" TargetMode="External"/><Relationship Id="rId70" Type="http://schemas.openxmlformats.org/officeDocument/2006/relationships/hyperlink" Target="https://it.wikipedia.org/wiki/Internazionali_BNL_d%27Italia_2006_-_Singolare_maschile" TargetMode="External"/><Relationship Id="rId91" Type="http://schemas.openxmlformats.org/officeDocument/2006/relationships/hyperlink" Target="https://it.wikipedia.org/wiki/Rogers_Cup_2011_-_Singolare_maschile" TargetMode="External"/><Relationship Id="rId145" Type="http://schemas.openxmlformats.org/officeDocument/2006/relationships/hyperlink" Target="https://it.wikipedia.org/wiki/BNP_Paribas_Open_2012_-_Singolare_maschile" TargetMode="External"/><Relationship Id="rId166" Type="http://schemas.openxmlformats.org/officeDocument/2006/relationships/hyperlink" Target="https://it.wikipedia.org/wiki/Monte_Carlo_Masters_2006" TargetMode="External"/><Relationship Id="rId187" Type="http://schemas.openxmlformats.org/officeDocument/2006/relationships/hyperlink" Target="https://it.wikipedia.org/wiki/Internazionali_BNL_d%27Italia_2014_-_Singolare_maschile" TargetMode="External"/><Relationship Id="rId1" Type="http://schemas.openxmlformats.org/officeDocument/2006/relationships/hyperlink" Target="https://it.wikipedia.org/wiki/Indian_Wells_Masters_2001_-_Singolare_maschile" TargetMode="External"/><Relationship Id="rId212" Type="http://schemas.openxmlformats.org/officeDocument/2006/relationships/hyperlink" Target="https://it.wikipedia.org/wiki/Rogers_Cup_2013_-_Singolare_maschile" TargetMode="External"/><Relationship Id="rId233" Type="http://schemas.openxmlformats.org/officeDocument/2006/relationships/hyperlink" Target="https://it.wikipedia.org/wiki/Madrid_Masters_2008_-_Singolare" TargetMode="External"/><Relationship Id="rId254" Type="http://schemas.openxmlformats.org/officeDocument/2006/relationships/hyperlink" Target="https://it.wikipedia.org/wiki/BNP_Paribas_Masters_2016_-_Singolare" TargetMode="External"/><Relationship Id="rId28" Type="http://schemas.openxmlformats.org/officeDocument/2006/relationships/hyperlink" Target="https://it.wikipedia.org/wiki/Sony_Ericsson_Open_2008_-_Singolare_maschile" TargetMode="External"/><Relationship Id="rId49" Type="http://schemas.openxmlformats.org/officeDocument/2006/relationships/hyperlink" Target="https://it.wikipedia.org/wiki/Monte_Carlo_Rolex_Masters_2016_-_Singolare" TargetMode="External"/><Relationship Id="rId114" Type="http://schemas.openxmlformats.org/officeDocument/2006/relationships/hyperlink" Target="https://it.wikipedia.org/wiki/Madrid_Masters_2003_-_Singolare" TargetMode="External"/><Relationship Id="rId60" Type="http://schemas.openxmlformats.org/officeDocument/2006/relationships/hyperlink" Target="https://it.wikipedia.org/wiki/Mutua_Madrile%C3%B1a_Madrid_Open_2011_-_Singolare_maschile" TargetMode="External"/><Relationship Id="rId81" Type="http://schemas.openxmlformats.org/officeDocument/2006/relationships/hyperlink" Target="https://it.wikipedia.org/wiki/Internazionali_BNL_d%27Italia_2019_-_Singolare_maschile" TargetMode="External"/><Relationship Id="rId135" Type="http://schemas.openxmlformats.org/officeDocument/2006/relationships/hyperlink" Target="https://it.wikipedia.org/wiki/BNP_Paribas_Masters_2013_-_Singolare" TargetMode="External"/><Relationship Id="rId156" Type="http://schemas.openxmlformats.org/officeDocument/2006/relationships/hyperlink" Target="https://it.wikipedia.org/wiki/Sony_Ericsson_Open_2009_-_Singolare_maschile" TargetMode="External"/><Relationship Id="rId177" Type="http://schemas.openxmlformats.org/officeDocument/2006/relationships/hyperlink" Target="https://it.wikipedia.org/wiki/Monte_Carlo_Rolex_Masters_2018_-_Singolare" TargetMode="External"/><Relationship Id="rId198" Type="http://schemas.openxmlformats.org/officeDocument/2006/relationships/hyperlink" Target="https://it.wikipedia.org/wiki/Mutua_Madrile%C3%B1a_Madrid_Open_2009_-_Singolare_maschile" TargetMode="External"/><Relationship Id="rId202" Type="http://schemas.openxmlformats.org/officeDocument/2006/relationships/hyperlink" Target="https://it.wikipedia.org/wiki/Mutua_Madrid_Open_2016_-_Singolare_maschile" TargetMode="External"/><Relationship Id="rId223" Type="http://schemas.openxmlformats.org/officeDocument/2006/relationships/hyperlink" Target="https://it.wikipedia.org/wiki/Western_%26_Southern_Open_2011_-_Singolare_maschile" TargetMode="External"/><Relationship Id="rId244" Type="http://schemas.openxmlformats.org/officeDocument/2006/relationships/hyperlink" Target="https://it.wikipedia.org/wiki/Paris_Masters_2006_-_Singolare" TargetMode="External"/><Relationship Id="rId18" Type="http://schemas.openxmlformats.org/officeDocument/2006/relationships/hyperlink" Target="https://it.wikipedia.org/wiki/BNP_Paribas_Open_2019_-_Singolare_maschile" TargetMode="External"/><Relationship Id="rId39" Type="http://schemas.openxmlformats.org/officeDocument/2006/relationships/hyperlink" Target="https://it.wikipedia.org/wiki/Monte_Carlo_Masters_2001_-_Singolare" TargetMode="External"/><Relationship Id="rId50" Type="http://schemas.openxmlformats.org/officeDocument/2006/relationships/hyperlink" Target="https://it.wikipedia.org/wiki/Hamburg_Masters_2000_-_Singolare" TargetMode="External"/><Relationship Id="rId104" Type="http://schemas.openxmlformats.org/officeDocument/2006/relationships/hyperlink" Target="https://it.wikipedia.org/wiki/Western_%26_Southern_Open_2011_-_Singolare_maschile" TargetMode="External"/><Relationship Id="rId125" Type="http://schemas.openxmlformats.org/officeDocument/2006/relationships/hyperlink" Target="https://it.wikipedia.org/wiki/Shanghai_Rolex_Masters_2019_-_Singolare" TargetMode="External"/><Relationship Id="rId146" Type="http://schemas.openxmlformats.org/officeDocument/2006/relationships/hyperlink" Target="https://it.wikipedia.org/wiki/BNP_Paribas_Open_2013_-_Singolare_maschile" TargetMode="External"/><Relationship Id="rId167" Type="http://schemas.openxmlformats.org/officeDocument/2006/relationships/hyperlink" Target="https://it.wikipedia.org/wiki/Monte_Carlo_Masters_2007_-_Singolare" TargetMode="External"/><Relationship Id="rId188" Type="http://schemas.openxmlformats.org/officeDocument/2006/relationships/hyperlink" Target="https://it.wikipedia.org/wiki/Internazionali_BNL_d%27Italia_2015_-_Singolare_maschile" TargetMode="External"/><Relationship Id="rId71" Type="http://schemas.openxmlformats.org/officeDocument/2006/relationships/hyperlink" Target="https://it.wikipedia.org/wiki/Internazionali_BNL_d%27Italia_2007_-_Singolare_maschile" TargetMode="External"/><Relationship Id="rId92" Type="http://schemas.openxmlformats.org/officeDocument/2006/relationships/hyperlink" Target="https://it.wikipedia.org/wiki/Rogers_Cup_2014_-_Singolare_maschile" TargetMode="External"/><Relationship Id="rId213" Type="http://schemas.openxmlformats.org/officeDocument/2006/relationships/hyperlink" Target="https://it.wikipedia.org/wiki/Rogers_Cup_2014_-_Singolare_maschile" TargetMode="External"/><Relationship Id="rId234" Type="http://schemas.openxmlformats.org/officeDocument/2006/relationships/hyperlink" Target="https://it.wikipedia.org/wiki/Shanghai_Masters_2009_-_Singolare" TargetMode="External"/><Relationship Id="rId2" Type="http://schemas.openxmlformats.org/officeDocument/2006/relationships/hyperlink" Target="https://it.wikipedia.org/wiki/Pacific_Life_Open_2002_-_Singolare_maschile" TargetMode="External"/><Relationship Id="rId29" Type="http://schemas.openxmlformats.org/officeDocument/2006/relationships/hyperlink" Target="https://it.wikipedia.org/wiki/Sony_Ericsson_Open_2009_-_Singolare_maschile" TargetMode="External"/><Relationship Id="rId255" Type="http://schemas.openxmlformats.org/officeDocument/2006/relationships/hyperlink" Target="https://it.wikipedia.org/wiki/Rolex_Paris_Masters_2018_-_Singolare" TargetMode="External"/><Relationship Id="rId40" Type="http://schemas.openxmlformats.org/officeDocument/2006/relationships/hyperlink" Target="https://it.wikipedia.org/wiki/Monte_Carlo_Masters_2002_-_Singolare" TargetMode="External"/><Relationship Id="rId115" Type="http://schemas.openxmlformats.org/officeDocument/2006/relationships/hyperlink" Target="https://it.wikipedia.org/wiki/Madrid_Masters_2006_-_Singolare" TargetMode="External"/><Relationship Id="rId136" Type="http://schemas.openxmlformats.org/officeDocument/2006/relationships/hyperlink" Target="https://it.wikipedia.org/wiki/BNP_Paribas_Masters_2014_-_Singolare" TargetMode="External"/><Relationship Id="rId157" Type="http://schemas.openxmlformats.org/officeDocument/2006/relationships/hyperlink" Target="https://it.wikipedia.org/wiki/Sony_Ericsson_Open_2010_-_Singolare_maschile" TargetMode="External"/><Relationship Id="rId178" Type="http://schemas.openxmlformats.org/officeDocument/2006/relationships/hyperlink" Target="https://it.wikipedia.org/wiki/Monte_Carlo_Rolex_Masters_2019_-_Singolare" TargetMode="External"/><Relationship Id="rId61" Type="http://schemas.openxmlformats.org/officeDocument/2006/relationships/hyperlink" Target="https://it.wikipedia.org/wiki/Mutua_Madrid_Open_2012_-_Singolare_maschile" TargetMode="External"/><Relationship Id="rId82" Type="http://schemas.openxmlformats.org/officeDocument/2006/relationships/hyperlink" Target="https://it.wikipedia.org/wiki/Canada_Open_2000_-_Singolare_maschile" TargetMode="External"/><Relationship Id="rId199" Type="http://schemas.openxmlformats.org/officeDocument/2006/relationships/hyperlink" Target="https://it.wikipedia.org/wiki/Mutua_Madrile%C3%B1a_Madrid_Open_2011_-_Singolare_maschile" TargetMode="External"/><Relationship Id="rId203" Type="http://schemas.openxmlformats.org/officeDocument/2006/relationships/hyperlink" Target="https://it.wikipedia.org/wiki/Mutua_Madrid_Open_2017_-_Singolare_maschile" TargetMode="External"/><Relationship Id="rId19" Type="http://schemas.openxmlformats.org/officeDocument/2006/relationships/hyperlink" Target="https://it.wikipedia.org/wiki/Lipton_Championships_1999_-_Singolare_maschile" TargetMode="External"/><Relationship Id="rId224" Type="http://schemas.openxmlformats.org/officeDocument/2006/relationships/hyperlink" Target="https://it.wikipedia.org/wiki/Western_%26_Southern_Open_2012_-_Singolare_maschile" TargetMode="External"/><Relationship Id="rId245" Type="http://schemas.openxmlformats.org/officeDocument/2006/relationships/hyperlink" Target="https://it.wikipedia.org/wiki/Paris_Masters_2007_-_Singolare" TargetMode="External"/><Relationship Id="rId30" Type="http://schemas.openxmlformats.org/officeDocument/2006/relationships/hyperlink" Target="https://it.wikipedia.org/wiki/Sony_Ericsson_Open_2010_-_Singolare_maschile" TargetMode="External"/><Relationship Id="rId105" Type="http://schemas.openxmlformats.org/officeDocument/2006/relationships/hyperlink" Target="https://it.wikipedia.org/wiki/Western_%26_Southern_Open_2012_-_Singolare_maschile" TargetMode="External"/><Relationship Id="rId126" Type="http://schemas.openxmlformats.org/officeDocument/2006/relationships/hyperlink" Target="https://it.wikipedia.org/wiki/Paris_Masters_2000_-_Singolare" TargetMode="External"/><Relationship Id="rId147" Type="http://schemas.openxmlformats.org/officeDocument/2006/relationships/hyperlink" Target="https://it.wikipedia.org/wiki/BNP_Paribas_Open_2014_-_Singolare_maschile" TargetMode="External"/><Relationship Id="rId168" Type="http://schemas.openxmlformats.org/officeDocument/2006/relationships/hyperlink" Target="https://it.wikipedia.org/wiki/Monte_Carlo_Masters_2008_-_Singolare" TargetMode="External"/><Relationship Id="rId51" Type="http://schemas.openxmlformats.org/officeDocument/2006/relationships/hyperlink" Target="https://it.wikipedia.org/wiki/Hamburg_Masters_2001_-_Singolare" TargetMode="External"/><Relationship Id="rId72" Type="http://schemas.openxmlformats.org/officeDocument/2006/relationships/hyperlink" Target="https://it.wikipedia.org/wiki/Internazionali_BNL_d%27Italia_2008_-_Singolare_maschile" TargetMode="External"/><Relationship Id="rId93" Type="http://schemas.openxmlformats.org/officeDocument/2006/relationships/hyperlink" Target="https://it.wikipedia.org/wiki/Rogers_Cup_2017_-_Singolare_maschile" TargetMode="External"/><Relationship Id="rId189" Type="http://schemas.openxmlformats.org/officeDocument/2006/relationships/hyperlink" Target="https://it.wikipedia.org/wiki/Internazionali_BNL_d%27Italia_2016_-_Singolare_maschile" TargetMode="External"/><Relationship Id="rId3" Type="http://schemas.openxmlformats.org/officeDocument/2006/relationships/hyperlink" Target="https://it.wikipedia.org/wiki/Pacific_Life_Open_2003_-_Singolare_maschile" TargetMode="External"/><Relationship Id="rId214" Type="http://schemas.openxmlformats.org/officeDocument/2006/relationships/hyperlink" Target="https://it.wikipedia.org/wiki/Rogers_Cup_2015_-_Singolare_maschile" TargetMode="External"/><Relationship Id="rId235" Type="http://schemas.openxmlformats.org/officeDocument/2006/relationships/hyperlink" Target="https://it.wikipedia.org/wiki/Shanghai_Masters_2010_-_Singolare" TargetMode="External"/><Relationship Id="rId256" Type="http://schemas.openxmlformats.org/officeDocument/2006/relationships/hyperlink" Target="https://it.wikipedia.org/wiki/Rolex_Paris_Masters_2019_-_Singolare" TargetMode="External"/><Relationship Id="rId116" Type="http://schemas.openxmlformats.org/officeDocument/2006/relationships/hyperlink" Target="https://it.wikipedia.org/wiki/Madrid_Masters_2007_-_Singolare" TargetMode="External"/><Relationship Id="rId137" Type="http://schemas.openxmlformats.org/officeDocument/2006/relationships/hyperlink" Target="https://it.wikipedia.org/wiki/BNP_Paribas_Masters_2015_-_Singolare" TargetMode="External"/><Relationship Id="rId158" Type="http://schemas.openxmlformats.org/officeDocument/2006/relationships/hyperlink" Target="https://it.wikipedia.org/wiki/Sony_Ericsson_Open_2011_-_Singolare_maschile" TargetMode="External"/><Relationship Id="rId20" Type="http://schemas.openxmlformats.org/officeDocument/2006/relationships/hyperlink" Target="https://it.wikipedia.org/wiki/Ericsson_Open_2000_-_Singolare_maschile" TargetMode="External"/><Relationship Id="rId41" Type="http://schemas.openxmlformats.org/officeDocument/2006/relationships/hyperlink" Target="https://it.wikipedia.org/wiki/Monte_Carlo_Masters_2005_-_Singolare" TargetMode="External"/><Relationship Id="rId62" Type="http://schemas.openxmlformats.org/officeDocument/2006/relationships/hyperlink" Target="https://it.wikipedia.org/wiki/Mutua_Madrid_Open_2013_-_Singolare_maschile" TargetMode="External"/><Relationship Id="rId83" Type="http://schemas.openxmlformats.org/officeDocument/2006/relationships/hyperlink" Target="https://it.wikipedia.org/wiki/Canada_Masters_2002_-_Singolare_maschile" TargetMode="External"/><Relationship Id="rId179" Type="http://schemas.openxmlformats.org/officeDocument/2006/relationships/hyperlink" Target="https://it.wikipedia.org/wiki/Rolex_Monte_Carlo_Masters_2021_-_Singolare" TargetMode="External"/><Relationship Id="rId190" Type="http://schemas.openxmlformats.org/officeDocument/2006/relationships/hyperlink" Target="https://it.wikipedia.org/wiki/Internazionali_BNL_d%27Italia_2017_-_Singolare_maschile" TargetMode="External"/><Relationship Id="rId204" Type="http://schemas.openxmlformats.org/officeDocument/2006/relationships/hyperlink" Target="https://it.wikipedia.org/wiki/Mutua_Madrid_Open_2018_-_Singolare_maschile" TargetMode="External"/><Relationship Id="rId225" Type="http://schemas.openxmlformats.org/officeDocument/2006/relationships/hyperlink" Target="https://it.wikipedia.org/wiki/Western_%26_Southern_Open_2013_-_Singolare_maschile" TargetMode="External"/><Relationship Id="rId246" Type="http://schemas.openxmlformats.org/officeDocument/2006/relationships/hyperlink" Target="https://it.wikipedia.org/wiki/Paris_Masters_2008_-_Singolare" TargetMode="External"/><Relationship Id="rId106" Type="http://schemas.openxmlformats.org/officeDocument/2006/relationships/hyperlink" Target="https://it.wikipedia.org/wiki/Western_%26_Southern_Open_2013_-_Singolare_maschile" TargetMode="External"/><Relationship Id="rId127" Type="http://schemas.openxmlformats.org/officeDocument/2006/relationships/hyperlink" Target="https://it.wikipedia.org/wiki/Paris_Masters_2001_-_Singolare" TargetMode="External"/><Relationship Id="rId10" Type="http://schemas.openxmlformats.org/officeDocument/2006/relationships/hyperlink" Target="https://it.wikipedia.org/wiki/BNP_Paribas_Open_2010_-_Singolare_maschile" TargetMode="External"/><Relationship Id="rId31" Type="http://schemas.openxmlformats.org/officeDocument/2006/relationships/hyperlink" Target="https://it.wikipedia.org/wiki/Sony_Ericsson_Open_2011_-_Singolare_maschile" TargetMode="External"/><Relationship Id="rId52" Type="http://schemas.openxmlformats.org/officeDocument/2006/relationships/hyperlink" Target="https://it.wikipedia.org/wiki/Hamburg_Masters_2002_-_Singolare" TargetMode="External"/><Relationship Id="rId73" Type="http://schemas.openxmlformats.org/officeDocument/2006/relationships/hyperlink" Target="https://it.wikipedia.org/wiki/Internazionali_BNL_d%27Italia_2009_-_Singolare_maschile" TargetMode="External"/><Relationship Id="rId94" Type="http://schemas.openxmlformats.org/officeDocument/2006/relationships/hyperlink" Target="https://it.wikipedia.org/wiki/Cincinnati_Masters_2000_-_Singolare" TargetMode="External"/><Relationship Id="rId148" Type="http://schemas.openxmlformats.org/officeDocument/2006/relationships/hyperlink" Target="https://it.wikipedia.org/wiki/BNP_Paribas_Open_2015_-_Singolare_maschile" TargetMode="External"/><Relationship Id="rId169" Type="http://schemas.openxmlformats.org/officeDocument/2006/relationships/hyperlink" Target="https://it.wikipedia.org/wiki/Monte_Carlo_Masters_2009_-_Singolare" TargetMode="External"/><Relationship Id="rId4" Type="http://schemas.openxmlformats.org/officeDocument/2006/relationships/hyperlink" Target="https://it.wikipedia.org/wiki/Pacific_Life_Open_2004_-_Singolare_maschile" TargetMode="External"/><Relationship Id="rId180" Type="http://schemas.openxmlformats.org/officeDocument/2006/relationships/hyperlink" Target="https://it.wikipedia.org/wiki/Internazionali_BNL_d%27Italia_2007_-_Singolare_maschile" TargetMode="External"/><Relationship Id="rId215" Type="http://schemas.openxmlformats.org/officeDocument/2006/relationships/hyperlink" Target="https://it.wikipedia.org/wiki/Rogers_Cup_2016_-_Singolare_maschile" TargetMode="External"/><Relationship Id="rId236" Type="http://schemas.openxmlformats.org/officeDocument/2006/relationships/hyperlink" Target="https://it.wikipedia.org/wiki/Shanghai_Rolex_Masters_2012_-_Singol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1363-7CE5-40C1-AACD-DB253009CBC8}">
  <dimension ref="A1:X22"/>
  <sheetViews>
    <sheetView tabSelected="1" workbookViewId="0">
      <selection activeCell="AD20" sqref="AD20"/>
    </sheetView>
  </sheetViews>
  <sheetFormatPr defaultColWidth="9.140625" defaultRowHeight="15"/>
  <cols>
    <col min="1" max="1" width="4.28515625" style="1" bestFit="1" customWidth="1"/>
    <col min="2" max="2" width="4" style="1" bestFit="1" customWidth="1"/>
    <col min="3" max="3" width="4.28515625" style="1" bestFit="1" customWidth="1"/>
    <col min="4" max="4" width="5" style="1" customWidth="1"/>
    <col min="5" max="5" width="4" style="1" bestFit="1" customWidth="1"/>
    <col min="6" max="7" width="4.28515625" style="1" bestFit="1" customWidth="1"/>
    <col min="8" max="8" width="4" style="1" bestFit="1" customWidth="1"/>
    <col min="9" max="9" width="4.28515625" style="1" bestFit="1" customWidth="1"/>
    <col min="10" max="10" width="4" style="1" bestFit="1" customWidth="1"/>
    <col min="11" max="11" width="4.28515625" style="1" bestFit="1" customWidth="1"/>
    <col min="12" max="12" width="4" style="1" bestFit="1" customWidth="1"/>
    <col min="13" max="13" width="4.28515625" style="1" bestFit="1" customWidth="1"/>
    <col min="14" max="14" width="4" style="1" bestFit="1" customWidth="1"/>
    <col min="15" max="15" width="4.28515625" style="1" bestFit="1" customWidth="1"/>
    <col min="16" max="16" width="4" style="1" bestFit="1" customWidth="1"/>
    <col min="17" max="17" width="4.28515625" style="1" bestFit="1" customWidth="1"/>
    <col min="18" max="18" width="4" style="1" bestFit="1" customWidth="1"/>
    <col min="19" max="19" width="4.28515625" style="1" bestFit="1" customWidth="1"/>
    <col min="20" max="20" width="4" style="1" bestFit="1" customWidth="1"/>
    <col min="21" max="21" width="4.28515625" style="1" bestFit="1" customWidth="1"/>
    <col min="22" max="22" width="4" style="1" bestFit="1" customWidth="1"/>
    <col min="23" max="23" width="4.28515625" style="1" bestFit="1" customWidth="1"/>
    <col min="24" max="24" width="4" style="1" bestFit="1" customWidth="1"/>
    <col min="25" max="25" width="4.28515625" style="1" bestFit="1" customWidth="1"/>
    <col min="26" max="26" width="4" style="1" bestFit="1" customWidth="1"/>
    <col min="27" max="27" width="4.28515625" style="1" bestFit="1" customWidth="1"/>
    <col min="28" max="28" width="4" style="1" bestFit="1" customWidth="1"/>
    <col min="29" max="29" width="4.28515625" style="1" bestFit="1" customWidth="1"/>
    <col min="30" max="30" width="4" style="1" bestFit="1" customWidth="1"/>
    <col min="31" max="31" width="4.28515625" style="1" bestFit="1" customWidth="1"/>
    <col min="32" max="32" width="4" style="1" bestFit="1" customWidth="1"/>
    <col min="33" max="33" width="4.28515625" style="1" bestFit="1" customWidth="1"/>
    <col min="34" max="34" width="4" style="1" bestFit="1" customWidth="1"/>
    <col min="35" max="35" width="4.28515625" style="1" bestFit="1" customWidth="1"/>
    <col min="36" max="36" width="4" style="1" bestFit="1" customWidth="1"/>
    <col min="37" max="37" width="4.28515625" style="1" bestFit="1" customWidth="1"/>
    <col min="38" max="38" width="4" style="1" bestFit="1" customWidth="1"/>
    <col min="39" max="39" width="4.28515625" style="1" bestFit="1" customWidth="1"/>
    <col min="40" max="40" width="4" style="1" bestFit="1" customWidth="1"/>
    <col min="41" max="41" width="4.28515625" style="1" bestFit="1" customWidth="1"/>
    <col min="42" max="42" width="4" style="1" bestFit="1" customWidth="1"/>
    <col min="43" max="43" width="4.28515625" style="1" bestFit="1" customWidth="1"/>
    <col min="44" max="44" width="4" style="1" bestFit="1" customWidth="1"/>
    <col min="45" max="45" width="4.28515625" style="1" bestFit="1" customWidth="1"/>
    <col min="46" max="46" width="4" style="1" bestFit="1" customWidth="1"/>
    <col min="47" max="16384" width="9.140625" style="1"/>
  </cols>
  <sheetData>
    <row r="1" spans="1:24" s="1" customFormat="1">
      <c r="A1" s="38">
        <v>1999</v>
      </c>
      <c r="B1" s="37"/>
      <c r="C1" s="38">
        <f>A1+1</f>
        <v>2000</v>
      </c>
      <c r="D1" s="37"/>
      <c r="E1" s="38">
        <f>C1+1</f>
        <v>2001</v>
      </c>
      <c r="F1" s="37"/>
      <c r="G1" s="38">
        <f>E1+1</f>
        <v>2002</v>
      </c>
      <c r="H1" s="37"/>
      <c r="I1" s="49">
        <f>G1+1</f>
        <v>2003</v>
      </c>
      <c r="J1" s="49"/>
      <c r="K1" s="38">
        <f>I1+1</f>
        <v>2004</v>
      </c>
      <c r="L1" s="37"/>
      <c r="M1" s="38">
        <f>K1+1</f>
        <v>2005</v>
      </c>
      <c r="N1" s="37"/>
      <c r="O1" s="38">
        <f>M1+1</f>
        <v>2006</v>
      </c>
      <c r="P1" s="37"/>
      <c r="Q1" s="38">
        <f>O1+1</f>
        <v>2007</v>
      </c>
      <c r="R1" s="37"/>
      <c r="S1" s="38">
        <f>Q1+1</f>
        <v>2008</v>
      </c>
      <c r="T1" s="37"/>
      <c r="U1" s="38">
        <f>S1+1</f>
        <v>2009</v>
      </c>
      <c r="V1" s="37"/>
      <c r="W1" s="38">
        <f>U1+1</f>
        <v>2010</v>
      </c>
      <c r="X1" s="37"/>
    </row>
    <row r="2" spans="1:24" s="1" customFormat="1">
      <c r="A2" s="35" t="s">
        <v>10</v>
      </c>
      <c r="B2" s="34" t="s">
        <v>9</v>
      </c>
      <c r="C2" s="35" t="s">
        <v>10</v>
      </c>
      <c r="D2" s="34" t="s">
        <v>9</v>
      </c>
      <c r="E2" s="35" t="s">
        <v>10</v>
      </c>
      <c r="F2" s="34" t="s">
        <v>9</v>
      </c>
      <c r="G2" s="35" t="s">
        <v>10</v>
      </c>
      <c r="H2" s="34" t="s">
        <v>9</v>
      </c>
      <c r="I2" s="35" t="s">
        <v>10</v>
      </c>
      <c r="J2" s="34" t="s">
        <v>9</v>
      </c>
      <c r="K2" s="35" t="s">
        <v>10</v>
      </c>
      <c r="L2" s="34" t="s">
        <v>9</v>
      </c>
      <c r="M2" s="35" t="s">
        <v>10</v>
      </c>
      <c r="N2" s="34" t="s">
        <v>9</v>
      </c>
      <c r="O2" s="35" t="s">
        <v>10</v>
      </c>
      <c r="P2" s="34" t="s">
        <v>9</v>
      </c>
      <c r="Q2" s="35" t="s">
        <v>10</v>
      </c>
      <c r="R2" s="34" t="s">
        <v>9</v>
      </c>
      <c r="S2" s="35" t="s">
        <v>10</v>
      </c>
      <c r="T2" s="34" t="s">
        <v>9</v>
      </c>
      <c r="U2" s="35" t="s">
        <v>10</v>
      </c>
      <c r="V2" s="34" t="s">
        <v>9</v>
      </c>
      <c r="W2" s="35" t="s">
        <v>10</v>
      </c>
      <c r="X2" s="34" t="s">
        <v>9</v>
      </c>
    </row>
    <row r="3" spans="1:24" s="1" customFormat="1">
      <c r="A3" s="15" t="s">
        <v>0</v>
      </c>
      <c r="B3" s="45" t="s">
        <v>0</v>
      </c>
      <c r="C3" s="15" t="s">
        <v>12</v>
      </c>
      <c r="D3" s="45" t="s">
        <v>0</v>
      </c>
      <c r="E3" s="24" t="s">
        <v>11</v>
      </c>
      <c r="F3" s="45" t="s">
        <v>0</v>
      </c>
      <c r="G3" s="24" t="s">
        <v>5</v>
      </c>
      <c r="H3" s="45" t="s">
        <v>0</v>
      </c>
      <c r="I3" s="46" t="s">
        <v>6</v>
      </c>
      <c r="J3" s="41" t="s">
        <v>0</v>
      </c>
      <c r="K3" s="22" t="s">
        <v>1</v>
      </c>
      <c r="L3" s="14" t="s">
        <v>0</v>
      </c>
      <c r="M3" s="22" t="s">
        <v>1</v>
      </c>
      <c r="N3" s="14" t="s">
        <v>0</v>
      </c>
      <c r="O3" s="22" t="s">
        <v>1</v>
      </c>
      <c r="P3" s="30" t="s">
        <v>11</v>
      </c>
      <c r="Q3" s="24" t="s">
        <v>6</v>
      </c>
      <c r="R3" s="29" t="s">
        <v>2</v>
      </c>
      <c r="S3" s="21" t="s">
        <v>3</v>
      </c>
      <c r="T3" s="20" t="s">
        <v>1</v>
      </c>
      <c r="U3" s="21" t="s">
        <v>3</v>
      </c>
      <c r="V3" s="18" t="s">
        <v>4</v>
      </c>
      <c r="W3" s="24" t="s">
        <v>5</v>
      </c>
      <c r="X3" s="30" t="s">
        <v>8</v>
      </c>
    </row>
    <row r="4" spans="1:24" s="1" customFormat="1">
      <c r="A4" s="24" t="s">
        <v>11</v>
      </c>
      <c r="B4" s="45" t="s">
        <v>0</v>
      </c>
      <c r="C4" s="24" t="s">
        <v>6</v>
      </c>
      <c r="D4" s="45" t="s">
        <v>0</v>
      </c>
      <c r="E4" s="19" t="s">
        <v>4</v>
      </c>
      <c r="F4" s="45" t="s">
        <v>0</v>
      </c>
      <c r="G4" s="28" t="s">
        <v>2</v>
      </c>
      <c r="H4" s="45" t="s">
        <v>0</v>
      </c>
      <c r="I4" s="42" t="s">
        <v>4</v>
      </c>
      <c r="J4" s="41" t="s">
        <v>0</v>
      </c>
      <c r="K4" s="24" t="s">
        <v>5</v>
      </c>
      <c r="L4" s="14" t="s">
        <v>0</v>
      </c>
      <c r="M4" s="22" t="s">
        <v>1</v>
      </c>
      <c r="N4" s="14" t="s">
        <v>0</v>
      </c>
      <c r="O4" s="22" t="s">
        <v>1</v>
      </c>
      <c r="P4" s="30" t="s">
        <v>6</v>
      </c>
      <c r="Q4" s="24" t="s">
        <v>8</v>
      </c>
      <c r="R4" s="20" t="s">
        <v>1</v>
      </c>
      <c r="S4" s="19" t="s">
        <v>4</v>
      </c>
      <c r="T4" s="30" t="s">
        <v>6</v>
      </c>
      <c r="U4" s="21" t="s">
        <v>3</v>
      </c>
      <c r="V4" s="29" t="s">
        <v>2</v>
      </c>
      <c r="W4" s="24" t="s">
        <v>8</v>
      </c>
      <c r="X4" s="30" t="s">
        <v>6</v>
      </c>
    </row>
    <row r="5" spans="1:24" s="1" customFormat="1">
      <c r="A5" s="24" t="s">
        <v>11</v>
      </c>
      <c r="B5" s="45" t="s">
        <v>0</v>
      </c>
      <c r="C5" s="24" t="s">
        <v>11</v>
      </c>
      <c r="D5" s="45" t="s">
        <v>0</v>
      </c>
      <c r="E5" s="19" t="s">
        <v>4</v>
      </c>
      <c r="F5" s="45" t="s">
        <v>0</v>
      </c>
      <c r="G5" s="24" t="s">
        <v>6</v>
      </c>
      <c r="H5" s="45" t="s">
        <v>0</v>
      </c>
      <c r="I5" s="48" t="s">
        <v>0</v>
      </c>
      <c r="J5" s="41" t="s">
        <v>0</v>
      </c>
      <c r="K5" s="15" t="s">
        <v>0</v>
      </c>
      <c r="L5" s="14" t="s">
        <v>0</v>
      </c>
      <c r="M5" s="19" t="s">
        <v>4</v>
      </c>
      <c r="N5" s="14" t="s">
        <v>0</v>
      </c>
      <c r="O5" s="28" t="s">
        <v>2</v>
      </c>
      <c r="P5" s="30" t="s">
        <v>11</v>
      </c>
      <c r="Q5" s="28" t="s">
        <v>2</v>
      </c>
      <c r="R5" s="30" t="s">
        <v>5</v>
      </c>
      <c r="S5" s="28" t="s">
        <v>2</v>
      </c>
      <c r="T5" s="23" t="s">
        <v>3</v>
      </c>
      <c r="U5" s="24" t="s">
        <v>5</v>
      </c>
      <c r="V5" s="29" t="s">
        <v>2</v>
      </c>
      <c r="W5" s="15" t="s">
        <v>0</v>
      </c>
      <c r="X5" s="23" t="s">
        <v>3</v>
      </c>
    </row>
    <row r="6" spans="1:24" s="1" customFormat="1">
      <c r="A6" s="15" t="s">
        <v>0</v>
      </c>
      <c r="B6" s="45" t="s">
        <v>0</v>
      </c>
      <c r="C6" s="24" t="s">
        <v>11</v>
      </c>
      <c r="D6" s="45" t="s">
        <v>0</v>
      </c>
      <c r="E6" s="24" t="s">
        <v>11</v>
      </c>
      <c r="F6" s="45" t="s">
        <v>0</v>
      </c>
      <c r="G6" s="22" t="s">
        <v>1</v>
      </c>
      <c r="H6" s="45" t="s">
        <v>0</v>
      </c>
      <c r="I6" s="46" t="s">
        <v>5</v>
      </c>
      <c r="J6" s="41" t="s">
        <v>0</v>
      </c>
      <c r="K6" s="22" t="s">
        <v>1</v>
      </c>
      <c r="L6" s="14" t="s">
        <v>0</v>
      </c>
      <c r="M6" s="22" t="s">
        <v>1</v>
      </c>
      <c r="N6" s="14" t="s">
        <v>0</v>
      </c>
      <c r="O6" s="15" t="s">
        <v>0</v>
      </c>
      <c r="P6" s="14" t="s">
        <v>0</v>
      </c>
      <c r="Q6" s="22" t="s">
        <v>1</v>
      </c>
      <c r="R6" s="18" t="s">
        <v>4</v>
      </c>
      <c r="S6" s="28" t="s">
        <v>2</v>
      </c>
      <c r="T6" s="20" t="s">
        <v>1</v>
      </c>
      <c r="U6" s="22" t="s">
        <v>1</v>
      </c>
      <c r="V6" s="29" t="s">
        <v>2</v>
      </c>
      <c r="W6" s="28" t="s">
        <v>2</v>
      </c>
      <c r="X6" s="18" t="s">
        <v>4</v>
      </c>
    </row>
    <row r="7" spans="1:24" s="1" customFormat="1">
      <c r="A7" s="15" t="s">
        <v>0</v>
      </c>
      <c r="B7" s="45" t="s">
        <v>0</v>
      </c>
      <c r="C7" s="24" t="s">
        <v>11</v>
      </c>
      <c r="D7" s="45" t="s">
        <v>0</v>
      </c>
      <c r="E7" s="24" t="s">
        <v>5</v>
      </c>
      <c r="F7" s="45" t="s">
        <v>0</v>
      </c>
      <c r="G7" s="24" t="s">
        <v>11</v>
      </c>
      <c r="H7" s="45" t="s">
        <v>0</v>
      </c>
      <c r="I7" s="47" t="s">
        <v>2</v>
      </c>
      <c r="J7" s="41" t="s">
        <v>0</v>
      </c>
      <c r="K7" s="24" t="s">
        <v>6</v>
      </c>
      <c r="L7" s="14" t="s">
        <v>0</v>
      </c>
      <c r="M7" s="15" t="s">
        <v>0</v>
      </c>
      <c r="N7" s="14" t="s">
        <v>0</v>
      </c>
      <c r="O7" s="28" t="s">
        <v>2</v>
      </c>
      <c r="P7" s="30" t="s">
        <v>6</v>
      </c>
      <c r="Q7" s="24" t="s">
        <v>5</v>
      </c>
      <c r="R7" s="18" t="s">
        <v>4</v>
      </c>
      <c r="S7" s="19" t="s">
        <v>4</v>
      </c>
      <c r="T7" s="23" t="s">
        <v>3</v>
      </c>
      <c r="U7" s="21" t="s">
        <v>3</v>
      </c>
      <c r="V7" s="23" t="s">
        <v>3</v>
      </c>
      <c r="W7" s="24" t="s">
        <v>6</v>
      </c>
      <c r="X7" s="14" t="s">
        <v>0</v>
      </c>
    </row>
    <row r="8" spans="1:24" s="1" customFormat="1">
      <c r="A8" s="15" t="s">
        <v>0</v>
      </c>
      <c r="B8" s="45" t="s">
        <v>0</v>
      </c>
      <c r="C8" s="24" t="s">
        <v>11</v>
      </c>
      <c r="D8" s="45" t="s">
        <v>0</v>
      </c>
      <c r="E8" s="15" t="s">
        <v>0</v>
      </c>
      <c r="F8" s="45" t="s">
        <v>0</v>
      </c>
      <c r="G8" s="24" t="s">
        <v>11</v>
      </c>
      <c r="H8" s="45" t="s">
        <v>0</v>
      </c>
      <c r="I8" s="44" t="s">
        <v>3</v>
      </c>
      <c r="J8" s="41" t="s">
        <v>0</v>
      </c>
      <c r="K8" s="22" t="s">
        <v>1</v>
      </c>
      <c r="L8" s="14" t="s">
        <v>0</v>
      </c>
      <c r="M8" s="15" t="s">
        <v>0</v>
      </c>
      <c r="N8" s="14" t="s">
        <v>0</v>
      </c>
      <c r="O8" s="22" t="s">
        <v>1</v>
      </c>
      <c r="P8" s="14" t="s">
        <v>0</v>
      </c>
      <c r="Q8" s="28" t="s">
        <v>2</v>
      </c>
      <c r="R8" s="20" t="s">
        <v>1</v>
      </c>
      <c r="S8" s="24" t="s">
        <v>6</v>
      </c>
      <c r="T8" s="18" t="s">
        <v>4</v>
      </c>
      <c r="U8" s="19" t="s">
        <v>4</v>
      </c>
      <c r="V8" s="18" t="s">
        <v>4</v>
      </c>
      <c r="W8" s="28" t="s">
        <v>2</v>
      </c>
      <c r="X8" s="23" t="s">
        <v>3</v>
      </c>
    </row>
    <row r="9" spans="1:24" s="1" customFormat="1">
      <c r="A9" s="15" t="s">
        <v>0</v>
      </c>
      <c r="B9" s="45" t="s">
        <v>0</v>
      </c>
      <c r="C9" s="24" t="s">
        <v>11</v>
      </c>
      <c r="D9" s="45" t="s">
        <v>0</v>
      </c>
      <c r="E9" s="15" t="s">
        <v>0</v>
      </c>
      <c r="F9" s="45" t="s">
        <v>0</v>
      </c>
      <c r="G9" s="24" t="s">
        <v>11</v>
      </c>
      <c r="H9" s="45" t="s">
        <v>0</v>
      </c>
      <c r="I9" s="46" t="s">
        <v>6</v>
      </c>
      <c r="J9" s="41" t="s">
        <v>0</v>
      </c>
      <c r="K9" s="24" t="s">
        <v>11</v>
      </c>
      <c r="L9" s="14" t="s">
        <v>0</v>
      </c>
      <c r="M9" s="22" t="s">
        <v>1</v>
      </c>
      <c r="N9" s="30" t="s">
        <v>11</v>
      </c>
      <c r="O9" s="24" t="s">
        <v>6</v>
      </c>
      <c r="P9" s="30" t="s">
        <v>6</v>
      </c>
      <c r="Q9" s="22" t="s">
        <v>1</v>
      </c>
      <c r="R9" s="30" t="s">
        <v>6</v>
      </c>
      <c r="S9" s="24" t="s">
        <v>5</v>
      </c>
      <c r="T9" s="29" t="s">
        <v>2</v>
      </c>
      <c r="U9" s="22" t="s">
        <v>1</v>
      </c>
      <c r="V9" s="29" t="s">
        <v>2</v>
      </c>
      <c r="W9" s="22" t="s">
        <v>1</v>
      </c>
      <c r="X9" s="18" t="s">
        <v>4</v>
      </c>
    </row>
    <row r="10" spans="1:24" s="1" customFormat="1">
      <c r="A10" s="15" t="s">
        <v>0</v>
      </c>
      <c r="B10" s="45" t="s">
        <v>0</v>
      </c>
      <c r="C10" s="24" t="s">
        <v>6</v>
      </c>
      <c r="D10" s="45" t="s">
        <v>0</v>
      </c>
      <c r="E10" s="24" t="s">
        <v>6</v>
      </c>
      <c r="F10" s="45" t="s">
        <v>0</v>
      </c>
      <c r="G10" s="19" t="s">
        <v>4</v>
      </c>
      <c r="H10" s="45" t="s">
        <v>0</v>
      </c>
      <c r="I10" s="44" t="s">
        <v>3</v>
      </c>
      <c r="J10" s="41" t="s">
        <v>0</v>
      </c>
      <c r="K10" s="15" t="s">
        <v>0</v>
      </c>
      <c r="L10" s="14" t="s">
        <v>0</v>
      </c>
      <c r="M10" s="15" t="s">
        <v>0</v>
      </c>
      <c r="N10" s="14" t="s">
        <v>0</v>
      </c>
      <c r="O10" s="22" t="s">
        <v>1</v>
      </c>
      <c r="P10" s="18" t="s">
        <v>4</v>
      </c>
      <c r="Q10" s="28" t="s">
        <v>2</v>
      </c>
      <c r="R10" s="23" t="s">
        <v>3</v>
      </c>
      <c r="S10" s="21" t="s">
        <v>3</v>
      </c>
      <c r="T10" s="30" t="s">
        <v>5</v>
      </c>
      <c r="U10" s="15" t="s">
        <v>0</v>
      </c>
      <c r="V10" s="23" t="s">
        <v>3</v>
      </c>
      <c r="W10" s="28" t="s">
        <v>2</v>
      </c>
      <c r="X10" s="23" t="s">
        <v>3</v>
      </c>
    </row>
    <row r="11" spans="1:24" s="1" customFormat="1">
      <c r="A11" s="4" t="s">
        <v>0</v>
      </c>
      <c r="B11" s="43" t="s">
        <v>0</v>
      </c>
      <c r="C11" s="10" t="s">
        <v>11</v>
      </c>
      <c r="D11" s="43" t="s">
        <v>0</v>
      </c>
      <c r="E11" s="10" t="s">
        <v>6</v>
      </c>
      <c r="F11" s="43" t="s">
        <v>0</v>
      </c>
      <c r="G11" s="11" t="s">
        <v>4</v>
      </c>
      <c r="H11" s="43" t="s">
        <v>0</v>
      </c>
      <c r="I11" s="42" t="s">
        <v>4</v>
      </c>
      <c r="J11" s="41" t="s">
        <v>0</v>
      </c>
      <c r="K11" s="4" t="s">
        <v>0</v>
      </c>
      <c r="L11" s="3" t="s">
        <v>0</v>
      </c>
      <c r="M11" s="4" t="s">
        <v>0</v>
      </c>
      <c r="N11" s="40" t="s">
        <v>5</v>
      </c>
      <c r="O11" s="4" t="s">
        <v>0</v>
      </c>
      <c r="P11" s="40" t="s">
        <v>6</v>
      </c>
      <c r="Q11" s="10" t="s">
        <v>5</v>
      </c>
      <c r="R11" s="40" t="s">
        <v>6</v>
      </c>
      <c r="S11" s="11" t="s">
        <v>4</v>
      </c>
      <c r="T11" s="40" t="s">
        <v>5</v>
      </c>
      <c r="U11" s="10" t="s">
        <v>6</v>
      </c>
      <c r="V11" s="6" t="s">
        <v>1</v>
      </c>
      <c r="W11" s="8" t="s">
        <v>3</v>
      </c>
      <c r="X11" s="40" t="s">
        <v>5</v>
      </c>
    </row>
    <row r="12" spans="1:24" s="1" customFormat="1">
      <c r="A12" s="38">
        <f>W1+1</f>
        <v>2011</v>
      </c>
      <c r="B12" s="37"/>
      <c r="C12" s="38">
        <f>A12+1</f>
        <v>2012</v>
      </c>
      <c r="D12" s="39"/>
      <c r="E12" s="38">
        <f>C12+1</f>
        <v>2013</v>
      </c>
      <c r="F12" s="37"/>
      <c r="G12" s="38">
        <f>E12+1</f>
        <v>2014</v>
      </c>
      <c r="H12" s="37"/>
      <c r="I12" s="38">
        <f>G12+1</f>
        <v>2015</v>
      </c>
      <c r="J12" s="37"/>
      <c r="K12" s="38">
        <f>I12+1</f>
        <v>2016</v>
      </c>
      <c r="L12" s="37"/>
      <c r="M12" s="38">
        <f>K12+1</f>
        <v>2017</v>
      </c>
      <c r="N12" s="37"/>
      <c r="O12" s="38">
        <f>M12+1</f>
        <v>2018</v>
      </c>
      <c r="P12" s="37"/>
      <c r="Q12" s="38">
        <f>O12+1</f>
        <v>2019</v>
      </c>
      <c r="R12" s="37"/>
      <c r="S12" s="38">
        <f>Q12+1</f>
        <v>2020</v>
      </c>
      <c r="T12" s="39"/>
      <c r="U12" s="38">
        <f>S12+1</f>
        <v>2021</v>
      </c>
      <c r="V12" s="37"/>
      <c r="W12" s="2"/>
      <c r="X12" s="2"/>
    </row>
    <row r="13" spans="1:24" s="1" customFormat="1">
      <c r="A13" s="35" t="s">
        <v>10</v>
      </c>
      <c r="B13" s="34" t="s">
        <v>9</v>
      </c>
      <c r="C13" s="35" t="s">
        <v>10</v>
      </c>
      <c r="D13" s="34" t="s">
        <v>9</v>
      </c>
      <c r="E13" s="35" t="s">
        <v>10</v>
      </c>
      <c r="F13" s="34" t="s">
        <v>9</v>
      </c>
      <c r="G13" s="35" t="s">
        <v>10</v>
      </c>
      <c r="H13" s="34" t="s">
        <v>9</v>
      </c>
      <c r="I13" s="35" t="s">
        <v>10</v>
      </c>
      <c r="J13" s="34" t="s">
        <v>9</v>
      </c>
      <c r="K13" s="35" t="s">
        <v>10</v>
      </c>
      <c r="L13" s="34" t="s">
        <v>9</v>
      </c>
      <c r="M13" s="35" t="s">
        <v>10</v>
      </c>
      <c r="N13" s="34" t="s">
        <v>9</v>
      </c>
      <c r="O13" s="35" t="s">
        <v>10</v>
      </c>
      <c r="P13" s="34" t="s">
        <v>9</v>
      </c>
      <c r="Q13" s="35" t="s">
        <v>10</v>
      </c>
      <c r="R13" s="34" t="s">
        <v>9</v>
      </c>
      <c r="S13" s="35" t="s">
        <v>10</v>
      </c>
      <c r="T13" s="36" t="s">
        <v>9</v>
      </c>
      <c r="U13" s="35" t="s">
        <v>10</v>
      </c>
      <c r="V13" s="34" t="s">
        <v>9</v>
      </c>
      <c r="W13" s="2"/>
      <c r="X13" s="2"/>
    </row>
    <row r="14" spans="1:24" s="1" customFormat="1">
      <c r="A14" s="21" t="s">
        <v>3</v>
      </c>
      <c r="B14" s="20" t="s">
        <v>1</v>
      </c>
      <c r="C14" s="22" t="s">
        <v>1</v>
      </c>
      <c r="D14" s="33" t="s">
        <v>3</v>
      </c>
      <c r="E14" s="19" t="s">
        <v>4</v>
      </c>
      <c r="F14" s="23" t="s">
        <v>3</v>
      </c>
      <c r="G14" s="28" t="s">
        <v>2</v>
      </c>
      <c r="H14" s="20" t="s">
        <v>1</v>
      </c>
      <c r="I14" s="28" t="s">
        <v>2</v>
      </c>
      <c r="J14" s="20" t="s">
        <v>1</v>
      </c>
      <c r="K14" s="15" t="s">
        <v>0</v>
      </c>
      <c r="L14" s="20" t="s">
        <v>1</v>
      </c>
      <c r="M14" s="22" t="s">
        <v>1</v>
      </c>
      <c r="N14" s="30" t="s">
        <v>8</v>
      </c>
      <c r="O14" s="28" t="s">
        <v>2</v>
      </c>
      <c r="P14" s="30" t="s">
        <v>6</v>
      </c>
      <c r="Q14" s="28" t="s">
        <v>2</v>
      </c>
      <c r="R14" s="30" t="s">
        <v>5</v>
      </c>
      <c r="S14" s="17" t="s">
        <v>7</v>
      </c>
      <c r="T14" s="16" t="s">
        <v>7</v>
      </c>
      <c r="U14" s="15"/>
      <c r="V14" s="14"/>
      <c r="W14" s="2"/>
      <c r="X14" s="2"/>
    </row>
    <row r="15" spans="1:24" s="1" customFormat="1">
      <c r="A15" s="21" t="s">
        <v>3</v>
      </c>
      <c r="B15" s="20" t="s">
        <v>1</v>
      </c>
      <c r="C15" s="24" t="s">
        <v>5</v>
      </c>
      <c r="D15" s="25" t="s">
        <v>1</v>
      </c>
      <c r="E15" s="15" t="s">
        <v>0</v>
      </c>
      <c r="F15" s="30" t="s">
        <v>8</v>
      </c>
      <c r="G15" s="19" t="s">
        <v>4</v>
      </c>
      <c r="H15" s="20" t="s">
        <v>1</v>
      </c>
      <c r="I15" s="15" t="s">
        <v>0</v>
      </c>
      <c r="J15" s="20" t="s">
        <v>1</v>
      </c>
      <c r="K15" s="15" t="s">
        <v>0</v>
      </c>
      <c r="L15" s="20" t="s">
        <v>1</v>
      </c>
      <c r="M15" s="22" t="s">
        <v>1</v>
      </c>
      <c r="N15" s="14" t="s">
        <v>0</v>
      </c>
      <c r="O15" s="24" t="s">
        <v>6</v>
      </c>
      <c r="P15" s="30" t="s">
        <v>6</v>
      </c>
      <c r="Q15" s="22" t="s">
        <v>1</v>
      </c>
      <c r="R15" s="30" t="s">
        <v>8</v>
      </c>
      <c r="S15" s="17" t="s">
        <v>7</v>
      </c>
      <c r="T15" s="16" t="s">
        <v>7</v>
      </c>
      <c r="U15" s="15" t="s">
        <v>0</v>
      </c>
      <c r="V15" s="14" t="s">
        <v>0</v>
      </c>
      <c r="W15" s="2"/>
      <c r="X15" s="2"/>
    </row>
    <row r="16" spans="1:24" s="1" customFormat="1">
      <c r="A16" s="19" t="s">
        <v>4</v>
      </c>
      <c r="B16" s="14" t="s">
        <v>0</v>
      </c>
      <c r="C16" s="15" t="s">
        <v>0</v>
      </c>
      <c r="D16" s="31" t="s">
        <v>2</v>
      </c>
      <c r="E16" s="15" t="s">
        <v>0</v>
      </c>
      <c r="F16" s="20" t="s">
        <v>1</v>
      </c>
      <c r="G16" s="28" t="s">
        <v>2</v>
      </c>
      <c r="H16" s="23" t="s">
        <v>3</v>
      </c>
      <c r="I16" s="24" t="s">
        <v>5</v>
      </c>
      <c r="J16" s="20" t="s">
        <v>1</v>
      </c>
      <c r="K16" s="19" t="s">
        <v>4</v>
      </c>
      <c r="L16" s="30" t="s">
        <v>6</v>
      </c>
      <c r="M16" s="15" t="s">
        <v>0</v>
      </c>
      <c r="N16" s="18" t="s">
        <v>4</v>
      </c>
      <c r="O16" s="15" t="s">
        <v>0</v>
      </c>
      <c r="P16" s="30" t="s">
        <v>5</v>
      </c>
      <c r="Q16" s="15" t="s">
        <v>0</v>
      </c>
      <c r="R16" s="18" t="s">
        <v>4</v>
      </c>
      <c r="S16" s="17" t="s">
        <v>7</v>
      </c>
      <c r="T16" s="16" t="s">
        <v>7</v>
      </c>
      <c r="U16" s="15" t="s">
        <v>0</v>
      </c>
      <c r="V16" s="30" t="s">
        <v>5</v>
      </c>
      <c r="W16" s="2"/>
      <c r="X16" s="2"/>
    </row>
    <row r="17" spans="1:24" s="1" customFormat="1">
      <c r="A17" s="21" t="s">
        <v>3</v>
      </c>
      <c r="B17" s="20" t="s">
        <v>1</v>
      </c>
      <c r="C17" s="22" t="s">
        <v>1</v>
      </c>
      <c r="D17" s="31" t="s">
        <v>2</v>
      </c>
      <c r="E17" s="24" t="s">
        <v>5</v>
      </c>
      <c r="F17" s="18" t="s">
        <v>4</v>
      </c>
      <c r="G17" s="15" t="s">
        <v>0</v>
      </c>
      <c r="H17" s="20" t="s">
        <v>1</v>
      </c>
      <c r="I17" s="24" t="s">
        <v>6</v>
      </c>
      <c r="J17" s="20" t="s">
        <v>1</v>
      </c>
      <c r="K17" s="15" t="s">
        <v>0</v>
      </c>
      <c r="L17" s="29" t="s">
        <v>2</v>
      </c>
      <c r="M17" s="15" t="s">
        <v>0</v>
      </c>
      <c r="N17" s="29" t="s">
        <v>2</v>
      </c>
      <c r="O17" s="15" t="s">
        <v>0</v>
      </c>
      <c r="P17" s="23" t="s">
        <v>3</v>
      </c>
      <c r="Q17" s="19" t="s">
        <v>4</v>
      </c>
      <c r="R17" s="29" t="s">
        <v>2</v>
      </c>
      <c r="S17" s="17" t="s">
        <v>7</v>
      </c>
      <c r="T17" s="25" t="s">
        <v>1</v>
      </c>
      <c r="U17" s="15" t="s">
        <v>0</v>
      </c>
      <c r="V17" s="29" t="s">
        <v>2</v>
      </c>
      <c r="W17" s="2"/>
      <c r="X17" s="2"/>
    </row>
    <row r="18" spans="1:24" s="1" customFormat="1">
      <c r="A18" s="24" t="s">
        <v>5</v>
      </c>
      <c r="B18" s="20" t="s">
        <v>1</v>
      </c>
      <c r="C18" s="21" t="s">
        <v>3</v>
      </c>
      <c r="D18" s="32" t="s">
        <v>4</v>
      </c>
      <c r="E18" s="28" t="s">
        <v>2</v>
      </c>
      <c r="F18" s="30" t="s">
        <v>6</v>
      </c>
      <c r="G18" s="24" t="s">
        <v>6</v>
      </c>
      <c r="H18" s="14" t="s">
        <v>0</v>
      </c>
      <c r="I18" s="28" t="s">
        <v>2</v>
      </c>
      <c r="J18" s="14" t="s">
        <v>0</v>
      </c>
      <c r="K18" s="24" t="s">
        <v>5</v>
      </c>
      <c r="L18" s="20" t="s">
        <v>1</v>
      </c>
      <c r="M18" s="15" t="s">
        <v>0</v>
      </c>
      <c r="N18" s="23" t="s">
        <v>3</v>
      </c>
      <c r="O18" s="15" t="s">
        <v>0</v>
      </c>
      <c r="P18" s="30" t="s">
        <v>6</v>
      </c>
      <c r="Q18" s="19" t="s">
        <v>4</v>
      </c>
      <c r="R18" s="20" t="s">
        <v>1</v>
      </c>
      <c r="S18" s="15" t="s">
        <v>0</v>
      </c>
      <c r="T18" s="16" t="s">
        <v>7</v>
      </c>
      <c r="U18" s="15" t="s">
        <v>0</v>
      </c>
      <c r="V18" s="14" t="s">
        <v>0</v>
      </c>
      <c r="W18" s="2"/>
      <c r="X18" s="2"/>
    </row>
    <row r="19" spans="1:24" s="1" customFormat="1">
      <c r="A19" s="24" t="s">
        <v>5</v>
      </c>
      <c r="B19" s="20" t="s">
        <v>1</v>
      </c>
      <c r="C19" s="15" t="s">
        <v>0</v>
      </c>
      <c r="D19" s="25" t="s">
        <v>1</v>
      </c>
      <c r="E19" s="15" t="s">
        <v>0</v>
      </c>
      <c r="F19" s="23" t="s">
        <v>3</v>
      </c>
      <c r="G19" s="28" t="s">
        <v>2</v>
      </c>
      <c r="H19" s="30" t="s">
        <v>5</v>
      </c>
      <c r="I19" s="15" t="s">
        <v>0</v>
      </c>
      <c r="J19" s="29" t="s">
        <v>2</v>
      </c>
      <c r="K19" s="15" t="s">
        <v>0</v>
      </c>
      <c r="L19" s="20" t="s">
        <v>1</v>
      </c>
      <c r="M19" s="28" t="s">
        <v>2</v>
      </c>
      <c r="N19" s="14" t="s">
        <v>0</v>
      </c>
      <c r="O19" s="15" t="s">
        <v>0</v>
      </c>
      <c r="P19" s="30" t="s">
        <v>5</v>
      </c>
      <c r="Q19" s="15" t="s">
        <v>0</v>
      </c>
      <c r="R19" s="14" t="s">
        <v>0</v>
      </c>
      <c r="S19" s="17" t="s">
        <v>7</v>
      </c>
      <c r="T19" s="16" t="s">
        <v>7</v>
      </c>
      <c r="U19" s="15" t="s">
        <v>0</v>
      </c>
      <c r="V19" s="14" t="s">
        <v>0</v>
      </c>
      <c r="W19" s="2"/>
      <c r="X19" s="2"/>
    </row>
    <row r="20" spans="1:24" s="1" customFormat="1">
      <c r="A20" s="19" t="s">
        <v>4</v>
      </c>
      <c r="B20" s="29" t="s">
        <v>2</v>
      </c>
      <c r="C20" s="22" t="s">
        <v>1</v>
      </c>
      <c r="D20" s="31" t="s">
        <v>2</v>
      </c>
      <c r="E20" s="19" t="s">
        <v>4</v>
      </c>
      <c r="F20" s="18" t="s">
        <v>4</v>
      </c>
      <c r="G20" s="22" t="s">
        <v>1</v>
      </c>
      <c r="H20" s="30" t="s">
        <v>5</v>
      </c>
      <c r="I20" s="22" t="s">
        <v>1</v>
      </c>
      <c r="J20" s="29" t="s">
        <v>2</v>
      </c>
      <c r="K20" s="15" t="s">
        <v>0</v>
      </c>
      <c r="L20" s="14" t="s">
        <v>0</v>
      </c>
      <c r="M20" s="15" t="s">
        <v>0</v>
      </c>
      <c r="N20" s="14" t="s">
        <v>0</v>
      </c>
      <c r="O20" s="28" t="s">
        <v>2</v>
      </c>
      <c r="P20" s="20" t="s">
        <v>1</v>
      </c>
      <c r="Q20" s="24" t="s">
        <v>5</v>
      </c>
      <c r="R20" s="23" t="s">
        <v>3</v>
      </c>
      <c r="S20" s="15" t="s">
        <v>0</v>
      </c>
      <c r="T20" s="25" t="s">
        <v>1</v>
      </c>
      <c r="U20" s="27"/>
      <c r="V20" s="26"/>
      <c r="W20" s="2"/>
      <c r="X20" s="2"/>
    </row>
    <row r="21" spans="1:24" s="1" customFormat="1">
      <c r="A21" s="15" t="s">
        <v>0</v>
      </c>
      <c r="B21" s="14" t="s">
        <v>0</v>
      </c>
      <c r="C21" s="21" t="s">
        <v>3</v>
      </c>
      <c r="D21" s="25" t="s">
        <v>1</v>
      </c>
      <c r="E21" s="24" t="s">
        <v>5</v>
      </c>
      <c r="F21" s="20" t="s">
        <v>1</v>
      </c>
      <c r="G21" s="22" t="s">
        <v>1</v>
      </c>
      <c r="H21" s="23" t="s">
        <v>3</v>
      </c>
      <c r="I21" s="24" t="s">
        <v>6</v>
      </c>
      <c r="J21" s="20" t="s">
        <v>1</v>
      </c>
      <c r="K21" s="15" t="s">
        <v>0</v>
      </c>
      <c r="L21" s="23" t="s">
        <v>3</v>
      </c>
      <c r="M21" s="22" t="s">
        <v>1</v>
      </c>
      <c r="N21" s="14" t="s">
        <v>0</v>
      </c>
      <c r="O21" s="21" t="s">
        <v>3</v>
      </c>
      <c r="P21" s="20" t="s">
        <v>1</v>
      </c>
      <c r="Q21" s="19" t="s">
        <v>4</v>
      </c>
      <c r="R21" s="18" t="s">
        <v>4</v>
      </c>
      <c r="S21" s="17" t="s">
        <v>7</v>
      </c>
      <c r="T21" s="16" t="s">
        <v>7</v>
      </c>
      <c r="U21" s="15"/>
      <c r="V21" s="14"/>
      <c r="W21" s="2"/>
      <c r="X21" s="2"/>
    </row>
    <row r="22" spans="1:24" s="1" customFormat="1">
      <c r="A22" s="13" t="s">
        <v>1</v>
      </c>
      <c r="B22" s="9" t="s">
        <v>4</v>
      </c>
      <c r="C22" s="4" t="s">
        <v>0</v>
      </c>
      <c r="D22" s="12" t="s">
        <v>6</v>
      </c>
      <c r="E22" s="8" t="s">
        <v>3</v>
      </c>
      <c r="F22" s="6" t="s">
        <v>1</v>
      </c>
      <c r="G22" s="11" t="s">
        <v>4</v>
      </c>
      <c r="H22" s="6" t="s">
        <v>1</v>
      </c>
      <c r="I22" s="10" t="s">
        <v>5</v>
      </c>
      <c r="J22" s="6" t="s">
        <v>1</v>
      </c>
      <c r="K22" s="4" t="s">
        <v>0</v>
      </c>
      <c r="L22" s="9" t="s">
        <v>4</v>
      </c>
      <c r="M22" s="4" t="s">
        <v>0</v>
      </c>
      <c r="N22" s="3" t="s">
        <v>0</v>
      </c>
      <c r="O22" s="8" t="s">
        <v>3</v>
      </c>
      <c r="P22" s="7" t="s">
        <v>2</v>
      </c>
      <c r="Q22" s="4" t="s">
        <v>0</v>
      </c>
      <c r="R22" s="6" t="s">
        <v>1</v>
      </c>
      <c r="S22" s="4" t="s">
        <v>0</v>
      </c>
      <c r="T22" s="5" t="s">
        <v>0</v>
      </c>
      <c r="U22" s="4"/>
      <c r="V22" s="3"/>
      <c r="W22" s="2"/>
      <c r="X22" s="2"/>
    </row>
  </sheetData>
  <mergeCells count="23">
    <mergeCell ref="A1:B1"/>
    <mergeCell ref="C1:D1"/>
    <mergeCell ref="E1:F1"/>
    <mergeCell ref="G1:H1"/>
    <mergeCell ref="O12:P12"/>
    <mergeCell ref="Q12:R12"/>
    <mergeCell ref="W1:X1"/>
    <mergeCell ref="A12:B12"/>
    <mergeCell ref="C12:D12"/>
    <mergeCell ref="I1:J1"/>
    <mergeCell ref="K1:L1"/>
    <mergeCell ref="M1:N1"/>
    <mergeCell ref="O1:P1"/>
    <mergeCell ref="Q1:R1"/>
    <mergeCell ref="S12:T12"/>
    <mergeCell ref="U12:V12"/>
    <mergeCell ref="S1:T1"/>
    <mergeCell ref="U1:V1"/>
    <mergeCell ref="E12:F12"/>
    <mergeCell ref="G12:H12"/>
    <mergeCell ref="I12:J12"/>
    <mergeCell ref="K12:L12"/>
    <mergeCell ref="M12:N12"/>
  </mergeCells>
  <hyperlinks>
    <hyperlink ref="E3" r:id="rId1" tooltip="Indian Wells Masters 2001 - Singolare maschile" display="https://it.wikipedia.org/wiki/Indian_Wells_Masters_2001_-_Singolare_maschile" xr:uid="{E5481E5C-C10A-4578-95CD-BE604E60F522}"/>
    <hyperlink ref="G3" r:id="rId2" tooltip="Pacific Life Open 2002 - Singolare maschile" display="https://it.wikipedia.org/wiki/Pacific_Life_Open_2002_-_Singolare_maschile" xr:uid="{F5E22A97-ACCF-4B73-89F8-23286FAEF1AA}"/>
    <hyperlink ref="I3" r:id="rId3" tooltip="Pacific Life Open 2003 - Singolare maschile" display="https://it.wikipedia.org/wiki/Pacific_Life_Open_2003_-_Singolare_maschile" xr:uid="{03517ACA-7853-48A1-9FAD-7431E6CA7FBF}"/>
    <hyperlink ref="K3" r:id="rId4" tooltip="Pacific Life Open 2004 - Singolare maschile" display="https://it.wikipedia.org/wiki/Pacific_Life_Open_2004_-_Singolare_maschile" xr:uid="{018731CA-66BB-4819-B3F8-7F45BBA811C9}"/>
    <hyperlink ref="M3" r:id="rId5" tooltip="Pacific Life Open 2005 - Singolare maschile" display="https://it.wikipedia.org/wiki/Pacific_Life_Open_2005_-_Singolare_maschile" xr:uid="{EDDEC48A-3BD3-4AC3-B32F-D7AD504EA523}"/>
    <hyperlink ref="O3" r:id="rId6" tooltip="Pacific Life Open 2006 - Singolare maschile" display="https://it.wikipedia.org/wiki/Pacific_Life_Open_2006_-_Singolare_maschile" xr:uid="{C8B325C5-1F99-4521-9D74-4AE67F3B0C31}"/>
    <hyperlink ref="Q3" r:id="rId7" tooltip="Pacific Life Open 2007 - Singolare maschile" display="https://it.wikipedia.org/wiki/Pacific_Life_Open_2007_-_Singolare_maschile" xr:uid="{B30A32F5-7FB0-453C-9BE9-81E1A477B68A}"/>
    <hyperlink ref="S3" r:id="rId8" tooltip="Pacific Life Open 2008 - Singolare maschile" display="https://it.wikipedia.org/wiki/Pacific_Life_Open_2008_-_Singolare_maschile" xr:uid="{FE5E0419-A9C6-4499-B8EB-3A11B77E27CD}"/>
    <hyperlink ref="U3" r:id="rId9" tooltip="BNP Paribas Open 2009 - Singolare maschile" display="https://it.wikipedia.org/wiki/BNP_Paribas_Open_2009_-_Singolare_maschile" xr:uid="{B3FE518D-7AC9-4FFB-9E7B-8282538A0369}"/>
    <hyperlink ref="W3" r:id="rId10" tooltip="BNP Paribas Open 2010 - Singolare maschile" display="https://it.wikipedia.org/wiki/BNP_Paribas_Open_2010_-_Singolare_maschile" xr:uid="{AE1128F6-F1EF-4151-8E61-A861206C3531}"/>
    <hyperlink ref="A14" r:id="rId11" tooltip="BNP Paribas Open 2011 - Singolare maschile" display="https://it.wikipedia.org/wiki/BNP_Paribas_Open_2011_-_Singolare_maschile" xr:uid="{33E38414-D2B7-4F93-A425-806AA7ABA07E}"/>
    <hyperlink ref="C14" r:id="rId12" tooltip="BNP Paribas Open 2012 - Singolare maschile" display="https://it.wikipedia.org/wiki/BNP_Paribas_Open_2012_-_Singolare_maschile" xr:uid="{0A1DBACD-32AA-40A7-998F-C781E945D5D4}"/>
    <hyperlink ref="E14" r:id="rId13" tooltip="BNP Paribas Open 2013 - Singolare maschile" display="https://it.wikipedia.org/wiki/BNP_Paribas_Open_2013_-_Singolare_maschile" xr:uid="{3AD72307-8554-4A7E-9337-1A904B6352FF}"/>
    <hyperlink ref="G14" r:id="rId14" tooltip="BNP Paribas Open 2014 - Singolare maschile" display="https://it.wikipedia.org/wiki/BNP_Paribas_Open_2014_-_Singolare_maschile" xr:uid="{5EB2BB0B-B780-4398-945C-F5CD7ED7D760}"/>
    <hyperlink ref="I14" r:id="rId15" tooltip="BNP Paribas Open 2015 - Singolare maschile" display="https://it.wikipedia.org/wiki/BNP_Paribas_Open_2015_-_Singolare_maschile" xr:uid="{0FB1DD2D-A999-4F27-9D3F-8CD18A230764}"/>
    <hyperlink ref="M14" r:id="rId16" tooltip="BNP Paribas Open 2017 - Singolare maschile" display="https://it.wikipedia.org/wiki/BNP_Paribas_Open_2017_-_Singolare_maschile" xr:uid="{7BC2AD04-1A3C-40F0-8AB5-6E00F07D0824}"/>
    <hyperlink ref="O14" r:id="rId17" tooltip="BNP Paribas Open 2018 - Singolare maschile" display="https://it.wikipedia.org/wiki/BNP_Paribas_Open_2018_-_Singolare_maschile" xr:uid="{BA877DD2-0B95-4E00-A520-9816026C48B2}"/>
    <hyperlink ref="Q14" r:id="rId18" tooltip="BNP Paribas Open 2019 - Singolare maschile" display="https://it.wikipedia.org/wiki/BNP_Paribas_Open_2019_-_Singolare_maschile" xr:uid="{7B37AB58-4065-414D-AD35-1B92A130C47C}"/>
    <hyperlink ref="A4" r:id="rId19" tooltip="Lipton Championships 1999 - Singolare maschile" display="https://it.wikipedia.org/wiki/Lipton_Championships_1999_-_Singolare_maschile" xr:uid="{43369658-9763-4C5B-A66C-9E22FB618C01}"/>
    <hyperlink ref="C4" r:id="rId20" tooltip="Ericsson Open 2000 - Singolare maschile" display="https://it.wikipedia.org/wiki/Ericsson_Open_2000_-_Singolare_maschile" xr:uid="{6E06FFFE-EC8B-41A9-B8C7-77751BA68D4C}"/>
    <hyperlink ref="E4" r:id="rId21" tooltip="Ericsson Open 2001 - Singolare maschile" display="https://it.wikipedia.org/wiki/Ericsson_Open_2001_-_Singolare_maschile" xr:uid="{1BFB47A4-3C81-44F7-8433-C0079D380EEE}"/>
    <hyperlink ref="G4" r:id="rId22" tooltip="NASDAQ-100 Open 2002 - Singolare maschile" display="https://it.wikipedia.org/wiki/NASDAQ-100_Open_2002_-_Singolare_maschile" xr:uid="{03B76D19-F81D-452E-AD53-24C1CD3171D2}"/>
    <hyperlink ref="I4" r:id="rId23" tooltip="NASDAQ-100 Open 2003 - Singolare maschile" display="https://it.wikipedia.org/wiki/NASDAQ-100_Open_2003_-_Singolare_maschile" xr:uid="{A836AD3E-4220-415E-A5F0-E5B667F056DF}"/>
    <hyperlink ref="K4" r:id="rId24" tooltip="NASDAQ-100 Open 2004 - Singolare maschile" display="https://it.wikipedia.org/wiki/NASDAQ-100_Open_2004_-_Singolare_maschile" xr:uid="{8F80E0E6-4410-462A-A620-02B456FB1EE1}"/>
    <hyperlink ref="M4" r:id="rId25" tooltip="NASDAQ-100 Open 2005 - Singolare maschile" display="https://it.wikipedia.org/wiki/NASDAQ-100_Open_2005_-_Singolare_maschile" xr:uid="{077D6F7E-D454-4C00-A560-88391A079914}"/>
    <hyperlink ref="O4" r:id="rId26" tooltip="NASDAQ-100 Open 2006 - Singolare maschile" display="https://it.wikipedia.org/wiki/NASDAQ-100_Open_2006_-_Singolare_maschile" xr:uid="{D3974B64-8299-4DBB-9297-7D886F8A686E}"/>
    <hyperlink ref="Q4" r:id="rId27" tooltip="Sony Ericsson Open 2007 - Singolare maschile" display="https://it.wikipedia.org/wiki/Sony_Ericsson_Open_2007_-_Singolare_maschile" xr:uid="{91E651D7-D79A-4DCB-8DD4-6462FEFF3DE5}"/>
    <hyperlink ref="S4" r:id="rId28" tooltip="Sony Ericsson Open 2008 - Singolare maschile" display="https://it.wikipedia.org/wiki/Sony_Ericsson_Open_2008_-_Singolare_maschile" xr:uid="{61B3CD07-2E96-45AA-88CD-36F2E681DD37}"/>
    <hyperlink ref="U4" r:id="rId29" tooltip="Sony Ericsson Open 2009 - Singolare maschile" display="https://it.wikipedia.org/wiki/Sony_Ericsson_Open_2009_-_Singolare_maschile" xr:uid="{24014138-658E-4C99-A14B-A3CA9BB327A4}"/>
    <hyperlink ref="W4" r:id="rId30" tooltip="Sony Ericsson Open 2010 - Singolare maschile" display="https://it.wikipedia.org/wiki/Sony_Ericsson_Open_2010_-_Singolare_maschile" xr:uid="{D017DD77-16B1-4371-81D5-1917EA966267}"/>
    <hyperlink ref="A15" r:id="rId31" tooltip="Sony Ericsson Open 2011 - Singolare maschile" display="https://it.wikipedia.org/wiki/Sony_Ericsson_Open_2011_-_Singolare_maschile" xr:uid="{3ABDEB58-FC82-4E56-979A-43D96532EE8E}"/>
    <hyperlink ref="C15" r:id="rId32" tooltip="Sony Ericsson Open 2012 - Singolare maschile" display="https://it.wikipedia.org/wiki/Sony_Ericsson_Open_2012_-_Singolare_maschile" xr:uid="{4DD1A10C-902B-42ED-A250-21EDA221127A}"/>
    <hyperlink ref="G15" r:id="rId33" tooltip="Sony Open Tennis 2014 - Singolare maschile" display="https://it.wikipedia.org/wiki/Sony_Open_Tennis_2014_-_Singolare_maschile" xr:uid="{D9C28E49-A4E3-4AB6-83CF-3609F0F42105}"/>
    <hyperlink ref="M15" r:id="rId34" tooltip="Miami Open 2017 - Singolare maschile" display="https://it.wikipedia.org/wiki/Miami_Open_2017_-_Singolare_maschile" xr:uid="{BD2C74FB-92DF-413E-BDE5-1807E53C2E00}"/>
    <hyperlink ref="O15" r:id="rId35" tooltip="Miami Open 2018 - Singolare maschile" display="https://it.wikipedia.org/wiki/Miami_Open_2018_-_Singolare_maschile" xr:uid="{9A02CA94-A708-43A5-BD3F-FF1C8150A283}"/>
    <hyperlink ref="Q15" r:id="rId36" tooltip="Miami Open 2019 - Singolare maschile" display="https://it.wikipedia.org/wiki/Miami_Open_2019_-_Singolare_maschile" xr:uid="{6B7FBDAB-7AA0-4252-8091-595F181C5E5D}"/>
    <hyperlink ref="A5" r:id="rId37" tooltip="Monte Carlo Open 1999 - Singolare" display="https://it.wikipedia.org/wiki/Monte_Carlo_Open_1999_-_Singolare" xr:uid="{61AF658A-AF1F-4AAA-AE78-6E71E970BD38}"/>
    <hyperlink ref="C5" r:id="rId38" tooltip="Monte Carlo Masters 2000 - Singolare" display="https://it.wikipedia.org/wiki/Monte_Carlo_Masters_2000_-_Singolare" xr:uid="{1FF85B67-EEDB-4930-B13D-561E4D96451C}"/>
    <hyperlink ref="E5" r:id="rId39" tooltip="Monte Carlo Masters 2001 - Singolare" display="https://it.wikipedia.org/wiki/Monte_Carlo_Masters_2001_-_Singolare" xr:uid="{27B5C42F-2192-4534-B2E4-440EB7EFAF14}"/>
    <hyperlink ref="G5" r:id="rId40" tooltip="Monte Carlo Masters 2002 - Singolare" display="https://it.wikipedia.org/wiki/Monte_Carlo_Masters_2002_-_Singolare" xr:uid="{5431590A-8E77-4199-9AC0-3775D619B8E9}"/>
    <hyperlink ref="M5" r:id="rId41" tooltip="Monte Carlo Masters 2005 - Singolare" display="https://it.wikipedia.org/wiki/Monte_Carlo_Masters_2005_-_Singolare" xr:uid="{EFF0D750-3249-48A2-B818-AEAFBA79D24E}"/>
    <hyperlink ref="O5" r:id="rId42" tooltip="Monte Carlo Masters 2006 - Singolare" display="https://it.wikipedia.org/wiki/Monte_Carlo_Masters_2006_-_Singolare" xr:uid="{8784A266-F516-4A3F-B909-76B1681F5A1A}"/>
    <hyperlink ref="Q5" r:id="rId43" tooltip="Monte Carlo Masters 2007 - Singolare" display="https://it.wikipedia.org/wiki/Monte_Carlo_Masters_2007_-_Singolare" xr:uid="{FC5AD65E-2B7C-4B8D-83FF-C296C317456C}"/>
    <hyperlink ref="S5" r:id="rId44" tooltip="Monte Carlo Masters 2008 - Singolare" display="https://it.wikipedia.org/wiki/Monte_Carlo_Masters_2008_-_Singolare" xr:uid="{CAD28CEA-D2C2-4F14-B7D3-D7F398F1F77B}"/>
    <hyperlink ref="U5" r:id="rId45" tooltip="Monte Carlo Masters 2009 - Singolare" display="https://it.wikipedia.org/wiki/Monte_Carlo_Masters_2009_-_Singolare" xr:uid="{E3378248-41D4-4968-A521-545A9CC28994}"/>
    <hyperlink ref="A16" r:id="rId46" tooltip="Monte Carlo Rolex Masters 2011 - Singolare" display="https://it.wikipedia.org/wiki/Monte_Carlo_Rolex_Masters_2011_-_Singolare" xr:uid="{9B206123-FD39-4F7D-B68B-959D9920FAD3}"/>
    <hyperlink ref="G16" r:id="rId47" tooltip="Monte Carlo Rolex Masters 2014 - Singolare" display="https://it.wikipedia.org/wiki/Monte_Carlo_Rolex_Masters_2014_-_Singolare" xr:uid="{B9C3B85B-1A07-4BE9-9327-CBF7402B5769}"/>
    <hyperlink ref="I16" r:id="rId48" tooltip="Monte Carlo Rolex Masters 2015 - Singolare" display="https://it.wikipedia.org/wiki/Monte_Carlo_Rolex_Masters_2015_-_Singolare" xr:uid="{CC6303F2-CB3B-43CC-820C-B57415BA6371}"/>
    <hyperlink ref="K16" r:id="rId49" tooltip="Monte Carlo Rolex Masters 2016 - Singolare" display="https://it.wikipedia.org/wiki/Monte_Carlo_Rolex_Masters_2016_-_Singolare" xr:uid="{A3EE67DB-6B9E-460E-8372-E854EBE7F060}"/>
    <hyperlink ref="C6" r:id="rId50" tooltip="Hamburg Masters 2000 - Singolare" display="https://it.wikipedia.org/wiki/Hamburg_Masters_2000_-_Singolare" xr:uid="{B4ED8D03-3403-4D39-AC83-C0BDB50B82A4}"/>
    <hyperlink ref="E6" r:id="rId51" tooltip="Hamburg Masters 2001 - Singolare" display="https://it.wikipedia.org/wiki/Hamburg_Masters_2001_-_Singolare" xr:uid="{6D7FA7EB-EE38-486D-8F38-5726D4762B78}"/>
    <hyperlink ref="G6" r:id="rId52" tooltip="Hamburg Masters 2002 - Singolare" display="https://it.wikipedia.org/wiki/Hamburg_Masters_2002_-_Singolare" xr:uid="{F58888E3-C4BB-4DDD-8191-03F3E15BC5B0}"/>
    <hyperlink ref="I6" r:id="rId53" tooltip="Hamburg Masters 2003 - Singolare" display="https://it.wikipedia.org/wiki/Hamburg_Masters_2003_-_Singolare" xr:uid="{835A5337-D88A-42D2-9F39-7E2757FA2C32}"/>
    <hyperlink ref="K6" r:id="rId54" tooltip="Hamburg Masters 2004 - Singolare" display="https://it.wikipedia.org/wiki/Hamburg_Masters_2004_-_Singolare" xr:uid="{FD39B3BF-1555-45EF-A3CD-F21956B564E9}"/>
    <hyperlink ref="M6" r:id="rId55" tooltip="Hamburg Masters 2005 - Singolare" display="https://it.wikipedia.org/wiki/Hamburg_Masters_2005_-_Singolare" xr:uid="{188DFB99-56DE-4C83-BE5C-20F22F0D8A68}"/>
    <hyperlink ref="Q6" r:id="rId56" tooltip="Hamburg Masters 2007 - Singolare" display="https://it.wikipedia.org/wiki/Hamburg_Masters_2007_-_Singolare" xr:uid="{2BA8C208-F143-42E4-B752-104629561CE0}"/>
    <hyperlink ref="S6" r:id="rId57" tooltip="Hamburg Masters 2008 - Singolare" display="https://it.wikipedia.org/wiki/Hamburg_Masters_2008_-_Singolare" xr:uid="{33354A7A-5CAF-41B1-AD22-6AB6E6294CCC}"/>
    <hyperlink ref="U6" r:id="rId58" tooltip="Mutua Madrileña Madrid Open 2009 - Singolare maschile" display="https://it.wikipedia.org/wiki/Mutua_Madrile%C3%B1a_Madrid_Open_2009_-_Singolare_maschile" xr:uid="{C67952BC-7AE7-430E-924E-6668AB0CCA07}"/>
    <hyperlink ref="W6" r:id="rId59" tooltip="Mutua Madrileña Madrid Open 2010 - Singolare maschile" display="https://it.wikipedia.org/wiki/Mutua_Madrile%C3%B1a_Madrid_Open_2010_-_Singolare_maschile" xr:uid="{C595CA52-AAEA-4A1A-8DE8-E80A2E434DEB}"/>
    <hyperlink ref="A17" r:id="rId60" tooltip="Mutua Madrileña Madrid Open 2011 - Singolare maschile" display="https://it.wikipedia.org/wiki/Mutua_Madrile%C3%B1a_Madrid_Open_2011_-_Singolare_maschile" xr:uid="{3A96F92D-C7DB-40C0-843B-2BD80DDD70D1}"/>
    <hyperlink ref="C17" r:id="rId61" tooltip="Mutua Madrid Open 2012 - Singolare maschile" display="https://it.wikipedia.org/wiki/Mutua_Madrid_Open_2012_-_Singolare_maschile" xr:uid="{FC650974-6813-4E92-860F-3BF17EBDF010}"/>
    <hyperlink ref="E17" r:id="rId62" tooltip="Mutua Madrid Open 2013 - Singolare maschile" display="https://it.wikipedia.org/wiki/Mutua_Madrid_Open_2013_-_Singolare_maschile" xr:uid="{54DB0761-6367-4E69-B9A7-BBA2758662B1}"/>
    <hyperlink ref="I17" r:id="rId63" tooltip="Mutua Madrid Open 2015 - Singolare maschile" display="https://it.wikipedia.org/wiki/Mutua_Madrid_Open_2015_-_Singolare_maschile" xr:uid="{CDA53D1D-0521-4F8A-829E-DAED9A3FD3F5}"/>
    <hyperlink ref="Q17" r:id="rId64" tooltip="Mutua Madrid Open 2019 - Singolare maschile" display="https://it.wikipedia.org/wiki/Mutua_Madrid_Open_2019_-_Singolare_maschile" xr:uid="{41387910-6D9F-4A33-9D00-9213DD434E25}"/>
    <hyperlink ref="C7" r:id="rId65" tooltip="Rome Masters 2000 - Singolare maschile" display="https://it.wikipedia.org/wiki/Rome_Masters_2000_-_Singolare_maschile" xr:uid="{B604A25B-D3CF-49CD-ACD5-3E3F222A1106}"/>
    <hyperlink ref="E7" r:id="rId66" tooltip="Rome Masters 2001 - Singolare maschile" display="https://it.wikipedia.org/wiki/Rome_Masters_2001_-_Singolare_maschile" xr:uid="{B231768D-952A-4409-9D19-512E2071B53E}"/>
    <hyperlink ref="G7" r:id="rId67" tooltip="Internazionali BNL d'Italia 2002 - Singolare maschile" display="https://it.wikipedia.org/wiki/Internazionali_BNL_d%27Italia_2002_-_Singolare_maschile" xr:uid="{D0993B68-8CDF-4597-BCE4-3F4A9E2642C6}"/>
    <hyperlink ref="I7" r:id="rId68" tooltip="Internazionali BNL d'Italia 2003 - Singolare maschile" display="https://it.wikipedia.org/wiki/Internazionali_BNL_d%27Italia_2003_-_Singolare_maschile" xr:uid="{71CF5CC4-E2D0-4F3F-9FC5-7C9CF6BB2EDE}"/>
    <hyperlink ref="K7" r:id="rId69" tooltip="Internazionali BNL d'Italia 2004 - Singolare maschile" display="https://it.wikipedia.org/wiki/Internazionali_BNL_d%27Italia_2004_-_Singolare_maschile" xr:uid="{9DB33900-FACC-4AC5-AFC2-CA7E74BF9F94}"/>
    <hyperlink ref="O7" r:id="rId70" tooltip="Internazionali BNL d'Italia 2006 - Singolare maschile" display="https://it.wikipedia.org/wiki/Internazionali_BNL_d%27Italia_2006_-_Singolare_maschile" xr:uid="{E96367FB-BF94-4EA9-BDE0-C308D1FDAAFB}"/>
    <hyperlink ref="Q7" r:id="rId71" tooltip="Internazionali BNL d'Italia 2007 - Singolare maschile" display="https://it.wikipedia.org/wiki/Internazionali_BNL_d%27Italia_2007_-_Singolare_maschile" xr:uid="{4E1C40E3-C607-4DCC-9CC0-3A45084B807D}"/>
    <hyperlink ref="S7" r:id="rId72" tooltip="Internazionali BNL d'Italia 2008 - Singolare maschile" display="https://it.wikipedia.org/wiki/Internazionali_BNL_d%27Italia_2008_-_Singolare_maschile" xr:uid="{B2D1FA29-98C4-4D59-8BE5-EC939AE9FCAD}"/>
    <hyperlink ref="U7" r:id="rId73" tooltip="Internazionali BNL d'Italia 2009 - Singolare maschile" display="https://it.wikipedia.org/wiki/Internazionali_BNL_d%27Italia_2009_-_Singolare_maschile" xr:uid="{FC5C2B0A-8E3C-4563-B5FE-695A4C7D7FC4}"/>
    <hyperlink ref="W7" r:id="rId74" tooltip="Internazionali BNL d'Italia 2010 - Singolare maschile" display="https://it.wikipedia.org/wiki/Internazionali_BNL_d%27Italia_2010_-_Singolare_maschile" xr:uid="{A02745F0-1D5E-44F8-ACEA-D60595F50506}"/>
    <hyperlink ref="A18" r:id="rId75" tooltip="Internazionali BNL d'Italia 2011 - Singolare maschile" display="https://it.wikipedia.org/wiki/Internazionali_BNL_d%27Italia_2011_-_Singolare_maschile" xr:uid="{06DD5F7F-9FF5-4A3E-9850-522257B766E3}"/>
    <hyperlink ref="C18" r:id="rId76" tooltip="Internazionali BNL d'Italia 2012 - Singolare maschile" display="https://it.wikipedia.org/wiki/Internazionali_BNL_d%27Italia_2012_-_Singolare_maschile" xr:uid="{2C20B3C8-D5F6-4A00-BDC1-D4E222621A45}"/>
    <hyperlink ref="E18" r:id="rId77" tooltip="Internazionali BNL d'Italia 2013 - Singolare maschile" display="https://it.wikipedia.org/wiki/Internazionali_BNL_d%27Italia_2013_-_Singolare_maschile" xr:uid="{F622A298-98F7-4A08-AF9F-F5F603540281}"/>
    <hyperlink ref="G18" r:id="rId78" tooltip="Internazionali BNL d'Italia 2014 - Singolare maschile" display="https://it.wikipedia.org/wiki/Internazionali_BNL_d%27Italia_2014_-_Singolare_maschile" xr:uid="{ADB03765-6AF9-4028-9B86-CDB49F5EC05F}"/>
    <hyperlink ref="I18" r:id="rId79" tooltip="Internazionali BNL d'Italia 2015 - Singolare maschile" display="https://it.wikipedia.org/wiki/Internazionali_BNL_d%27Italia_2015_-_Singolare_maschile" xr:uid="{58E1148A-A3BA-4857-983D-6BC69AB0E754}"/>
    <hyperlink ref="K18" r:id="rId80" tooltip="Internazionali BNL d'Italia 2016 - Singolare maschile" display="https://it.wikipedia.org/wiki/Internazionali_BNL_d%27Italia_2016_-_Singolare_maschile" xr:uid="{BE66AB87-112D-4A30-9F88-871C16DF5834}"/>
    <hyperlink ref="Q18" r:id="rId81" tooltip="Internazionali BNL d'Italia 2019 - Singolare maschile" display="https://it.wikipedia.org/wiki/Internazionali_BNL_d%27Italia_2019_-_Singolare_maschile" xr:uid="{E4A37857-6EA7-4724-95A5-F92E8FF49EFD}"/>
    <hyperlink ref="C8" r:id="rId82" tooltip="Canada Open 2000 - Singolare maschile" display="https://it.wikipedia.org/wiki/Canada_Open_2000_-_Singolare_maschile" xr:uid="{0CE6AA9E-21C0-4DF6-A4C0-DD7E5288FAFB}"/>
    <hyperlink ref="G8" r:id="rId83" tooltip="Canada Masters 2002 - Singolare maschile" display="https://it.wikipedia.org/wiki/Canada_Masters_2002_-_Singolare_maschile" xr:uid="{2890CA08-334C-44A9-BDF0-AF982EFAC943}"/>
    <hyperlink ref="I8" r:id="rId84" tooltip="Canada Masters 2003 - Singolare maschile" display="https://it.wikipedia.org/wiki/Canada_Masters_2003_-_Singolare_maschile" xr:uid="{A6CE0F18-CC83-47CE-9233-83B48F8E04E0}"/>
    <hyperlink ref="K8" r:id="rId85" tooltip="Canada Masters 2004 - Singolare maschile" display="https://it.wikipedia.org/wiki/Canada_Masters_2004_-_Singolare_maschile" xr:uid="{59DF08B3-EDD6-4AAF-847D-5FDC2E4C22AA}"/>
    <hyperlink ref="O8" r:id="rId86" tooltip="Canada Masters 2006 - Singolare maschile" display="https://it.wikipedia.org/wiki/Canada_Masters_2006_-_Singolare_maschile" xr:uid="{FAE7953A-74B3-4368-B08D-232A872772B9}"/>
    <hyperlink ref="Q8" r:id="rId87" tooltip="Canada Masters 2007 - Singolare maschile" display="https://it.wikipedia.org/wiki/Canada_Masters_2007_-_Singolare_maschile" xr:uid="{E0E50E2C-04A9-4276-B1A7-031BCF6F6258}"/>
    <hyperlink ref="S8" r:id="rId88" tooltip="Canada Masters 2008 - Singolare maschile" display="https://it.wikipedia.org/wiki/Canada_Masters_2008_-_Singolare_maschile" xr:uid="{E03A41C6-A7F4-4A2D-B512-AF9B5A42D2AA}"/>
    <hyperlink ref="U8" r:id="rId89" tooltip="Rogers Cup 2009 - Singolare maschile" display="https://it.wikipedia.org/wiki/Rogers_Cup_2009_-_Singolare_maschile" xr:uid="{976EFF6D-B14B-4AE9-BE36-E4B149FE8339}"/>
    <hyperlink ref="W8" r:id="rId90" tooltip="Rogers Cup 2010 - Singolare maschile" display="https://it.wikipedia.org/wiki/Rogers_Cup_2010_-_Singolare_maschile" xr:uid="{8AB859A8-DF0A-4CB7-86C7-2E4758F5B550}"/>
    <hyperlink ref="A19" r:id="rId91" tooltip="Rogers Cup 2011 - Singolare maschile" display="https://it.wikipedia.org/wiki/Rogers_Cup_2011_-_Singolare_maschile" xr:uid="{81308719-3674-4F59-AB3A-8A08FC46E7B2}"/>
    <hyperlink ref="G19" r:id="rId92" tooltip="Rogers Cup 2014 - Singolare maschile" display="https://it.wikipedia.org/wiki/Rogers_Cup_2014_-_Singolare_maschile" xr:uid="{5780DA36-E4DE-46FC-A57B-40482CC618D5}"/>
    <hyperlink ref="M19" r:id="rId93" tooltip="Rogers Cup 2017 - Singolare maschile" display="https://it.wikipedia.org/wiki/Rogers_Cup_2017_-_Singolare_maschile" xr:uid="{8BADD7C0-15EA-48A4-A879-B93AB28BB7C4}"/>
    <hyperlink ref="C9" r:id="rId94" tooltip="Cincinnati Masters 2000 - Singolare" display="https://it.wikipedia.org/wiki/Cincinnati_Masters_2000_-_Singolare" xr:uid="{154C9D66-CF40-47B8-9AB0-56EE8224839D}"/>
    <hyperlink ref="G9" r:id="rId95" tooltip="Cincinnati Masters 2002 - Singolare" display="https://it.wikipedia.org/wiki/Cincinnati_Masters_2002_-_Singolare" xr:uid="{D5E9C3DA-AF8E-4A11-A8E7-CFCEA652AA71}"/>
    <hyperlink ref="I9" r:id="rId96" tooltip="Cincinnati Masters 2003 - Singolare" display="https://it.wikipedia.org/wiki/Cincinnati_Masters_2003_-_Singolare" xr:uid="{93EC3646-BE6E-4AA6-A487-6FCC620F4CD0}"/>
    <hyperlink ref="K9" r:id="rId97" tooltip="Cincinnati Masters 2004 - Singolare maschile" display="https://it.wikipedia.org/wiki/Cincinnati_Masters_2004_-_Singolare_maschile" xr:uid="{67007398-B4D6-4097-883C-9C504BE4F093}"/>
    <hyperlink ref="M9" r:id="rId98" tooltip="Cincinnati Masters 2005 - Singolare maschile" display="https://it.wikipedia.org/wiki/Cincinnati_Masters_2005_-_Singolare_maschile" xr:uid="{E9DB36F6-C5B7-4B35-98CF-3A24855894AE}"/>
    <hyperlink ref="O9" r:id="rId99" tooltip="Cincinnati Masters 2006 - Singolare maschile" display="https://it.wikipedia.org/wiki/Cincinnati_Masters_2006_-_Singolare_maschile" xr:uid="{11A5F901-CE3A-414B-9049-688AD8FF713D}"/>
    <hyperlink ref="Q9" r:id="rId100" tooltip="Cincinnati Masters 2007 - Singolare maschile" display="https://it.wikipedia.org/wiki/Cincinnati_Masters_2007_-_Singolare_maschile" xr:uid="{E432C5BA-0A07-4ED5-BA86-E1481AC399DE}"/>
    <hyperlink ref="S9" r:id="rId101" tooltip="Cincinnati Masters 2008 - Singolare maschile" display="https://it.wikipedia.org/wiki/Cincinnati_Masters_2008_-_Singolare_maschile" xr:uid="{596C932F-B532-4EFA-A624-39F2A1CB382E}"/>
    <hyperlink ref="U9" r:id="rId102" tooltip="Western &amp; Southern Financial Group Masters &amp; Women's Open 2009 - Singolare maschile" display="https://it.wikipedia.org/wiki/Western_%26_Southern_Financial_Group_Masters_%26_Women%27s_Open_2009_-_Singolare_maschile" xr:uid="{19170EB7-4104-47EC-BA25-CD6A2C700295}"/>
    <hyperlink ref="W9" r:id="rId103" tooltip="Western &amp; Southern Financial Group Masters &amp; Women's Open 2010 - Singolare maschile" display="https://it.wikipedia.org/wiki/Western_%26_Southern_Financial_Group_Masters_%26_Women%27s_Open_2010_-_Singolare_maschile" xr:uid="{03233D86-CE71-4545-84B8-98BFE8A6D19F}"/>
    <hyperlink ref="A20" r:id="rId104" tooltip="Western &amp; Southern Open 2011 - Singolare maschile" display="https://it.wikipedia.org/wiki/Western_%26_Southern_Open_2011_-_Singolare_maschile" xr:uid="{514941AE-636D-4B7D-9400-25DDF9AA9F56}"/>
    <hyperlink ref="C20" r:id="rId105" tooltip="Western &amp; Southern Open 2012 - Singolare maschile" display="https://it.wikipedia.org/wiki/Western_%26_Southern_Open_2012_-_Singolare_maschile" xr:uid="{5F4B69AB-B832-4185-89B5-B746638DDFF4}"/>
    <hyperlink ref="E20" r:id="rId106" tooltip="Western &amp; Southern Open 2013 - Singolare maschile" display="https://it.wikipedia.org/wiki/Western_%26_Southern_Open_2013_-_Singolare_maschile" xr:uid="{0C04E01D-FD7E-406E-887D-EEDC51388F4F}"/>
    <hyperlink ref="G20" r:id="rId107" tooltip="Western &amp; Southern Open 2014 - Singolare maschile" display="https://it.wikipedia.org/wiki/Western_%26_Southern_Open_2014_-_Singolare_maschile" xr:uid="{F3B2C7FB-D5C1-4DA5-91C6-DC15275F94F8}"/>
    <hyperlink ref="I20" r:id="rId108" tooltip="Western &amp; Southern Open 2015 - Singolare maschile" display="https://it.wikipedia.org/wiki/Western_%26_Southern_Open_2015_-_Singolare_maschile" xr:uid="{39EE3ADD-7BBB-46AE-9D16-FEA4A348D50B}"/>
    <hyperlink ref="O20" r:id="rId109" tooltip="Western &amp; Southern Open 2018 - Singolare maschile" display="https://it.wikipedia.org/wiki/Western_%26_Southern_Open_2018_-_Singolare_maschile" xr:uid="{8DF28B68-4542-43E7-9CC6-C8B3C163920C}"/>
    <hyperlink ref="Q20" r:id="rId110" tooltip="Western &amp; Southern Open 2019 - Singolare maschile" display="https://it.wikipedia.org/wiki/Western_%26_Southern_Open_2019_-_Singolare_maschile" xr:uid="{BED2DCED-96B5-4D67-9942-04EE5519BF03}"/>
    <hyperlink ref="C10" r:id="rId111" tooltip="Stuttgart Masters 2000 - Singolare" display="https://it.wikipedia.org/wiki/Stuttgart_Masters_2000_-_Singolare" xr:uid="{C148B931-4568-4C05-926F-A9A748848B70}"/>
    <hyperlink ref="E10" r:id="rId112" tooltip="Stuttgart Masters 2001 - Singolare" display="https://it.wikipedia.org/wiki/Stuttgart_Masters_2001_-_Singolare" xr:uid="{51414737-2648-4CB4-8987-CEFD91200A2A}"/>
    <hyperlink ref="G10" r:id="rId113" tooltip="Madrid Masters 2002 - Singolare" display="https://it.wikipedia.org/wiki/Madrid_Masters_2002_-_Singolare" xr:uid="{D9BDD6CC-CD9A-4100-B26A-B6865AC01F56}"/>
    <hyperlink ref="I10" r:id="rId114" tooltip="Madrid Masters 2003 - Singolare" display="https://it.wikipedia.org/wiki/Madrid_Masters_2003_-_Singolare" xr:uid="{99109783-A94A-4D66-8D1A-BEF10909747C}"/>
    <hyperlink ref="O10" r:id="rId115" tooltip="Madrid Masters 2006 - Singolare" display="https://it.wikipedia.org/wiki/Madrid_Masters_2006_-_Singolare" xr:uid="{F743E66A-4AA1-4D9F-92F3-7004BDF41216}"/>
    <hyperlink ref="Q10" r:id="rId116" tooltip="Madrid Masters 2007 - Singolare" display="https://it.wikipedia.org/wiki/Madrid_Masters_2007_-_Singolare" xr:uid="{8E2B129E-80D0-43C3-857F-84E9DB232816}"/>
    <hyperlink ref="S10" r:id="rId117" tooltip="Madrid Masters 2008 - Singolare" display="https://it.wikipedia.org/wiki/Madrid_Masters_2008_-_Singolare" xr:uid="{9D49B3CC-784B-4140-B82A-8E827226C617}"/>
    <hyperlink ref="W10" r:id="rId118" tooltip="Shanghai Masters 2010 - Singolare" display="https://it.wikipedia.org/wiki/Shanghai_Masters_2010_-_Singolare" xr:uid="{BEF1E5DC-C8E0-46B7-A4D4-053F4C3010A5}"/>
    <hyperlink ref="C21" r:id="rId119" tooltip="Shanghai Rolex Masters 2012 - Singolare" display="https://it.wikipedia.org/wiki/Shanghai_Rolex_Masters_2012_-_Singolare" xr:uid="{00D590E7-B9E2-45DC-B8F8-8FAF7CCB6CBE}"/>
    <hyperlink ref="E21" r:id="rId120" tooltip="Shanghai Rolex Masters 2013 - Singolare" display="https://it.wikipedia.org/wiki/Shanghai_Rolex_Masters_2013_-_Singolare" xr:uid="{703785E0-2F1D-44BB-AC19-93E7B02E6ED8}"/>
    <hyperlink ref="G21" r:id="rId121" tooltip="Shanghai Rolex Masters 2014 - Singolare" display="https://it.wikipedia.org/wiki/Shanghai_Rolex_Masters_2014_-_Singolare" xr:uid="{6E687EE7-8AB1-4A3E-B976-1534EE88D36A}"/>
    <hyperlink ref="I21" r:id="rId122" tooltip="Shanghai Rolex Masters 2015 - Singolare" display="https://it.wikipedia.org/wiki/Shanghai_Rolex_Masters_2015_-_Singolare" xr:uid="{F18C7A81-8091-44CF-A4F5-E1A8E02441E7}"/>
    <hyperlink ref="M21" r:id="rId123" tooltip="Shanghai Rolex Masters 2017 - Singolare" display="https://it.wikipedia.org/wiki/Shanghai_Rolex_Masters_2017_-_Singolare" xr:uid="{0B8097C8-629E-43FD-A57C-B261743243FC}"/>
    <hyperlink ref="O21" r:id="rId124" tooltip="Shanghai Rolex Masters 2018 - Singolare" display="https://it.wikipedia.org/wiki/Shanghai_Rolex_Masters_2018_-_Singolare" xr:uid="{9E64954F-7188-4081-B784-173564E1A9D3}"/>
    <hyperlink ref="Q21" r:id="rId125" tooltip="Shanghai Rolex Masters 2019 - Singolare" display="https://it.wikipedia.org/wiki/Shanghai_Rolex_Masters_2019_-_Singolare" xr:uid="{4D832F38-F829-4C1B-8279-3F61F719152C}"/>
    <hyperlink ref="C11" r:id="rId126" tooltip="Paris Masters 2000 - Singolare" display="https://it.wikipedia.org/wiki/Paris_Masters_2000_-_Singolare" xr:uid="{28BDD9A6-4B23-4926-A831-6546261CABF7}"/>
    <hyperlink ref="E11" r:id="rId127" tooltip="Paris Masters 2001 - Singolare" display="https://it.wikipedia.org/wiki/Paris_Masters_2001_-_Singolare" xr:uid="{FE397A56-1CB1-49ED-B629-627ABBA0228D}"/>
    <hyperlink ref="G11" r:id="rId128" tooltip="Paris Masters 2002 - Singolare" display="https://it.wikipedia.org/wiki/Paris_Masters_2002_-_Singolare" xr:uid="{2622EC0A-0D5F-41D6-9633-14EEF9D2AC3C}"/>
    <hyperlink ref="I11" r:id="rId129" tooltip="Paris Masters 2003 - Singolare" display="https://it.wikipedia.org/wiki/Paris_Masters_2003_-_Singolare" xr:uid="{E07EF1E5-8B79-409E-9C65-CC710AF8A5B5}"/>
    <hyperlink ref="Q11" r:id="rId130" tooltip="Paris Masters 2007 - Singolare" display="https://it.wikipedia.org/wiki/Paris_Masters_2007_-_Singolare" xr:uid="{BB42BF6C-882A-4BF4-8414-26CAFB3E4B68}"/>
    <hyperlink ref="S11" r:id="rId131" tooltip="Paris Masters 2008 - Singolare" display="https://it.wikipedia.org/wiki/Paris_Masters_2008_-_Singolare" xr:uid="{A69D2328-CADC-4234-BC40-DFCDEFC3FF72}"/>
    <hyperlink ref="U11" r:id="rId132" tooltip="BNP Paribas Masters 2009 - Singolare" display="https://it.wikipedia.org/wiki/BNP_Paribas_Masters_2009_-_Singolare" xr:uid="{1FBF8DA2-5AF9-4B6C-A3E9-8181531C4F24}"/>
    <hyperlink ref="W11" r:id="rId133" tooltip="BNP Paribas Masters 2010 - Singolare" display="https://it.wikipedia.org/wiki/BNP_Paribas_Masters_2010_-_Singolare" xr:uid="{3C90673E-460B-4FD6-8A56-0FD17111EC48}"/>
    <hyperlink ref="A22" r:id="rId134" tooltip="BNP Paribas Masters 2011 - Singolare" display="https://it.wikipedia.org/wiki/BNP_Paribas_Masters_2011_-_Singolare" xr:uid="{D39F464A-E1AA-4957-895E-35D10F3FF76D}"/>
    <hyperlink ref="E22" r:id="rId135" tooltip="BNP Paribas Masters 2013 - Singolare" display="https://it.wikipedia.org/wiki/BNP_Paribas_Masters_2013_-_Singolare" xr:uid="{52F5FB73-7BC4-451E-B558-B47209AF0B65}"/>
    <hyperlink ref="G22" r:id="rId136" tooltip="BNP Paribas Masters 2014 - Singolare" display="https://it.wikipedia.org/wiki/BNP_Paribas_Masters_2014_-_Singolare" xr:uid="{771F50BD-BB93-4F65-835D-2CC3DBE3D9D3}"/>
    <hyperlink ref="I22" r:id="rId137" tooltip="BNP Paribas Masters 2015 - Singolare" display="https://it.wikipedia.org/wiki/BNP_Paribas_Masters_2015_-_Singolare" xr:uid="{4B7A1EB5-B94D-409A-AF4B-4CDE6613AAA9}"/>
    <hyperlink ref="O22" r:id="rId138" tooltip="Rolex Paris Masters 2018 - Singolare" display="https://it.wikipedia.org/wiki/Rolex_Paris_Masters_2018_-_Singolare" xr:uid="{9E9BA129-A2E0-4F22-A22F-3C14BC1EBD2C}"/>
    <hyperlink ref="P3" r:id="rId139" tooltip="Pacific Life Open 2006 - Singolare maschile" display="https://it.wikipedia.org/wiki/Pacific_Life_Open_2006_-_Singolare_maschile" xr:uid="{82B7F750-F804-4132-897A-22BD1B802458}"/>
    <hyperlink ref="R3" r:id="rId140" tooltip="Pacific Life Open 2007 - Singolare maschile" display="https://it.wikipedia.org/wiki/Pacific_Life_Open_2007_-_Singolare_maschile" xr:uid="{8DFA2E3B-308E-46C0-A5F2-61EDC6C59EB3}"/>
    <hyperlink ref="T3" r:id="rId141" tooltip="Pacific Life Open 2008 - Singolare maschile" display="https://it.wikipedia.org/wiki/Pacific_Life_Open_2008_-_Singolare_maschile" xr:uid="{AF72F87A-BA9F-46F0-B606-F7DEB4674C0E}"/>
    <hyperlink ref="V3" r:id="rId142" tooltip="BNP Paribas Open 2009 - Singolare maschile" display="https://it.wikipedia.org/wiki/BNP_Paribas_Open_2009_-_Singolare_maschile" xr:uid="{1C3366BB-B6C1-4E4A-A10A-81339DA840E5}"/>
    <hyperlink ref="X3" r:id="rId143" tooltip="BNP Paribas Open 2010 - Singolare maschile" display="https://it.wikipedia.org/wiki/BNP_Paribas_Open_2010_-_Singolare_maschile" xr:uid="{BEE15E50-554D-4F13-9AE2-21990C5AD582}"/>
    <hyperlink ref="B14" r:id="rId144" tooltip="BNP Paribas Open 2011 - Singolare maschile" display="https://it.wikipedia.org/wiki/BNP_Paribas_Open_2011_-_Singolare_maschile" xr:uid="{A389E544-CB28-4B98-A6FC-E1EA0717A884}"/>
    <hyperlink ref="D14" r:id="rId145" tooltip="BNP Paribas Open 2012 - Singolare maschile" display="https://it.wikipedia.org/wiki/BNP_Paribas_Open_2012_-_Singolare_maschile" xr:uid="{C8A7EE1C-0DCE-48F7-9134-9E6B01F9C7AF}"/>
    <hyperlink ref="F14" r:id="rId146" tooltip="BNP Paribas Open 2013 - Singolare maschile" display="https://it.wikipedia.org/wiki/BNP_Paribas_Open_2013_-_Singolare_maschile" xr:uid="{9CA26EF3-5057-46C9-AAF3-02F2DE072407}"/>
    <hyperlink ref="H14" r:id="rId147" tooltip="BNP Paribas Open 2014 - Singolare maschile" display="https://it.wikipedia.org/wiki/BNP_Paribas_Open_2014_-_Singolare_maschile" xr:uid="{C3826255-EDCA-4F5B-BDC4-4E1DDE15DE3A}"/>
    <hyperlink ref="J14" r:id="rId148" tooltip="BNP Paribas Open 2015 - Singolare maschile" display="https://it.wikipedia.org/wiki/BNP_Paribas_Open_2015_-_Singolare_maschile" xr:uid="{818E958D-D482-431F-ADD3-9DD7CFC7138C}"/>
    <hyperlink ref="L14" r:id="rId149" tooltip="BNP Paribas Open 2016 - Singolare maschile" display="https://it.wikipedia.org/wiki/BNP_Paribas_Open_2016_-_Singolare_maschile" xr:uid="{4C905281-36B2-4AA7-A97C-97F6020F530F}"/>
    <hyperlink ref="N14" r:id="rId150" tooltip="BNP Paribas Open 2017 - Singolare maschile" display="https://it.wikipedia.org/wiki/BNP_Paribas_Open_2017_-_Singolare_maschile" xr:uid="{CB4F349C-B464-4666-9133-8FE77495895A}"/>
    <hyperlink ref="P14" r:id="rId151" tooltip="BNP Paribas Open 2018 - Singolare maschile" display="https://it.wikipedia.org/wiki/BNP_Paribas_Open_2018_-_Singolare_maschile" xr:uid="{31BC52C6-EF2B-446B-B726-9CE7CC84F064}"/>
    <hyperlink ref="R14" r:id="rId152" tooltip="BNP Paribas Open 2019 - Singolare maschile" display="https://it.wikipedia.org/wiki/BNP_Paribas_Open_2019_-_Singolare_maschile" xr:uid="{B1634445-31B3-4AF0-9B38-E0F15FD90487}"/>
    <hyperlink ref="P4" r:id="rId153" tooltip="NASDAQ-100 Open 2006 - Singolare maschile" display="https://it.wikipedia.org/wiki/NASDAQ-100_Open_2006_-_Singolare_maschile" xr:uid="{98E049A4-B973-41F3-BC93-809127BF6022}"/>
    <hyperlink ref="R4" r:id="rId154" tooltip="Sony Ericsson Open 2007 - Singolare maschile" display="https://it.wikipedia.org/wiki/Sony_Ericsson_Open_2007_-_Singolare_maschile" xr:uid="{D5F1DB71-FC9D-4E4F-96A2-DA5385BD2803}"/>
    <hyperlink ref="T4" r:id="rId155" tooltip="Sony Ericsson Open 2008 - Singolare maschile" display="https://it.wikipedia.org/wiki/Sony_Ericsson_Open_2008_-_Singolare_maschile" xr:uid="{BA698485-F08D-469F-85B9-255E656A0A52}"/>
    <hyperlink ref="V4" r:id="rId156" tooltip="Sony Ericsson Open 2009 - Singolare maschile" display="https://it.wikipedia.org/wiki/Sony_Ericsson_Open_2009_-_Singolare_maschile" xr:uid="{5710C9FC-76E2-4C35-AD47-F171EC47A8AD}"/>
    <hyperlink ref="X4" r:id="rId157" tooltip="Sony Ericsson Open 2010 - Singolare maschile" display="https://it.wikipedia.org/wiki/Sony_Ericsson_Open_2010_-_Singolare_maschile" xr:uid="{DEE16B3E-7E03-4A16-8B49-4DF7E5E1DF81}"/>
    <hyperlink ref="B15" r:id="rId158" tooltip="Sony Ericsson Open 2011 - Singolare maschile" display="https://it.wikipedia.org/wiki/Sony_Ericsson_Open_2011_-_Singolare_maschile" xr:uid="{8825152C-9ACB-493D-AA43-83814FE4B2F5}"/>
    <hyperlink ref="D15" r:id="rId159" tooltip="Sony Ericsson Open 2012 - Singolare maschile" display="https://it.wikipedia.org/wiki/Sony_Ericsson_Open_2012_-_Singolare_maschile" xr:uid="{F8297E0E-0EBB-460C-AE08-4B60764D3CB5}"/>
    <hyperlink ref="F15" r:id="rId160" tooltip="Sony Ericsson Open 2013 - Singolare maschile" display="https://it.wikipedia.org/wiki/Sony_Ericsson_Open_2013_-_Singolare_maschile" xr:uid="{6CFE0CA0-21DB-4F0C-AA7C-FFDB38FA233C}"/>
    <hyperlink ref="H15" r:id="rId161" tooltip="Sony Ericsson Open 2013 - Singolare maschile" display="https://it.wikipedia.org/wiki/Sony_Ericsson_Open_2013_-_Singolare_maschile" xr:uid="{EF1E9925-7857-4CE3-BF41-BDD734D310D9}"/>
    <hyperlink ref="J15" r:id="rId162" tooltip="Miami Open 2015 - Singolare maschile" display="https://it.wikipedia.org/wiki/Miami_Open_2015_-_Singolare_maschile" xr:uid="{094ABBF0-250D-40FA-A05A-B3F2EC936EDC}"/>
    <hyperlink ref="L15" r:id="rId163" tooltip="Miami Open 2016 - Singolare maschile" display="https://it.wikipedia.org/wiki/Miami_Open_2016_-_Singolare_maschile" xr:uid="{155BF7E4-0B13-4742-BA62-C75206474018}"/>
    <hyperlink ref="P15" r:id="rId164" tooltip="Miami Open 2018 - Singolare maschile" display="https://it.wikipedia.org/wiki/Miami_Open_2018_-_Singolare_maschile" xr:uid="{6F9FB06F-B093-423C-85E3-D34A8B754D47}"/>
    <hyperlink ref="R15" r:id="rId165" tooltip="Miami Open 2019 - Singolare maschile" display="https://it.wikipedia.org/wiki/Miami_Open_2019_-_Singolare_maschile" xr:uid="{F7E5BE76-E5C0-4EFF-87D4-231B0B8953D5}"/>
    <hyperlink ref="P5" r:id="rId166" tooltip="Monte Carlo Masters 2006" display="https://it.wikipedia.org/wiki/Monte_Carlo_Masters_2006" xr:uid="{F2706CEB-9033-4E5B-9BD6-60E9A9BE4935}"/>
    <hyperlink ref="R5" r:id="rId167" tooltip="Monte Carlo Masters 2007 - Singolare" display="https://it.wikipedia.org/wiki/Monte_Carlo_Masters_2007_-_Singolare" xr:uid="{6D332FD4-4AAC-4948-8C86-20524016EBD1}"/>
    <hyperlink ref="T5" r:id="rId168" tooltip="Monte Carlo Masters 2008 - Singolare" display="https://it.wikipedia.org/wiki/Monte_Carlo_Masters_2008_-_Singolare" xr:uid="{CFEFFB57-69B4-4885-9D82-5A8388F0973C}"/>
    <hyperlink ref="V5" r:id="rId169" tooltip="Monte Carlo Masters 2009 - Singolare" display="https://it.wikipedia.org/wiki/Monte_Carlo_Masters_2009_-_Singolare" xr:uid="{59CB8900-8D69-4DB8-AC88-A3BD67D19978}"/>
    <hyperlink ref="X5" r:id="rId170" tooltip="Monte Carlo Rolex Masters 2010 - Singolare" display="https://it.wikipedia.org/wiki/Monte_Carlo_Rolex_Masters_2010_-_Singolare" xr:uid="{ADE867E1-ADC1-4CB8-A85F-1B0B99148199}"/>
    <hyperlink ref="D16" r:id="rId171" tooltip="Monte Carlo Rolex Masters 2012 - Singolare" display="https://it.wikipedia.org/wiki/Monte_Carlo_Rolex_Masters_2012_-_Singolare" xr:uid="{C1BA6237-EB82-4E18-A1BE-D6CD2D4BB942}"/>
    <hyperlink ref="F16" r:id="rId172" tooltip="Monte Carlo Rolex Masters 2013 - Singolare" display="https://it.wikipedia.org/wiki/Monte_Carlo_Rolex_Masters_2013_-_Singolare" xr:uid="{05A3A046-EA35-40A0-8726-944E2C6B4FF7}"/>
    <hyperlink ref="H16" r:id="rId173" tooltip="Monte Carlo Rolex Masters 2014 - Singolare" display="https://it.wikipedia.org/wiki/Monte_Carlo_Rolex_Masters_2014_-_Singolare" xr:uid="{C866A89C-6474-48A6-A9FB-1F578C9451E5}"/>
    <hyperlink ref="J16" r:id="rId174" tooltip="Monte Carlo Rolex Masters 2015 - Singolare" display="https://it.wikipedia.org/wiki/Monte_Carlo_Rolex_Masters_2015_-_Singolare" xr:uid="{826DFE04-95B8-4863-AB07-F5304FCA1375}"/>
    <hyperlink ref="L16" r:id="rId175" tooltip="Monte Carlo Rolex Masters 2016 - Singolare" display="https://it.wikipedia.org/wiki/Monte_Carlo_Rolex_Masters_2016_-_Singolare" xr:uid="{FD5E8E78-7942-4CB0-8538-0CE49D428F04}"/>
    <hyperlink ref="N16" r:id="rId176" tooltip="Monte Carlo Rolex Masters 2017 - Singolare" display="https://it.wikipedia.org/wiki/Monte_Carlo_Rolex_Masters_2017_-_Singolare" xr:uid="{7C520F62-17E5-41BC-AA25-EB977D5F4D9A}"/>
    <hyperlink ref="P16" r:id="rId177" tooltip="Monte Carlo Rolex Masters 2018 - Singolare" display="https://it.wikipedia.org/wiki/Monte_Carlo_Rolex_Masters_2018_-_Singolare" xr:uid="{97B56826-B71C-444E-80A1-0BB4723EFC96}"/>
    <hyperlink ref="R16" r:id="rId178" tooltip="Monte Carlo Rolex Masters 2019 - Singolare" display="https://it.wikipedia.org/wiki/Monte_Carlo_Rolex_Masters_2019_-_Singolare" xr:uid="{6FA7F048-5FB8-4FB1-91EE-99E259B76353}"/>
    <hyperlink ref="V16" r:id="rId179" tooltip="Rolex Monte Carlo Masters 2021 - Singolare" display="https://it.wikipedia.org/wiki/Rolex_Monte_Carlo_Masters_2021_-_Singolare" xr:uid="{225996D3-A89A-43C5-9883-6C37E0F71F28}"/>
    <hyperlink ref="R6" r:id="rId180" tooltip="Internazionali BNL d'Italia 2007 - Singolare maschile" display="https://it.wikipedia.org/wiki/Internazionali_BNL_d%27Italia_2007_-_Singolare_maschile" xr:uid="{BE32BC3A-FE03-4EF5-9188-4973FDFA71F6}"/>
    <hyperlink ref="T6" r:id="rId181" tooltip="Internazionali BNL d'Italia 2008 - Singolare maschile" display="https://it.wikipedia.org/wiki/Internazionali_BNL_d%27Italia_2008_-_Singolare_maschile" xr:uid="{47F57D18-D4C5-43EC-84D1-FF8015DFDF2A}"/>
    <hyperlink ref="V6" r:id="rId182" tooltip="Internazionali BNL d'Italia 2009 - Singolare maschile" display="https://it.wikipedia.org/wiki/Internazionali_BNL_d%27Italia_2009_-_Singolare_maschile" xr:uid="{137B0D0A-339A-4F74-9277-5F9349632288}"/>
    <hyperlink ref="X6" r:id="rId183" tooltip="Internazionali BNL d'Italia 2010 - Singolare maschile" display="https://it.wikipedia.org/wiki/Internazionali_BNL_d%27Italia_2010_-_Singolare_maschile" xr:uid="{9C4EB66D-5B4A-4DF4-BFBC-F0D3CCAB2A4F}"/>
    <hyperlink ref="B17" r:id="rId184" tooltip="Internazionali BNL d'Italia 2011 - Singolare maschile" display="https://it.wikipedia.org/wiki/Internazionali_BNL_d%27Italia_2011_-_Singolare_maschile" xr:uid="{88C4BA47-3C3D-46D8-97FB-A176CF392972}"/>
    <hyperlink ref="D17" r:id="rId185" tooltip="Internazionali BNL d'Italia 2012 - Singolare maschile" display="https://it.wikipedia.org/wiki/Internazionali_BNL_d%27Italia_2012_-_Singolare_maschile" xr:uid="{3C29AE64-0489-49D1-A767-C60A66B83608}"/>
    <hyperlink ref="F17" r:id="rId186" tooltip="Internazionali BNL d'Italia 2013 - Singolare maschile" display="https://it.wikipedia.org/wiki/Internazionali_BNL_d%27Italia_2013_-_Singolare_maschile" xr:uid="{55BC3BAF-41FD-4C71-A70B-68026BF23720}"/>
    <hyperlink ref="H17" r:id="rId187" tooltip="Internazionali BNL d'Italia 2014 - Singolare maschile" display="https://it.wikipedia.org/wiki/Internazionali_BNL_d%27Italia_2014_-_Singolare_maschile" xr:uid="{969E6B98-CCC5-4658-80EE-840AE7668EFF}"/>
    <hyperlink ref="J17" r:id="rId188" tooltip="Internazionali BNL d'Italia 2015 - Singolare maschile" display="https://it.wikipedia.org/wiki/Internazionali_BNL_d%27Italia_2015_-_Singolare_maschile" xr:uid="{892B3EC6-AF5B-447D-8F0A-1CDD249E25AE}"/>
    <hyperlink ref="L17" r:id="rId189" tooltip="Internazionali BNL d'Italia 2016 - Singolare maschile" display="https://it.wikipedia.org/wiki/Internazionali_BNL_d%27Italia_2016_-_Singolare_maschile" xr:uid="{03C7C111-3DA4-4368-B980-C21F4A4B6E0F}"/>
    <hyperlink ref="N17" r:id="rId190" tooltip="Internazionali BNL d'Italia 2017 - Singolare maschile" display="https://it.wikipedia.org/wiki/Internazionali_BNL_d%27Italia_2017_-_Singolare_maschile" xr:uid="{A00C34A4-DD71-4597-84D5-5D0BA1B8D1C7}"/>
    <hyperlink ref="P17" r:id="rId191" tooltip="Internazionali BNL d'Italia 2018 - Singolare maschile" display="https://it.wikipedia.org/wiki/Internazionali_BNL_d%27Italia_2018_-_Singolare_maschile" xr:uid="{790388FA-0B2E-4BFD-B68A-28D03B9B864F}"/>
    <hyperlink ref="R17" r:id="rId192" tooltip="Internazionali BNL d'Italia 2019 - Singolare maschile" display="https://it.wikipedia.org/wiki/Internazionali_BNL_d%27Italia_2019_-_Singolare_maschile" xr:uid="{2A4D90A9-B2E5-454C-86F6-492A5DDAD299}"/>
    <hyperlink ref="T17" r:id="rId193" tooltip="Internazionali BNL d'Italia 2020 - Singolare maschile" display="https://it.wikipedia.org/wiki/Internazionali_BNL_d%27Italia_2020_-_Singolare_maschile" xr:uid="{53CC0B87-E527-4D33-BB1D-36D546975BB7}"/>
    <hyperlink ref="V17" r:id="rId194" tooltip="Internazionali BNL d'Italia 2021 - Singolare maschile" display="https://it.wikipedia.org/wiki/Internazionali_BNL_d%27Italia_2021_-_Singolare_maschile" xr:uid="{ED6211AC-B14F-4D91-A83F-5C1FA73FFF62}"/>
    <hyperlink ref="P7" r:id="rId195" tooltip="Hamburg Masters 2006 - Singolare" display="https://it.wikipedia.org/wiki/Hamburg_Masters_2006_-_Singolare" xr:uid="{E1BD2E15-A573-45B2-AA50-519FDFB80228}"/>
    <hyperlink ref="R7" r:id="rId196" tooltip="Hamburg Masters 2007 - Singolare" display="https://it.wikipedia.org/wiki/Hamburg_Masters_2007_-_Singolare" xr:uid="{0A5C6E46-4C9E-4CE0-832C-F55E38EC5450}"/>
    <hyperlink ref="T7" r:id="rId197" tooltip="Hamburg Masters 2008 - Singolare" display="https://it.wikipedia.org/wiki/Hamburg_Masters_2008_-_Singolare" xr:uid="{B2A6E3CE-6C9A-4746-9ABD-4E5D6DEAB0CD}"/>
    <hyperlink ref="V7" r:id="rId198" tooltip="Mutua Madrileña Madrid Open 2009 - Singolare maschile" display="https://it.wikipedia.org/wiki/Mutua_Madrile%C3%B1a_Madrid_Open_2009_-_Singolare_maschile" xr:uid="{BF086764-BBB5-4936-8E44-6FBE2A845286}"/>
    <hyperlink ref="B18" r:id="rId199" tooltip="Mutua Madrileña Madrid Open 2011 - Singolare maschile" display="https://it.wikipedia.org/wiki/Mutua_Madrile%C3%B1a_Madrid_Open_2011_-_Singolare_maschile" xr:uid="{91177601-A46C-4C43-A4BB-7813B8770F02}"/>
    <hyperlink ref="D18" r:id="rId200" tooltip="Mutua Madrid Open 2012 - Singolare maschile" display="https://it.wikipedia.org/wiki/Mutua_Madrid_Open_2012_-_Singolare_maschile" xr:uid="{19866367-4BAE-4C3D-9A6E-B0EF69A29257}"/>
    <hyperlink ref="F18" r:id="rId201" tooltip="Mutua Madrid Open 2013 - Singolare maschile" display="https://it.wikipedia.org/wiki/Mutua_Madrid_Open_2013_-_Singolare_maschile" xr:uid="{87758307-F83F-4C5C-A57E-CA435414EA3A}"/>
    <hyperlink ref="L18" r:id="rId202" tooltip="Mutua Madrid Open 2016 - Singolare maschile" display="https://it.wikipedia.org/wiki/Mutua_Madrid_Open_2016_-_Singolare_maschile" xr:uid="{193A7748-4D48-4475-8F32-1EC441924032}"/>
    <hyperlink ref="N18" r:id="rId203" tooltip="Mutua Madrid Open 2017 - Singolare maschile" display="https://it.wikipedia.org/wiki/Mutua_Madrid_Open_2017_-_Singolare_maschile" xr:uid="{894E42FB-E560-47F8-AD50-DB51437FA884}"/>
    <hyperlink ref="P18" r:id="rId204" tooltip="Mutua Madrid Open 2018 - Singolare maschile" display="https://it.wikipedia.org/wiki/Mutua_Madrid_Open_2018_-_Singolare_maschile" xr:uid="{8C05AE02-5F27-43CC-8EA1-D31FB89BEB6D}"/>
    <hyperlink ref="R18" r:id="rId205" tooltip="Mutua Madrid Open 2019 - Singolare maschile" display="https://it.wikipedia.org/wiki/Mutua_Madrid_Open_2019_-_Singolare_maschile" xr:uid="{04ADF504-59C0-4454-8FF3-889D9C159870}"/>
    <hyperlink ref="R8" r:id="rId206" tooltip="Canada Masters 2007 - Singolare maschile" display="https://it.wikipedia.org/wiki/Canada_Masters_2007_-_Singolare_maschile" xr:uid="{6E2E5D01-4D7F-449D-B28A-AA5A850664CC}"/>
    <hyperlink ref="T8" r:id="rId207" tooltip="Canada Masters 2008 - Singolare maschile" display="https://it.wikipedia.org/wiki/Canada_Masters_2008_-_Singolare_maschile" xr:uid="{24D540AE-563D-4045-A0B0-45A3E2ACDD74}"/>
    <hyperlink ref="V8" r:id="rId208" tooltip="Rogers Cup 2009 - Singolare maschile" display="https://it.wikipedia.org/wiki/Rogers_Cup_2009_-_Singolare_maschile" xr:uid="{EB0220C2-27D7-495C-BD1F-C68D03F1257F}"/>
    <hyperlink ref="X8" r:id="rId209" tooltip="Rogers Cup 2010 - Singolare maschile" display="https://it.wikipedia.org/wiki/Rogers_Cup_2010_-_Singolare_maschile" xr:uid="{3266022C-7BEF-48F7-9224-F6A4DF4038EE}"/>
    <hyperlink ref="B19" r:id="rId210" tooltip="Rogers Cup 2011 - Singolare maschile" display="https://it.wikipedia.org/wiki/Rogers_Cup_2011_-_Singolare_maschile" xr:uid="{CD5FA727-4AF5-4A4B-81AA-E376318FE9C2}"/>
    <hyperlink ref="D19" r:id="rId211" tooltip="Rogers Cup 2012 - Singolare maschile" display="https://it.wikipedia.org/wiki/Rogers_Cup_2012_-_Singolare_maschile" xr:uid="{D78C8A69-6BDC-417C-B699-AFE8888BC0EE}"/>
    <hyperlink ref="F19" r:id="rId212" tooltip="Rogers Cup 2013 - Singolare maschile" display="https://it.wikipedia.org/wiki/Rogers_Cup_2013_-_Singolare_maschile" xr:uid="{B6A6CCDC-A96A-4791-B151-7CD3B0AB74A2}"/>
    <hyperlink ref="H19" r:id="rId213" tooltip="Rogers Cup 2014 - Singolare maschile" display="https://it.wikipedia.org/wiki/Rogers_Cup_2014_-_Singolare_maschile" xr:uid="{59D7A599-2177-48DD-A31E-6844576BA08B}"/>
    <hyperlink ref="J19" r:id="rId214" tooltip="Rogers Cup 2015 - Singolare maschile" display="https://it.wikipedia.org/wiki/Rogers_Cup_2015_-_Singolare_maschile" xr:uid="{844E40FF-87DE-4178-A9BA-324976081A9A}"/>
    <hyperlink ref="L19" r:id="rId215" tooltip="Rogers Cup 2016 - Singolare maschile" display="https://it.wikipedia.org/wiki/Rogers_Cup_2016_-_Singolare_maschile" xr:uid="{5BF12BDB-A986-4156-8305-5080C15C063D}"/>
    <hyperlink ref="P19" r:id="rId216" tooltip="Rogers Cup 2018 - Singolare maschile" display="https://it.wikipedia.org/wiki/Rogers_Cup_2018_-_Singolare_maschile" xr:uid="{D2F386AA-C1ED-47D8-A922-5890306BFC38}"/>
    <hyperlink ref="N9" r:id="rId217" tooltip="Cincinnati Masters 2007 - Singolare maschile" display="https://it.wikipedia.org/wiki/Cincinnati_Masters_2007_-_Singolare_maschile" xr:uid="{31FCF71A-A533-4640-9560-46357E478F4E}"/>
    <hyperlink ref="P9" r:id="rId218" tooltip="Cincinnati Masters 2007 - Singolare maschile" display="https://it.wikipedia.org/wiki/Cincinnati_Masters_2007_-_Singolare_maschile" xr:uid="{E99EBA9E-5F37-4518-BA6E-787C7E7C028D}"/>
    <hyperlink ref="R9" r:id="rId219" tooltip="Cincinnati Masters 2007 - Singolare maschile" display="https://it.wikipedia.org/wiki/Cincinnati_Masters_2007_-_Singolare_maschile" xr:uid="{53E11147-D06A-4E6B-B615-5535BE09BF9E}"/>
    <hyperlink ref="T9" r:id="rId220" tooltip="Cincinnati Masters 2008 - Singolare maschile" display="https://it.wikipedia.org/wiki/Cincinnati_Masters_2008_-_Singolare_maschile" xr:uid="{56366C38-122F-4BCC-BEEA-462704A46F1E}"/>
    <hyperlink ref="V9" r:id="rId221" tooltip="Western &amp; Southern Financial Group Masters &amp; Women's Open 2009 - Singolare maschile" display="https://it.wikipedia.org/wiki/Western_%26_Southern_Financial_Group_Masters_%26_Women%27s_Open_2009_-_Singolare_maschile" xr:uid="{0B688600-D04A-48C9-9150-FDA2835E8ACE}"/>
    <hyperlink ref="X9" r:id="rId222" tooltip="Western &amp; Southern Financial Group Masters &amp; Women's Open 2010 - Singolare maschile" display="https://it.wikipedia.org/wiki/Western_%26_Southern_Financial_Group_Masters_%26_Women%27s_Open_2010_-_Singolare_maschile" xr:uid="{23BC1140-5845-4529-B6F7-F92C876D5296}"/>
    <hyperlink ref="B20" r:id="rId223" tooltip="Western &amp; Southern Open 2011 - Singolare maschile" display="https://it.wikipedia.org/wiki/Western_%26_Southern_Open_2011_-_Singolare_maschile" xr:uid="{EBF65B14-7127-4CEF-8DB6-9D49D212512F}"/>
    <hyperlink ref="D20" r:id="rId224" tooltip="Western &amp; Southern Open 2012 - Singolare maschile" display="https://it.wikipedia.org/wiki/Western_%26_Southern_Open_2012_-_Singolare_maschile" xr:uid="{A9F0C838-0FBF-4659-AB33-16FBDFE0E90A}"/>
    <hyperlink ref="F20" r:id="rId225" tooltip="Western &amp; Southern Open 2013 - Singolare maschile" display="https://it.wikipedia.org/wiki/Western_%26_Southern_Open_2013_-_Singolare_maschile" xr:uid="{069D796A-6247-45A9-B3C0-CB5B6CD98432}"/>
    <hyperlink ref="H20" r:id="rId226" tooltip="Western &amp; Southern Open 2014 - Singolare maschile" display="https://it.wikipedia.org/wiki/Western_%26_Southern_Open_2014_-_Singolare_maschile" xr:uid="{9B03A999-8AE9-4C20-B6A5-6D8B18402349}"/>
    <hyperlink ref="J20" r:id="rId227" tooltip="Western &amp; Southern Open 2015 - Singolare maschile" display="https://it.wikipedia.org/wiki/Western_%26_Southern_Open_2015_-_Singolare_maschile" xr:uid="{D41A815A-2DB6-471D-A974-4E1FA60D1514}"/>
    <hyperlink ref="P20" r:id="rId228" tooltip="Western &amp; Southern Open 2018 - Singolare maschile" display="https://it.wikipedia.org/wiki/Western_%26_Southern_Open_2018_-_Singolare_maschile" xr:uid="{1295CF8B-A7C6-4C21-9413-9EEA4CE7BEA1}"/>
    <hyperlink ref="R20" r:id="rId229" tooltip="Western &amp; Southern Open 2019 - Singolare maschile" display="https://it.wikipedia.org/wiki/Western_%26_Southern_Open_2019_-_Singolare_maschile" xr:uid="{65B91933-E018-4BB4-9E22-98BA26F6E321}"/>
    <hyperlink ref="T20" r:id="rId230" tooltip="Western &amp; Southern Open 2020 - Singolare maschile" display="https://it.wikipedia.org/wiki/Western_%26_Southern_Open_2020_-_Singolare_maschile" xr:uid="{08B000BC-FC1A-4E27-9A91-14C7F0F1CC60}"/>
    <hyperlink ref="P10" r:id="rId231" tooltip="Madrid Masters 2006 - Singolare" display="https://it.wikipedia.org/wiki/Madrid_Masters_2006_-_Singolare" xr:uid="{4C8D406E-8A25-4B54-A0AD-2E5953B24595}"/>
    <hyperlink ref="R10" r:id="rId232" tooltip="Madrid Masters 2007 - Singolare" display="https://it.wikipedia.org/wiki/Madrid_Masters_2007_-_Singolare" xr:uid="{8F05CF05-20A9-4CAA-87F4-28196681286C}"/>
    <hyperlink ref="T10" r:id="rId233" tooltip="Madrid Masters 2008 - Singolare" display="https://it.wikipedia.org/wiki/Madrid_Masters_2008_-_Singolare" xr:uid="{41091B6E-F0E4-461D-AA5D-E2F747BE5FAF}"/>
    <hyperlink ref="V10" r:id="rId234" tooltip="Shanghai Masters 2009 - Singolare" display="https://it.wikipedia.org/wiki/Shanghai_Masters_2009_-_Singolare" xr:uid="{6BF34338-6F70-480B-9D32-27B8192B06CB}"/>
    <hyperlink ref="X10" r:id="rId235" tooltip="Shanghai Masters 2010 - Singolare" display="https://it.wikipedia.org/wiki/Shanghai_Masters_2010_-_Singolare" xr:uid="{2530B6FB-B0CF-4DA9-AC50-99DA14A9B328}"/>
    <hyperlink ref="D21" r:id="rId236" tooltip="Shanghai Rolex Masters 2012 - Singolare" display="https://it.wikipedia.org/wiki/Shanghai_Rolex_Masters_2012_-_Singolare" xr:uid="{05676E9C-99FE-48A7-8FB8-8A59303B3618}"/>
    <hyperlink ref="F21" r:id="rId237" tooltip="Shanghai Rolex Masters 2013 - Singolare" display="https://it.wikipedia.org/wiki/Shanghai_Rolex_Masters_2013_-_Singolare" xr:uid="{BB7BE578-876A-439A-B204-E9F31BEB89C1}"/>
    <hyperlink ref="H21" r:id="rId238" tooltip="Shanghai Rolex Masters 2014 - Singolare" display="https://it.wikipedia.org/wiki/Shanghai_Rolex_Masters_2014_-_Singolare" xr:uid="{9D085B70-318D-4C53-9F50-F962BB27D706}"/>
    <hyperlink ref="J21" r:id="rId239" tooltip="Shanghai Rolex Masters 2015 - Singolare" display="https://it.wikipedia.org/wiki/Shanghai_Rolex_Masters_2015_-_Singolare" xr:uid="{21A3DD32-4FA3-45B2-9D33-9613386DDA2E}"/>
    <hyperlink ref="L21" r:id="rId240" tooltip="Shanghai Rolex Masters 2016 - Singolare" display="https://it.wikipedia.org/wiki/Shanghai_Rolex_Masters_2016_-_Singolare" xr:uid="{3EAC9F0D-51B9-4C82-850F-416EACE8CDA2}"/>
    <hyperlink ref="P21" r:id="rId241" tooltip="Shanghai Rolex Masters 2018 - Singolare" display="https://it.wikipedia.org/wiki/Shanghai_Rolex_Masters_2018_-_Singolare" xr:uid="{C82F27D9-66E0-40EC-8A11-0F71EF1D23C0}"/>
    <hyperlink ref="R21" r:id="rId242" tooltip="Shanghai Rolex Masters 2019 - Singolare" display="https://it.wikipedia.org/wiki/Shanghai_Rolex_Masters_2019_-_Singolare" xr:uid="{1C91D463-45DB-4B7D-A365-CC8A082D57DE}"/>
    <hyperlink ref="N11" r:id="rId243" tooltip="Paris Masters 2005 - Singolare" display="https://it.wikipedia.org/wiki/Paris_Masters_2005_-_Singolare" xr:uid="{9FD16157-ED43-44E4-AD15-7E1474A8102B}"/>
    <hyperlink ref="P11" r:id="rId244" tooltip="Paris Masters 2006 - Singolare" display="https://it.wikipedia.org/wiki/Paris_Masters_2006_-_Singolare" xr:uid="{1E0116BC-2C01-4262-AED9-3525F8482FE9}"/>
    <hyperlink ref="R11" r:id="rId245" tooltip="Paris Masters 2007 - Singolare" display="https://it.wikipedia.org/wiki/Paris_Masters_2007_-_Singolare" xr:uid="{4B05D0FF-F239-4465-AB44-486FB7899909}"/>
    <hyperlink ref="T11" r:id="rId246" tooltip="Paris Masters 2008 - Singolare" display="https://it.wikipedia.org/wiki/Paris_Masters_2008_-_Singolare" xr:uid="{D662C974-B1A3-47C4-A631-1E1C785D6FAB}"/>
    <hyperlink ref="V11" r:id="rId247" tooltip="BNP Paribas Masters 2009 - Singolare" display="https://it.wikipedia.org/wiki/BNP_Paribas_Masters_2009_-_Singolare" xr:uid="{E106A301-D162-4BAB-88DC-C6C5DCE89F82}"/>
    <hyperlink ref="X11" r:id="rId248" tooltip="BNP Paribas Masters 2010 - Singolare" display="https://it.wikipedia.org/wiki/BNP_Paribas_Masters_2010_-_Singolare" xr:uid="{146DAEB7-48F3-47D1-B725-2135EC7A6730}"/>
    <hyperlink ref="B22" r:id="rId249" tooltip="BNP Paribas Masters 2011 - Singolare" display="https://it.wikipedia.org/wiki/BNP_Paribas_Masters_2011_-_Singolare" xr:uid="{2CB7D88E-1539-401D-BA82-5BF9DEE3C4F5}"/>
    <hyperlink ref="D22" r:id="rId250" tooltip="BNP Paribas Masters 2012 - Singolare" display="https://it.wikipedia.org/wiki/BNP_Paribas_Masters_2012_-_Singolare" xr:uid="{389B7879-DF6D-4611-ACF7-AAB77B368FF0}"/>
    <hyperlink ref="F22" r:id="rId251" tooltip="BNP Paribas Masters 2013 - Singolare" display="https://it.wikipedia.org/wiki/BNP_Paribas_Masters_2013_-_Singolare" xr:uid="{64912573-27AD-47C4-9334-AB2F147A46C4}"/>
    <hyperlink ref="H22" r:id="rId252" tooltip="BNP Paribas Masters 2014 - Singolare" display="https://it.wikipedia.org/wiki/BNP_Paribas_Masters_2014_-_Singolare" xr:uid="{EEE5EBF7-7403-4D5C-AB41-01E39CFCDB21}"/>
    <hyperlink ref="J22" r:id="rId253" tooltip="BNP Paribas Masters 2015 - Singolare" display="https://it.wikipedia.org/wiki/BNP_Paribas_Masters_2015_-_Singolare" xr:uid="{70E2A7D8-EE6B-4AA6-8647-65B1EC279CDF}"/>
    <hyperlink ref="L22" r:id="rId254" tooltip="BNP Paribas Masters 2016 - Singolare" display="https://it.wikipedia.org/wiki/BNP_Paribas_Masters_2016_-_Singolare" xr:uid="{8FC92BF6-4CAA-4E2E-83BC-AD5597254C60}"/>
    <hyperlink ref="P22" r:id="rId255" tooltip="Rolex Paris Masters 2018 - Singolare" display="https://it.wikipedia.org/wiki/Rolex_Paris_Masters_2018_-_Singolare" xr:uid="{F7CDB149-0D96-4F1C-9E63-230CB38DF42A}"/>
    <hyperlink ref="R22" r:id="rId256" tooltip="Rolex Paris Masters 2019 - Singolare" display="https://it.wikipedia.org/wiki/Rolex_Paris_Masters_2019_-_Singolare" xr:uid="{0F29D308-655C-400B-BFCC-664DFC05D7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Djo vs Fed in M1000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2025-01-07T23:32:53Z</dcterms:modified>
</cp:coreProperties>
</file>