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8701F891-73CE-4128-A4F9-D1183A53ACFC}"/>
  <bookViews>
    <workbookView xWindow="-120" yWindow="-120" windowWidth="29040" windowHeight="15840" xr2:uid="{00000000-000D-0000-FFFF-FFFF00000000}"/>
  </bookViews>
  <sheets>
    <sheet name="Hists by surfa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<sst xmlns="http://schemas.openxmlformats.org/spreadsheetml/2006/main" count="25" uniqueCount="25">
  <si>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Tom Okker</t>
  </si>
  <si>
    <t>Andy Murray</t>
  </si>
  <si>
    <t>Brian Gottfried</t>
  </si>
  <si>
    <t>Boris Becker</t>
  </si>
  <si>
    <t>Manuel Orantes</t>
  </si>
  <si>
    <t>David Ferrer</t>
  </si>
  <si>
    <t>Pete Sampras</t>
  </si>
  <si>
    <t>Stan Smith</t>
  </si>
  <si>
    <t>Arthur Ashe</t>
  </si>
  <si>
    <t>Stefan Edberg</t>
  </si>
  <si>
    <t>Andre Agassi</t>
  </si>
  <si>
    <t>John McEnroe</t>
  </si>
  <si>
    <t>Ilie Nastase</t>
  </si>
  <si>
    <t>Guillermo Vilas</t>
  </si>
  <si>
    <t>Novak Djokovic</t>
  </si>
  <si>
    <t>Rafael Nadal</t>
  </si>
  <si>
    <t>Ivan Lendl</t>
  </si>
  <si>
    <t>Roger Federer</t>
  </si>
  <si>
    <t>Jimmy Connors</t>
  </si>
  <si>
    <t>Carpet</t>
  </si>
  <si>
    <t>Clay</t>
  </si>
  <si>
    <t>Grass</t>
  </si>
  <si>
    <t>Hard</t>
  </si>
  <si>
    <t>W</t>
  </si>
  <si>
    <t>winner_name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</si>
</sst>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Total ATP</a:t>
            </a:r>
            <a:r>
              <a:rPr lang="it-IT" baseline="0"/>
              <a:t> Wins by surface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'Hists by surface'!$C$1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9.3259271274991561E-4"/>
                  <c:y val="-2.06755937477004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cap="all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A8-45E6-8078-A1541B1E3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'Hists by surface'!$A$2:$A$20</c:f>
              <c:strCache>
                <c:ptCount val="19"/>
                <c:pt idx="0">
                  <c:v>Jimmy Connors</c:v>
                </c:pt>
                <c:pt idx="1">
                  <c:v>Roger Federer</c:v>
                </c:pt>
                <c:pt idx="2">
                  <c:v>Ivan Lendl</c:v>
                </c:pt>
                <c:pt idx="3">
                  <c:v>Rafael Nadal</c:v>
                </c:pt>
                <c:pt idx="4">
                  <c:v>Novak Djokovic</c:v>
                </c:pt>
                <c:pt idx="5">
                  <c:v>Guillermo Vilas</c:v>
                </c:pt>
                <c:pt idx="6">
                  <c:v>Ilie Nastase</c:v>
                </c:pt>
                <c:pt idx="7">
                  <c:v>John McEnroe</c:v>
                </c:pt>
                <c:pt idx="8">
                  <c:v>Andre Agassi</c:v>
                </c:pt>
                <c:pt idx="9">
                  <c:v>Stefan Edberg</c:v>
                </c:pt>
                <c:pt idx="10">
                  <c:v>Arthur Ashe</c:v>
                </c:pt>
                <c:pt idx="11">
                  <c:v>Stan Smith</c:v>
                </c:pt>
                <c:pt idx="12">
                  <c:v>Pete Sampras</c:v>
                </c:pt>
                <c:pt idx="13">
                  <c:v>David Ferrer</c:v>
                </c:pt>
                <c:pt idx="14">
                  <c:v>Manuel Orantes</c:v>
                </c:pt>
                <c:pt idx="15">
                  <c:v>Boris Becker</c:v>
                </c:pt>
                <c:pt idx="16">
                  <c:v>Brian Gottfried</c:v>
                </c:pt>
                <c:pt idx="17">
                  <c:v>Andy Murray</c:v>
                </c:pt>
                <c:pt idx="18">
                  <c:v>Tom Okker</c:v>
                </c:pt>
              </c:strCache>
            </c:strRef>
          </c:cat>
          <c:val>
            <c:numRef>
              <c:f>'Hists by surface'!$C$2:$C$20</c:f>
              <c:numCache>
                <c:formatCode>General</c:formatCode>
                <c:ptCount val="19"/>
                <c:pt idx="0">
                  <c:v>490</c:v>
                </c:pt>
                <c:pt idx="1">
                  <c:v>783</c:v>
                </c:pt>
                <c:pt idx="2">
                  <c:v>397</c:v>
                </c:pt>
                <c:pt idx="3">
                  <c:v>500</c:v>
                </c:pt>
                <c:pt idx="4">
                  <c:v>634</c:v>
                </c:pt>
                <c:pt idx="5">
                  <c:v>107</c:v>
                </c:pt>
                <c:pt idx="6">
                  <c:v>166</c:v>
                </c:pt>
                <c:pt idx="7">
                  <c:v>289</c:v>
                </c:pt>
                <c:pt idx="8">
                  <c:v>592</c:v>
                </c:pt>
                <c:pt idx="9">
                  <c:v>382</c:v>
                </c:pt>
                <c:pt idx="10">
                  <c:v>200</c:v>
                </c:pt>
                <c:pt idx="11">
                  <c:v>271</c:v>
                </c:pt>
                <c:pt idx="12">
                  <c:v>429</c:v>
                </c:pt>
                <c:pt idx="13">
                  <c:v>346</c:v>
                </c:pt>
                <c:pt idx="14">
                  <c:v>52</c:v>
                </c:pt>
                <c:pt idx="15">
                  <c:v>219</c:v>
                </c:pt>
                <c:pt idx="16">
                  <c:v>243</c:v>
                </c:pt>
                <c:pt idx="17">
                  <c:v>467</c:v>
                </c:pt>
                <c:pt idx="18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5E6-8078-A1541B1E3B35}"/>
            </c:ext>
          </c:extLst>
        </c:ser>
        <c:ser>
          <c:idx val="2"/>
          <c:order val="1"/>
          <c:tx>
            <c:strRef>
              <c:f>'Hists by surface'!$D$1</c:f>
              <c:strCache>
                <c:ptCount val="1"/>
                <c:pt idx="0">
                  <c:v>Grass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'Hists by surface'!$A$2:$A$20</c:f>
              <c:strCache>
                <c:ptCount val="19"/>
                <c:pt idx="0">
                  <c:v>Jimmy Connors</c:v>
                </c:pt>
                <c:pt idx="1">
                  <c:v>Roger Federer</c:v>
                </c:pt>
                <c:pt idx="2">
                  <c:v>Ivan Lendl</c:v>
                </c:pt>
                <c:pt idx="3">
                  <c:v>Rafael Nadal</c:v>
                </c:pt>
                <c:pt idx="4">
                  <c:v>Novak Djokovic</c:v>
                </c:pt>
                <c:pt idx="5">
                  <c:v>Guillermo Vilas</c:v>
                </c:pt>
                <c:pt idx="6">
                  <c:v>Ilie Nastase</c:v>
                </c:pt>
                <c:pt idx="7">
                  <c:v>John McEnroe</c:v>
                </c:pt>
                <c:pt idx="8">
                  <c:v>Andre Agassi</c:v>
                </c:pt>
                <c:pt idx="9">
                  <c:v>Stefan Edberg</c:v>
                </c:pt>
                <c:pt idx="10">
                  <c:v>Arthur Ashe</c:v>
                </c:pt>
                <c:pt idx="11">
                  <c:v>Stan Smith</c:v>
                </c:pt>
                <c:pt idx="12">
                  <c:v>Pete Sampras</c:v>
                </c:pt>
                <c:pt idx="13">
                  <c:v>David Ferrer</c:v>
                </c:pt>
                <c:pt idx="14">
                  <c:v>Manuel Orantes</c:v>
                </c:pt>
                <c:pt idx="15">
                  <c:v>Boris Becker</c:v>
                </c:pt>
                <c:pt idx="16">
                  <c:v>Brian Gottfried</c:v>
                </c:pt>
                <c:pt idx="17">
                  <c:v>Andy Murray</c:v>
                </c:pt>
                <c:pt idx="18">
                  <c:v>Tom Okker</c:v>
                </c:pt>
              </c:strCache>
            </c:strRef>
          </c:cat>
          <c:val>
            <c:numRef>
              <c:f>'Hists by surface'!$D$2:$D$20</c:f>
              <c:numCache>
                <c:formatCode>General</c:formatCode>
                <c:ptCount val="19"/>
                <c:pt idx="0">
                  <c:v>185</c:v>
                </c:pt>
                <c:pt idx="1">
                  <c:v>192</c:v>
                </c:pt>
                <c:pt idx="2">
                  <c:v>81</c:v>
                </c:pt>
                <c:pt idx="3">
                  <c:v>71</c:v>
                </c:pt>
                <c:pt idx="4">
                  <c:v>102</c:v>
                </c:pt>
                <c:pt idx="5">
                  <c:v>66</c:v>
                </c:pt>
                <c:pt idx="6">
                  <c:v>84</c:v>
                </c:pt>
                <c:pt idx="7">
                  <c:v>121</c:v>
                </c:pt>
                <c:pt idx="8">
                  <c:v>50</c:v>
                </c:pt>
                <c:pt idx="9">
                  <c:v>99</c:v>
                </c:pt>
                <c:pt idx="10">
                  <c:v>132</c:v>
                </c:pt>
                <c:pt idx="11">
                  <c:v>143</c:v>
                </c:pt>
                <c:pt idx="12">
                  <c:v>101</c:v>
                </c:pt>
                <c:pt idx="13">
                  <c:v>44</c:v>
                </c:pt>
                <c:pt idx="14">
                  <c:v>39</c:v>
                </c:pt>
                <c:pt idx="15">
                  <c:v>116</c:v>
                </c:pt>
                <c:pt idx="16">
                  <c:v>73</c:v>
                </c:pt>
                <c:pt idx="17">
                  <c:v>110</c:v>
                </c:pt>
                <c:pt idx="1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5E6-8078-A1541B1E3B35}"/>
            </c:ext>
          </c:extLst>
        </c:ser>
        <c:ser>
          <c:idx val="3"/>
          <c:order val="2"/>
          <c:tx>
            <c:strRef>
              <c:f>'Hists by surface'!$F$1</c:f>
              <c:strCache>
                <c:ptCount val="1"/>
                <c:pt idx="0">
                  <c:v>Carpet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'Hists by surface'!$A$2:$A$20</c:f>
              <c:strCache>
                <c:ptCount val="19"/>
                <c:pt idx="0">
                  <c:v>Jimmy Connors</c:v>
                </c:pt>
                <c:pt idx="1">
                  <c:v>Roger Federer</c:v>
                </c:pt>
                <c:pt idx="2">
                  <c:v>Ivan Lendl</c:v>
                </c:pt>
                <c:pt idx="3">
                  <c:v>Rafael Nadal</c:v>
                </c:pt>
                <c:pt idx="4">
                  <c:v>Novak Djokovic</c:v>
                </c:pt>
                <c:pt idx="5">
                  <c:v>Guillermo Vilas</c:v>
                </c:pt>
                <c:pt idx="6">
                  <c:v>Ilie Nastase</c:v>
                </c:pt>
                <c:pt idx="7">
                  <c:v>John McEnroe</c:v>
                </c:pt>
                <c:pt idx="8">
                  <c:v>Andre Agassi</c:v>
                </c:pt>
                <c:pt idx="9">
                  <c:v>Stefan Edberg</c:v>
                </c:pt>
                <c:pt idx="10">
                  <c:v>Arthur Ashe</c:v>
                </c:pt>
                <c:pt idx="11">
                  <c:v>Stan Smith</c:v>
                </c:pt>
                <c:pt idx="12">
                  <c:v>Pete Sampras</c:v>
                </c:pt>
                <c:pt idx="13">
                  <c:v>David Ferrer</c:v>
                </c:pt>
                <c:pt idx="14">
                  <c:v>Manuel Orantes</c:v>
                </c:pt>
                <c:pt idx="15">
                  <c:v>Boris Becker</c:v>
                </c:pt>
                <c:pt idx="16">
                  <c:v>Brian Gottfried</c:v>
                </c:pt>
                <c:pt idx="17">
                  <c:v>Andy Murray</c:v>
                </c:pt>
                <c:pt idx="18">
                  <c:v>Tom Okker</c:v>
                </c:pt>
              </c:strCache>
            </c:strRef>
          </c:cat>
          <c:val>
            <c:numRef>
              <c:f>'Hists by surface'!$E$2:$E$20</c:f>
              <c:numCache>
                <c:formatCode>General</c:formatCode>
                <c:ptCount val="19"/>
                <c:pt idx="0">
                  <c:v>391</c:v>
                </c:pt>
                <c:pt idx="1">
                  <c:v>50</c:v>
                </c:pt>
                <c:pt idx="2">
                  <c:v>261</c:v>
                </c:pt>
                <c:pt idx="3">
                  <c:v>2</c:v>
                </c:pt>
                <c:pt idx="4">
                  <c:v>10</c:v>
                </c:pt>
                <c:pt idx="5">
                  <c:v>97</c:v>
                </c:pt>
                <c:pt idx="6">
                  <c:v>223</c:v>
                </c:pt>
                <c:pt idx="7">
                  <c:v>349</c:v>
                </c:pt>
                <c:pt idx="8">
                  <c:v>76</c:v>
                </c:pt>
                <c:pt idx="9">
                  <c:v>182</c:v>
                </c:pt>
                <c:pt idx="10">
                  <c:v>286</c:v>
                </c:pt>
                <c:pt idx="11">
                  <c:v>205</c:v>
                </c:pt>
                <c:pt idx="12">
                  <c:v>142</c:v>
                </c:pt>
                <c:pt idx="13">
                  <c:v>9</c:v>
                </c:pt>
                <c:pt idx="14">
                  <c:v>62</c:v>
                </c:pt>
                <c:pt idx="15">
                  <c:v>258</c:v>
                </c:pt>
                <c:pt idx="16">
                  <c:v>216</c:v>
                </c:pt>
                <c:pt idx="17">
                  <c:v>8</c:v>
                </c:pt>
                <c:pt idx="18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5E6-8078-A1541B1E3B35}"/>
            </c:ext>
          </c:extLst>
        </c:ser>
        <c:ser>
          <c:idx val="4"/>
          <c:order val="3"/>
          <c:tx>
            <c:strRef>
              <c:f>'Hists by surface'!$E$1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'Hists by surface'!$A$2:$A$20</c:f>
              <c:strCache>
                <c:ptCount val="19"/>
                <c:pt idx="0">
                  <c:v>Jimmy Connors</c:v>
                </c:pt>
                <c:pt idx="1">
                  <c:v>Roger Federer</c:v>
                </c:pt>
                <c:pt idx="2">
                  <c:v>Ivan Lendl</c:v>
                </c:pt>
                <c:pt idx="3">
                  <c:v>Rafael Nadal</c:v>
                </c:pt>
                <c:pt idx="4">
                  <c:v>Novak Djokovic</c:v>
                </c:pt>
                <c:pt idx="5">
                  <c:v>Guillermo Vilas</c:v>
                </c:pt>
                <c:pt idx="6">
                  <c:v>Ilie Nastase</c:v>
                </c:pt>
                <c:pt idx="7">
                  <c:v>John McEnroe</c:v>
                </c:pt>
                <c:pt idx="8">
                  <c:v>Andre Agassi</c:v>
                </c:pt>
                <c:pt idx="9">
                  <c:v>Stefan Edberg</c:v>
                </c:pt>
                <c:pt idx="10">
                  <c:v>Arthur Ashe</c:v>
                </c:pt>
                <c:pt idx="11">
                  <c:v>Stan Smith</c:v>
                </c:pt>
                <c:pt idx="12">
                  <c:v>Pete Sampras</c:v>
                </c:pt>
                <c:pt idx="13">
                  <c:v>David Ferrer</c:v>
                </c:pt>
                <c:pt idx="14">
                  <c:v>Manuel Orantes</c:v>
                </c:pt>
                <c:pt idx="15">
                  <c:v>Boris Becker</c:v>
                </c:pt>
                <c:pt idx="16">
                  <c:v>Brian Gottfried</c:v>
                </c:pt>
                <c:pt idx="17">
                  <c:v>Andy Murray</c:v>
                </c:pt>
                <c:pt idx="18">
                  <c:v>Tom Okker</c:v>
                </c:pt>
              </c:strCache>
            </c:strRef>
          </c:cat>
          <c:val>
            <c:numRef>
              <c:f>'Hists by surface'!$F$2:$F$20</c:f>
              <c:numCache>
                <c:formatCode>General</c:formatCode>
                <c:ptCount val="19"/>
                <c:pt idx="0">
                  <c:v>208</c:v>
                </c:pt>
                <c:pt idx="1">
                  <c:v>226</c:v>
                </c:pt>
                <c:pt idx="2">
                  <c:v>329</c:v>
                </c:pt>
                <c:pt idx="3">
                  <c:v>464</c:v>
                </c:pt>
                <c:pt idx="4">
                  <c:v>243</c:v>
                </c:pt>
                <c:pt idx="5">
                  <c:v>681</c:v>
                </c:pt>
                <c:pt idx="6">
                  <c:v>426</c:v>
                </c:pt>
                <c:pt idx="7">
                  <c:v>124</c:v>
                </c:pt>
                <c:pt idx="8">
                  <c:v>152</c:v>
                </c:pt>
                <c:pt idx="9">
                  <c:v>138</c:v>
                </c:pt>
                <c:pt idx="10">
                  <c:v>175</c:v>
                </c:pt>
                <c:pt idx="11">
                  <c:v>160</c:v>
                </c:pt>
                <c:pt idx="12">
                  <c:v>90</c:v>
                </c:pt>
                <c:pt idx="13">
                  <c:v>335</c:v>
                </c:pt>
                <c:pt idx="14">
                  <c:v>569</c:v>
                </c:pt>
                <c:pt idx="15">
                  <c:v>120</c:v>
                </c:pt>
                <c:pt idx="16">
                  <c:v>170</c:v>
                </c:pt>
                <c:pt idx="17">
                  <c:v>107</c:v>
                </c:pt>
                <c:pt idx="18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8-45E6-8078-A1541B1E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429231"/>
        <c:axId val="949428591"/>
        <c:axId val="0"/>
      </c:bar3DChart>
      <c:catAx>
        <c:axId val="9494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428591"/>
        <c:crosses val="autoZero"/>
        <c:auto val="1"/>
        <c:lblAlgn val="ctr"/>
        <c:lblOffset val="100"/>
        <c:noMultiLvlLbl val="0"/>
      </c:catAx>
      <c:valAx>
        <c:axId val="94942859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4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392205</xdr:colOff>
      <xdr:row>1</xdr:row>
      <xdr:rowOff>121581</xdr:rowOff>
    </xdr:from>
    <xdr:to>
      <xdr:col>29</xdr:col>
      <xdr:colOff>92449</xdr:colOff>
      <xdr:row>33</xdr:row>
      <xdr:rowOff>168089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E48C6F-6FAE-4586-8D4E-F1DF0FE6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D8EB-2BB3-4A5E-BC39-98F311C21875}">
  <sheetPr>
    <tabColor rgb="FF92D050"/>
  </sheetPr>
  <dimension ref="A1:F37"/>
  <sheetViews>
    <sheetView tabSelected="1" zoomScale="85" zoomScaleNormal="85" workbookViewId="0">
      <selection activeCell="S36" sqref="S36"/>
    </sheetView>
  </sheetViews>
  <sheetFormatPr defaultRowHeight="15" x14ac:dyDescent="0.25"/>
  <cols>
    <col min="1" max="1" width="18.5703125" bestFit="1" customWidth="1"/>
    <col min="2" max="2" width="6.28515625" bestFit="1" customWidth="1"/>
    <col min="3" max="3" width="7.140625" bestFit="1" customWidth="1"/>
    <col min="4" max="4" width="8.28515625" bestFit="1" customWidth="1"/>
    <col min="5" max="5" width="6.7109375" bestFit="1" customWidth="1"/>
    <col min="6" max="6" width="9.28515625" bestFit="1" customWidth="1"/>
  </cols>
  <sheetData>
    <row r="1" spans="1:6" x14ac:dyDescent="0.25">
      <c r="A1" s="4" t="s">
        <v>24</v>
      </c>
      <c r="B1" s="4" t="s">
        <v>23</v>
      </c>
      <c r="C1" s="4" t="s">
        <v>22</v>
      </c>
      <c r="D1" s="4" t="s">
        <v>21</v>
      </c>
      <c r="E1" s="4" t="s">
        <v>20</v>
      </c>
      <c r="F1" s="4" t="s">
        <v>19</v>
      </c>
    </row>
    <row r="2" spans="1:6" x14ac:dyDescent="0.25">
      <c r="A2" s="3" t="s">
        <v>18</v>
      </c>
      <c r="B2" s="3">
        <v>1274</v>
      </c>
      <c r="C2" s="3">
        <v>490</v>
      </c>
      <c r="D2" s="3">
        <v>185</v>
      </c>
      <c r="E2" s="3">
        <v>391</v>
      </c>
      <c r="F2" s="3">
        <v>208</v>
      </c>
    </row>
    <row r="3" spans="1:6" x14ac:dyDescent="0.25">
      <c r="A3" s="3" t="s">
        <v>17</v>
      </c>
      <c r="B3" s="3">
        <v>1251</v>
      </c>
      <c r="C3" s="3">
        <v>783</v>
      </c>
      <c r="D3" s="3">
        <v>192</v>
      </c>
      <c r="E3" s="3">
        <v>50</v>
      </c>
      <c r="F3" s="3">
        <v>226</v>
      </c>
    </row>
    <row r="4" spans="1:6" x14ac:dyDescent="0.25">
      <c r="A4" s="3" t="s">
        <v>16</v>
      </c>
      <c r="B4" s="3">
        <v>1068</v>
      </c>
      <c r="C4" s="3">
        <v>397</v>
      </c>
      <c r="D4" s="3">
        <v>81</v>
      </c>
      <c r="E4" s="3">
        <v>261</v>
      </c>
      <c r="F4" s="3">
        <v>329</v>
      </c>
    </row>
    <row r="5" spans="1:6" x14ac:dyDescent="0.25">
      <c r="A5" s="3" t="s">
        <v>15</v>
      </c>
      <c r="B5" s="3">
        <v>1036</v>
      </c>
      <c r="C5" s="3">
        <v>500</v>
      </c>
      <c r="D5" s="3">
        <v>71</v>
      </c>
      <c r="E5" s="3">
        <v>2</v>
      </c>
      <c r="F5" s="3">
        <v>464</v>
      </c>
    </row>
    <row r="6" spans="1:6" x14ac:dyDescent="0.25">
      <c r="A6" s="3" t="s">
        <v>14</v>
      </c>
      <c r="B6" s="3">
        <v>989</v>
      </c>
      <c r="C6" s="3">
        <v>634</v>
      </c>
      <c r="D6" s="3">
        <v>102</v>
      </c>
      <c r="E6" s="3">
        <v>10</v>
      </c>
      <c r="F6" s="3">
        <v>243</v>
      </c>
    </row>
    <row r="7" spans="1:6" x14ac:dyDescent="0.25">
      <c r="A7" s="3" t="s">
        <v>13</v>
      </c>
      <c r="B7" s="3">
        <v>951</v>
      </c>
      <c r="C7" s="3">
        <v>107</v>
      </c>
      <c r="D7" s="3">
        <v>66</v>
      </c>
      <c r="E7" s="3">
        <v>97</v>
      </c>
      <c r="F7" s="3">
        <v>681</v>
      </c>
    </row>
    <row r="8" spans="1:6" x14ac:dyDescent="0.25">
      <c r="A8" s="3" t="s">
        <v>12</v>
      </c>
      <c r="B8" s="3">
        <v>905</v>
      </c>
      <c r="C8" s="3">
        <v>166</v>
      </c>
      <c r="D8" s="3">
        <v>84</v>
      </c>
      <c r="E8" s="3">
        <v>223</v>
      </c>
      <c r="F8" s="3">
        <v>426</v>
      </c>
    </row>
    <row r="9" spans="1:6" x14ac:dyDescent="0.25">
      <c r="A9" s="3" t="s">
        <v>11</v>
      </c>
      <c r="B9" s="3">
        <v>883</v>
      </c>
      <c r="C9" s="3">
        <v>289</v>
      </c>
      <c r="D9" s="3">
        <v>121</v>
      </c>
      <c r="E9" s="3">
        <v>349</v>
      </c>
      <c r="F9" s="3">
        <v>124</v>
      </c>
    </row>
    <row r="10" spans="1:6" x14ac:dyDescent="0.25">
      <c r="A10" s="3" t="s">
        <v>10</v>
      </c>
      <c r="B10" s="3">
        <v>870</v>
      </c>
      <c r="C10" s="3">
        <v>592</v>
      </c>
      <c r="D10" s="3">
        <v>50</v>
      </c>
      <c r="E10" s="3">
        <v>76</v>
      </c>
      <c r="F10" s="3">
        <v>152</v>
      </c>
    </row>
    <row r="11" spans="1:6" x14ac:dyDescent="0.25">
      <c r="A11" s="3" t="s">
        <v>9</v>
      </c>
      <c r="B11" s="3">
        <v>801</v>
      </c>
      <c r="C11" s="3">
        <v>382</v>
      </c>
      <c r="D11" s="3">
        <v>99</v>
      </c>
      <c r="E11" s="3">
        <v>182</v>
      </c>
      <c r="F11" s="3">
        <v>138</v>
      </c>
    </row>
    <row r="12" spans="1:6" x14ac:dyDescent="0.25">
      <c r="A12" s="3" t="s">
        <v>8</v>
      </c>
      <c r="B12" s="3">
        <v>793</v>
      </c>
      <c r="C12" s="3">
        <v>200</v>
      </c>
      <c r="D12" s="3">
        <v>132</v>
      </c>
      <c r="E12" s="3">
        <v>286</v>
      </c>
      <c r="F12" s="3">
        <v>175</v>
      </c>
    </row>
    <row r="13" spans="1:6" x14ac:dyDescent="0.25">
      <c r="A13" s="3" t="s">
        <v>7</v>
      </c>
      <c r="B13" s="3">
        <v>779</v>
      </c>
      <c r="C13" s="3">
        <v>271</v>
      </c>
      <c r="D13" s="3">
        <v>143</v>
      </c>
      <c r="E13" s="3">
        <v>205</v>
      </c>
      <c r="F13" s="3">
        <v>160</v>
      </c>
    </row>
    <row r="14" spans="1:6" x14ac:dyDescent="0.25">
      <c r="A14" s="3" t="s">
        <v>6</v>
      </c>
      <c r="B14" s="3">
        <v>762</v>
      </c>
      <c r="C14" s="3">
        <v>429</v>
      </c>
      <c r="D14" s="3">
        <v>101</v>
      </c>
      <c r="E14" s="3">
        <v>142</v>
      </c>
      <c r="F14" s="3">
        <v>90</v>
      </c>
    </row>
    <row r="15" spans="1:6" x14ac:dyDescent="0.25">
      <c r="A15" s="3" t="s">
        <v>5</v>
      </c>
      <c r="B15" s="3">
        <v>734</v>
      </c>
      <c r="C15" s="3">
        <v>346</v>
      </c>
      <c r="D15" s="3">
        <v>44</v>
      </c>
      <c r="E15" s="3">
        <v>9</v>
      </c>
      <c r="F15" s="3">
        <v>335</v>
      </c>
    </row>
    <row r="16" spans="1:6" x14ac:dyDescent="0.25">
      <c r="A16" s="3" t="s">
        <v>4</v>
      </c>
      <c r="B16" s="3">
        <v>722</v>
      </c>
      <c r="C16" s="3">
        <v>52</v>
      </c>
      <c r="D16" s="3">
        <v>39</v>
      </c>
      <c r="E16" s="3">
        <v>62</v>
      </c>
      <c r="F16" s="3">
        <v>569</v>
      </c>
    </row>
    <row r="17" spans="1:6" x14ac:dyDescent="0.25">
      <c r="A17" s="3" t="s">
        <v>3</v>
      </c>
      <c r="B17" s="3">
        <v>713</v>
      </c>
      <c r="C17" s="3">
        <v>219</v>
      </c>
      <c r="D17" s="3">
        <v>116</v>
      </c>
      <c r="E17" s="3">
        <v>258</v>
      </c>
      <c r="F17" s="3">
        <v>120</v>
      </c>
    </row>
    <row r="18" spans="1:6" x14ac:dyDescent="0.25">
      <c r="A18" s="3" t="s">
        <v>2</v>
      </c>
      <c r="B18" s="3">
        <v>702</v>
      </c>
      <c r="C18" s="3">
        <v>243</v>
      </c>
      <c r="D18" s="3">
        <v>73</v>
      </c>
      <c r="E18" s="3">
        <v>216</v>
      </c>
      <c r="F18" s="3">
        <v>170</v>
      </c>
    </row>
    <row r="19" spans="1:6" x14ac:dyDescent="0.25">
      <c r="A19" s="3" t="s">
        <v>1</v>
      </c>
      <c r="B19" s="3">
        <v>692</v>
      </c>
      <c r="C19" s="3">
        <v>467</v>
      </c>
      <c r="D19" s="3">
        <v>110</v>
      </c>
      <c r="E19" s="3">
        <v>8</v>
      </c>
      <c r="F19" s="3">
        <v>107</v>
      </c>
    </row>
    <row r="20" spans="1:6" x14ac:dyDescent="0.25">
      <c r="A20" s="3" t="s">
        <v>0</v>
      </c>
      <c r="B20" s="3">
        <v>664</v>
      </c>
      <c r="C20" s="3">
        <v>163</v>
      </c>
      <c r="D20" s="3">
        <v>111</v>
      </c>
      <c r="E20" s="3">
        <v>183</v>
      </c>
      <c r="F20" s="3">
        <v>207</v>
      </c>
    </row>
    <row r="29" spans="1:6" x14ac:dyDescent="0.25">
      <c r="A29" s="2"/>
      <c r="B29" s="2"/>
      <c r="C29" s="2"/>
      <c r="D29" s="2"/>
      <c r="E29" s="2"/>
      <c r="F29" s="2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Hists by 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2025-01-07T03:56:51Z</dcterms:modified>
</cp:coreProperties>
</file>