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<sst xmlns="http://schemas.openxmlformats.org/spreadsheetml/2006/main" count="628" uniqueCount="292">
  <si>
    <t/>
  </si>
  <si>
    <t>15.07.1968</t>
  </si>
  <si>
    <t>WEEK CHANGE</t>
  </si>
  <si>
    <t>Points for 22.07.1968</t>
  </si>
  <si>
    <t>Points for 29.07.1968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</si>
  <si>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</si>
  <si>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</si>
  <si>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</si>
  <si>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</si>
  <si>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</si>
  <si>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</si>
  <si>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</si>
  <si>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</si>
  <si>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</si>
  <si>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</si>
  <si>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</si>
  <si>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</si>
  <si>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</si>
  <si>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</si>
  <si>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</si>
  <si>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</si>
  <si>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</si>
  <si>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</si>
  <si>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</si>
  <si>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</si>
  <si>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</si>
  <si>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</si>
  <si>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</si>
  <si>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CAT-F Gstaad</t>
  </si>
  <si>
    <t>W</t>
  </si>
  <si>
    <t>R16</t>
  </si>
  <si>
    <t>R32</t>
  </si>
  <si>
    <t>R64</t>
  </si>
  <si>
    <t>John Newcombe</t>
  </si>
  <si>
    <t>CAT-F Milwaukee Amateurs</t>
  </si>
  <si>
    <t>Clark Graebner</t>
  </si>
  <si>
    <t>USA</t>
  </si>
  <si>
    <t>Tom Okker</t>
  </si>
  <si>
    <t>NED</t>
  </si>
  <si>
    <t>Andres Gimeno</t>
  </si>
  <si>
    <t>ESP</t>
  </si>
  <si>
    <t>IN</t>
  </si>
  <si>
    <t>Roy Emerson</t>
  </si>
  <si>
    <t>Tony Roche</t>
  </si>
  <si>
    <t>Bob Hewitt</t>
  </si>
  <si>
    <t>RSA</t>
  </si>
  <si>
    <t>Arthur Ashe</t>
  </si>
  <si>
    <t>Earl Butch Buchholz</t>
  </si>
  <si>
    <t>Dennis Ralston</t>
  </si>
  <si>
    <t>Richard Pancho Gonzales</t>
  </si>
  <si>
    <t>Lew Hoad</t>
  </si>
  <si>
    <t>Fred Stolle</t>
  </si>
  <si>
    <t>Raymond Moore</t>
  </si>
  <si>
    <t>Owen Davidson</t>
  </si>
  <si>
    <t>Nikola Pilic</t>
  </si>
  <si>
    <t>Marty Riessen</t>
  </si>
  <si>
    <t>Manuel Santana</t>
  </si>
  <si>
    <t>Alex Metreveli</t>
  </si>
  <si>
    <t>Ion Tiriac</t>
  </si>
  <si>
    <t>ROU</t>
  </si>
  <si>
    <t>Cliff Drysdale</t>
  </si>
  <si>
    <t>Mal Anderson</t>
  </si>
  <si>
    <t>Gene Scott</t>
  </si>
  <si>
    <t>Thomas Koch</t>
  </si>
  <si>
    <t>BRA</t>
  </si>
  <si>
    <t>Stan Smith</t>
  </si>
  <si>
    <t>Cliff Richey</t>
  </si>
  <si>
    <t>Mark Cox</t>
  </si>
  <si>
    <t>GBR</t>
  </si>
  <si>
    <t>Bill Bowrey</t>
  </si>
  <si>
    <t>Jan Leschly</t>
  </si>
  <si>
    <t>DEN</t>
  </si>
  <si>
    <t>Juan Gisbert Sr</t>
  </si>
  <si>
    <t>Ray Ruffels</t>
  </si>
  <si>
    <t>Barry Phillips-Moore</t>
  </si>
  <si>
    <t>Boro Jovanovic</t>
  </si>
  <si>
    <t>YUG</t>
  </si>
  <si>
    <t>Herb Fitzgibbon</t>
  </si>
  <si>
    <t>Robert Maud</t>
  </si>
  <si>
    <t>Zeljko Franulovic</t>
  </si>
  <si>
    <t>Francois Jauffret</t>
  </si>
  <si>
    <t>FRA</t>
  </si>
  <si>
    <t>Wilhelm Bungert</t>
  </si>
  <si>
    <t>GER</t>
  </si>
  <si>
    <t>Ron Barnes</t>
  </si>
  <si>
    <t>Martin Mulligan</t>
  </si>
  <si>
    <t>ITA</t>
  </si>
  <si>
    <t>Ken Fletcher</t>
  </si>
  <si>
    <t>Charlie Pasarell</t>
  </si>
  <si>
    <t>Dick Crealy</t>
  </si>
  <si>
    <t>Terry Addison</t>
  </si>
  <si>
    <t>Torben Ulrich</t>
  </si>
  <si>
    <t>Rafael Osuna</t>
  </si>
  <si>
    <t>MEX</t>
  </si>
  <si>
    <t>Istvan Gulyas</t>
  </si>
  <si>
    <t>HUN</t>
  </si>
  <si>
    <t>Nicola Pietrangeli</t>
  </si>
  <si>
    <t>Bob Carmichael</t>
  </si>
  <si>
    <t>Jose Edison Mandarino</t>
  </si>
  <si>
    <t>Milan Holecek</t>
  </si>
  <si>
    <t>Ingo Buding</t>
  </si>
  <si>
    <t>Alejandro Olmedo</t>
  </si>
  <si>
    <t>Tom Edlefsen</t>
  </si>
  <si>
    <t>Gerald Battrick</t>
  </si>
  <si>
    <t>Robert Lutz</t>
  </si>
  <si>
    <t>Allan Stone</t>
  </si>
  <si>
    <t>Jim Osborne</t>
  </si>
  <si>
    <t>John Alexander</t>
  </si>
  <si>
    <t>Brian Fairlie</t>
  </si>
  <si>
    <t>NZL</t>
  </si>
  <si>
    <t>Jan Kukal</t>
  </si>
  <si>
    <t>Ron Holmberg</t>
  </si>
  <si>
    <t>Robert Wilson</t>
  </si>
  <si>
    <t>Patricio Rodriguez</t>
  </si>
  <si>
    <t>CHI</t>
  </si>
  <si>
    <t>Marcelo Lara</t>
  </si>
  <si>
    <t>Harald Elschenbroich</t>
  </si>
  <si>
    <t>Ilie Nastase</t>
  </si>
  <si>
    <t>Mike Belkin</t>
  </si>
  <si>
    <t>CAN</t>
  </si>
  <si>
    <t>Terry Ryan</t>
  </si>
  <si>
    <t>David Lloyd</t>
  </si>
  <si>
    <t>Vladimir Korotkov</t>
  </si>
  <si>
    <t>Pierre Darmon</t>
  </si>
  <si>
    <t>Michael Sangster</t>
  </si>
  <si>
    <t>Patricio Cornejo</t>
  </si>
  <si>
    <t>Manuel Orantes</t>
  </si>
  <si>
    <t>Jan Kodes</t>
  </si>
  <si>
    <t>Nicola Spear</t>
  </si>
  <si>
    <t>Frew McMillan</t>
  </si>
  <si>
    <t>Juan Couder</t>
  </si>
  <si>
    <t>Jan-Eric Lundquist</t>
  </si>
  <si>
    <t>SWE</t>
  </si>
  <si>
    <t>Andrew Pattison</t>
  </si>
  <si>
    <t>ZIM</t>
  </si>
  <si>
    <t>Julian Krinsky</t>
  </si>
  <si>
    <t>Lothar Pawlik</t>
  </si>
  <si>
    <t>Eugenio Castigliano</t>
  </si>
  <si>
    <t>Peter Marmureanu</t>
  </si>
  <si>
    <t>Jose Maria Gisbert</t>
  </si>
  <si>
    <t>Chuck Mckinley</t>
  </si>
  <si>
    <t>Ove Nils Bengtson</t>
  </si>
  <si>
    <t>Daniel Contet</t>
  </si>
  <si>
    <t>Paul Hutchins</t>
  </si>
  <si>
    <t>Wieslaw Gasiorek</t>
  </si>
  <si>
    <t>POL</t>
  </si>
  <si>
    <t>Phil Dent</t>
  </si>
  <si>
    <t>Dimitri Sturdza</t>
  </si>
  <si>
    <t>SUI</t>
  </si>
  <si>
    <t>Georges Goven</t>
  </si>
  <si>
    <t>Graydon Garner</t>
  </si>
  <si>
    <t>Onny Parun</t>
  </si>
  <si>
    <t>Bob Howe</t>
  </si>
  <si>
    <t>Roger Taylor</t>
  </si>
  <si>
    <t>Jaime Pinto-Bravo</t>
  </si>
  <si>
    <t>Alan Fox</t>
  </si>
  <si>
    <t>Graham Stilwell</t>
  </si>
  <si>
    <t>Abe Segal</t>
  </si>
  <si>
    <t>Colin Stubs</t>
  </si>
  <si>
    <t>Jim McManus</t>
  </si>
  <si>
    <t>Nicholas Kalogeropoulos</t>
  </si>
  <si>
    <t>GRE</t>
  </si>
  <si>
    <t>Ray Keldie</t>
  </si>
  <si>
    <t>Pierre Barthes</t>
  </si>
  <si>
    <t>Lars Olander</t>
  </si>
  <si>
    <t>Jorgen Ulrich</t>
  </si>
  <si>
    <t>Butch Seewagen</t>
  </si>
  <si>
    <t>Peter Van Lingen</t>
  </si>
  <si>
    <t>Luis Ayala</t>
  </si>
  <si>
    <t>Michel Leclercq</t>
  </si>
  <si>
    <t>Steve Stockton</t>
  </si>
  <si>
    <t>Mac Clafin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</si>
  <si>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</si>
  <si>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</si>
  <si>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</si>
  <si>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</si>
  <si>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</si>
  <si>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</si>
  <si>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</si>
  <si>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</si>
  <si>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Bernd Weinmann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</si>
  <si>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</si>
  <si>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</si>
  <si>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</si>
  <si>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</si>
  <si>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</si>
  <si>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</si>
  <si>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</si>
  <si>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</si>
  <si>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</si>
  <si>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Ray Wilson</t>
  </si>
  <si>
    <t>Bernard Montrenaud</t>
  </si>
  <si>
    <t>Ismail El Shafei</t>
  </si>
  <si>
    <t>EGY</t>
  </si>
  <si>
    <t>Frank Froehling</t>
  </si>
  <si>
    <t>Gary Rose</t>
  </si>
  <si>
    <t>Franklin Robbins</t>
  </si>
  <si>
    <t>Uwe Gottschalk</t>
  </si>
  <si>
    <t>Fernando Gentil</t>
  </si>
  <si>
    <t>Sever Dron</t>
  </si>
  <si>
    <t>Bronislaw Lewandowski</t>
  </si>
  <si>
    <t>John Ward</t>
  </si>
  <si>
    <t>Jean-Loup Rouyer</t>
  </si>
  <si>
    <t>Clay Iles</t>
  </si>
  <si>
    <t>Thomas Lejus</t>
  </si>
  <si>
    <t>Gaetano Di Maso</t>
  </si>
  <si>
    <t>Massimo Di Domenico</t>
  </si>
  <si>
    <t>Peter Fishbach</t>
  </si>
  <si>
    <t>Joaquin Loyo-Mayo</t>
  </si>
  <si>
    <t>Bob Giltinan</t>
  </si>
  <si>
    <t>Patrice Beust</t>
  </si>
  <si>
    <t>Geoff Bluett</t>
  </si>
  <si>
    <t>Hans-Joachim Ploetz</t>
  </si>
  <si>
    <t>Roy Barth</t>
  </si>
  <si>
    <t>Jean-Pierre Courcol</t>
  </si>
  <si>
    <t>Stanley Matthews</t>
  </si>
  <si>
    <t>Keith Wooldridge</t>
  </si>
  <si>
    <t>Doug Smith</t>
  </si>
  <si>
    <t>Jim Moore</t>
  </si>
  <si>
    <t>Jose Luis Arilla</t>
  </si>
  <si>
    <t>Eduardo Zuleta</t>
  </si>
  <si>
    <t>ECU</t>
  </si>
  <si>
    <t>Premjit Lall</t>
  </si>
  <si>
    <t>IND</t>
  </si>
  <si>
    <t>Pancho J.F. Guzman</t>
  </si>
  <si>
    <t>John Barrett</t>
  </si>
  <si>
    <t>E. Victor Seixas</t>
  </si>
  <si>
    <t>Charles Darley</t>
  </si>
  <si>
    <t>Tom Karp</t>
  </si>
  <si>
    <t>Ralph Howe</t>
  </si>
  <si>
    <t>Paul Cranis</t>
  </si>
  <si>
    <t>Humphrey Hose</t>
  </si>
  <si>
    <t>VEN</t>
  </si>
  <si>
    <t>Leslie Buck</t>
  </si>
  <si>
    <t>Erik Van Dillen</t>
  </si>
  <si>
    <t>Jamie Presslie</t>
  </si>
  <si>
    <t>Richard Coulthard</t>
  </si>
  <si>
    <t>Max Pettman</t>
  </si>
  <si>
    <t>William Coghlan</t>
  </si>
  <si>
    <t>Jun Kamiwazumi</t>
  </si>
  <si>
    <t>JPN</t>
  </si>
  <si>
    <t>William Lloyd</t>
  </si>
  <si>
    <t>Merv Guse</t>
  </si>
  <si>
    <t>Sutarjo Sugiarto</t>
  </si>
  <si>
    <t>INA</t>
  </si>
  <si>
    <t>Toshiro Sakai</t>
  </si>
  <si>
    <t>Rod Brent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</si>
  <si>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</si>
  <si>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</si>
  <si>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</si>
  <si>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</si>
  <si>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</si>
  <si>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</si>
  <si>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</si>
  <si>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</si>
  <si>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Jaime Fillol Sr.</t>
  </si>
  <si>
    <t>Jackie Saul</t>
  </si>
  <si>
    <t>Bailey Brown</t>
  </si>
  <si>
    <t>Ian Fletcher</t>
  </si>
  <si>
    <t>John Paish</t>
  </si>
  <si>
    <t>Paul Sullivan</t>
  </si>
  <si>
    <t>Barry Geraghty</t>
  </si>
  <si>
    <t>Frank Sedgman</t>
  </si>
  <si>
    <t>Jaidip Mukerjea</t>
  </si>
  <si>
    <t>Warren Jacques</t>
  </si>
  <si>
    <t>Haroon Rahim</t>
  </si>
  <si>
    <t>PAK</t>
  </si>
  <si>
    <t>Quentin Pretorius</t>
  </si>
  <si>
    <t>Koji Watanabe</t>
  </si>
  <si>
    <t>Ron Goldman</t>
  </si>
  <si>
    <t>Frank Conner</t>
  </si>
  <si>
    <t>Michael Marcin</t>
  </si>
  <si>
    <t>Tico Carrero</t>
  </si>
  <si>
    <t>PUR</t>
  </si>
  <si>
    <t>Richard Dick Knight</t>
  </si>
  <si>
    <t>Stanley Pasarell</t>
  </si>
  <si>
    <t>Chris Bovett</t>
  </si>
  <si>
    <t>Mike Estep</t>
  </si>
  <si>
    <t>Elio Lito Alvarez</t>
  </si>
  <si>
    <t>ARG</t>
  </si>
  <si>
    <t>Dick Dell</t>
  </si>
  <si>
    <t>Frank Tutvin</t>
  </si>
  <si>
    <t>Alfredo Acuna</t>
  </si>
  <si>
    <t>PER</t>
  </si>
  <si>
    <t>Armistead Neely</t>
  </si>
  <si>
    <t>John Bartlett</t>
  </si>
  <si>
    <t>Ramanathan Krishnan</t>
  </si>
  <si>
    <t>Tom Gorman</t>
  </si>
  <si>
    <t>John Brown</t>
  </si>
  <si>
    <t>Peter Curtis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</si>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</sst>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29</v>
      </c>
      <c r="D6" s="58" t="s">
        <v>26</v>
      </c>
      <c r="E6" s="59">
        <v>307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307</v>
      </c>
      <c r="L6" s="58">
        <v>0</v>
      </c>
      <c r="M6" s="58">
        <v>0</v>
      </c>
      <c r="N6" s="60">
        <v>1</v>
      </c>
      <c r="O6" s="66"/>
      <c r="P6" s="67"/>
      <c r="Q6" s="68">
        <v>27.90909090909091</v>
      </c>
      <c r="R6" s="69">
        <v>27.90909090909091</v>
      </c>
      <c r="S6" s="71">
        <v>11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33</v>
      </c>
      <c r="D7" s="58" t="s">
        <v>26</v>
      </c>
      <c r="E7" s="59">
        <v>172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172</v>
      </c>
      <c r="L7" s="58">
        <v>0</v>
      </c>
      <c r="M7" s="58">
        <v>0</v>
      </c>
      <c r="N7" s="60">
        <v>2</v>
      </c>
      <c r="O7" s="66"/>
      <c r="P7" s="67"/>
      <c r="Q7" s="68">
        <v>17.2</v>
      </c>
      <c r="R7" s="69">
        <v>17.2</v>
      </c>
      <c r="S7" s="71">
        <v>10</v>
      </c>
      <c r="T7" s="71"/>
    </row>
    <row r="8" spans="1:20" s="70" customFormat="1" ht="15.75" customHeight="1" x14ac:dyDescent="0.25">
      <c r="A8" s="72">
        <v>3</v>
      </c>
      <c r="B8" s="73" t="s">
        <v>33</v>
      </c>
      <c r="C8" s="74">
        <v>24</v>
      </c>
      <c r="D8" s="75" t="s">
        <v>26</v>
      </c>
      <c r="E8" s="76">
        <v>94</v>
      </c>
      <c r="F8" s="78">
        <v>0</v>
      </c>
      <c r="G8" s="79">
        <v>2</v>
      </c>
      <c r="H8" s="80">
        <v>2</v>
      </c>
      <c r="I8" s="81">
        <v>0</v>
      </c>
      <c r="J8" s="82">
        <v>0</v>
      </c>
      <c r="K8" s="83">
        <v>96</v>
      </c>
      <c r="L8" s="75">
        <v>2</v>
      </c>
      <c r="M8" s="75">
        <v>0</v>
      </c>
      <c r="N8" s="77">
        <v>3</v>
      </c>
      <c r="O8" s="84" t="s">
        <v>23</v>
      </c>
      <c r="P8" s="85" t="s">
        <v>28</v>
      </c>
      <c r="Q8" s="68">
        <v>13.428571428571429</v>
      </c>
      <c r="R8" s="69">
        <v>13.714285714285714</v>
      </c>
      <c r="S8" s="71">
        <v>6</v>
      </c>
      <c r="T8" s="71"/>
    </row>
    <row r="9" spans="1:20" s="70" customFormat="1" ht="15.75" customHeight="1" x14ac:dyDescent="0.25">
      <c r="A9" s="72">
        <v>4</v>
      </c>
      <c r="B9" s="86" t="s">
        <v>35</v>
      </c>
      <c r="C9" s="87">
        <v>24</v>
      </c>
      <c r="D9" s="88" t="s">
        <v>36</v>
      </c>
      <c r="E9" s="89">
        <v>78</v>
      </c>
      <c r="F9" s="91">
        <v>1</v>
      </c>
      <c r="G9" s="92">
        <v>6</v>
      </c>
      <c r="H9" s="93">
        <v>6</v>
      </c>
      <c r="I9" s="94">
        <v>0</v>
      </c>
      <c r="J9" s="95">
        <v>0</v>
      </c>
      <c r="K9" s="96">
        <v>84</v>
      </c>
      <c r="L9" s="88">
        <v>6</v>
      </c>
      <c r="M9" s="88">
        <v>0</v>
      </c>
      <c r="N9" s="90">
        <v>1</v>
      </c>
      <c r="O9" s="97" t="s">
        <v>29</v>
      </c>
      <c r="P9" s="98" t="s">
        <v>34</v>
      </c>
      <c r="Q9" s="68">
        <v>11.142857142857142</v>
      </c>
      <c r="R9" s="69">
        <v>12</v>
      </c>
      <c r="S9" s="71">
        <v>7</v>
      </c>
      <c r="T9" s="71"/>
    </row>
    <row r="10" spans="1:20" s="70" customFormat="1" ht="15.75" customHeight="1" x14ac:dyDescent="0.25">
      <c r="A10" s="72">
        <v>5</v>
      </c>
      <c r="B10" s="73" t="s">
        <v>37</v>
      </c>
      <c r="C10" s="74">
        <v>24</v>
      </c>
      <c r="D10" s="75" t="s">
        <v>38</v>
      </c>
      <c r="E10" s="76">
        <v>90</v>
      </c>
      <c r="F10" s="78">
        <v>-1</v>
      </c>
      <c r="G10" s="79">
        <v>4</v>
      </c>
      <c r="H10" s="80">
        <v>4</v>
      </c>
      <c r="I10" s="81">
        <v>0</v>
      </c>
      <c r="J10" s="82">
        <v>0</v>
      </c>
      <c r="K10" s="83">
        <v>94</v>
      </c>
      <c r="L10" s="75">
        <v>4</v>
      </c>
      <c r="M10" s="75">
        <v>0</v>
      </c>
      <c r="N10" s="77">
        <v>1</v>
      </c>
      <c r="O10" s="84" t="s">
        <v>24</v>
      </c>
      <c r="P10" s="85" t="s">
        <v>28</v>
      </c>
      <c r="Q10" s="68">
        <v>11.25</v>
      </c>
      <c r="R10" s="69">
        <v>10.444444444444445</v>
      </c>
      <c r="S10" s="71">
        <v>9</v>
      </c>
      <c r="T10" s="71"/>
    </row>
    <row r="11" spans="1:20" s="70" customFormat="1" ht="15.75" customHeight="1" x14ac:dyDescent="0.25">
      <c r="A11" s="99">
        <v>6</v>
      </c>
      <c r="B11" s="56" t="s">
        <v>39</v>
      </c>
      <c r="C11" s="57">
        <v>30</v>
      </c>
      <c r="D11" s="58" t="s">
        <v>40</v>
      </c>
      <c r="E11" s="59">
        <v>104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104</v>
      </c>
      <c r="L11" s="58">
        <v>0</v>
      </c>
      <c r="M11" s="58">
        <v>0</v>
      </c>
      <c r="N11" s="60">
        <v>1</v>
      </c>
      <c r="O11" s="66"/>
      <c r="P11" s="67"/>
      <c r="Q11" s="68">
        <v>9.454545454545455</v>
      </c>
      <c r="R11" s="69">
        <v>9.454545454545455</v>
      </c>
      <c r="S11" s="71">
        <v>11</v>
      </c>
      <c r="T11" s="71"/>
    </row>
    <row r="12" spans="1:20" s="70" customFormat="1" ht="15.75" customHeight="1" x14ac:dyDescent="0.25">
      <c r="A12" s="99">
        <v>7</v>
      </c>
      <c r="B12" s="56" t="s">
        <v>42</v>
      </c>
      <c r="C12" s="57">
        <v>31</v>
      </c>
      <c r="D12" s="58" t="s">
        <v>26</v>
      </c>
      <c r="E12" s="59">
        <v>91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91</v>
      </c>
      <c r="L12" s="58">
        <v>0</v>
      </c>
      <c r="M12" s="58">
        <v>0</v>
      </c>
      <c r="N12" s="60">
        <v>4</v>
      </c>
      <c r="O12" s="66"/>
      <c r="P12" s="67"/>
      <c r="Q12" s="68">
        <v>8.2727272727272734</v>
      </c>
      <c r="R12" s="69">
        <v>8.2727272727272734</v>
      </c>
      <c r="S12" s="71">
        <v>11</v>
      </c>
      <c r="T12" s="71"/>
    </row>
    <row r="13" spans="1:20" s="70" customFormat="1" ht="15.75" customHeight="1" x14ac:dyDescent="0.25">
      <c r="A13" s="99">
        <v>8</v>
      </c>
      <c r="B13" s="56" t="s">
        <v>43</v>
      </c>
      <c r="C13" s="57">
        <v>23</v>
      </c>
      <c r="D13" s="58" t="s">
        <v>26</v>
      </c>
      <c r="E13" s="59">
        <v>53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53</v>
      </c>
      <c r="L13" s="58">
        <v>0</v>
      </c>
      <c r="M13" s="58">
        <v>0</v>
      </c>
      <c r="N13" s="60">
        <v>5</v>
      </c>
      <c r="O13" s="66"/>
      <c r="P13" s="67"/>
      <c r="Q13" s="68">
        <v>7.5714285714285712</v>
      </c>
      <c r="R13" s="69">
        <v>7.5714285714285712</v>
      </c>
      <c r="S13" s="71">
        <v>4</v>
      </c>
      <c r="T13" s="71"/>
    </row>
    <row r="14" spans="1:20" s="70" customFormat="1" ht="15.75" customHeight="1" x14ac:dyDescent="0.25">
      <c r="A14" s="99">
        <v>9</v>
      </c>
      <c r="B14" s="56" t="s">
        <v>44</v>
      </c>
      <c r="C14" s="57">
        <v>28</v>
      </c>
      <c r="D14" s="58" t="s">
        <v>45</v>
      </c>
      <c r="E14" s="59">
        <v>49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49</v>
      </c>
      <c r="L14" s="58">
        <v>0</v>
      </c>
      <c r="M14" s="58">
        <v>0</v>
      </c>
      <c r="N14" s="60">
        <v>1</v>
      </c>
      <c r="O14" s="66"/>
      <c r="P14" s="67"/>
      <c r="Q14" s="68">
        <v>7</v>
      </c>
      <c r="R14" s="69">
        <v>7</v>
      </c>
      <c r="S14" s="71">
        <v>6</v>
      </c>
      <c r="T14" s="71"/>
    </row>
    <row r="15" spans="1:20" s="70" customFormat="1" ht="15.75" customHeight="1" x14ac:dyDescent="0.25">
      <c r="A15" s="99">
        <v>10</v>
      </c>
      <c r="B15" s="73" t="s">
        <v>46</v>
      </c>
      <c r="C15" s="74">
        <v>25</v>
      </c>
      <c r="D15" s="75" t="s">
        <v>36</v>
      </c>
      <c r="E15" s="76">
        <v>46</v>
      </c>
      <c r="F15" s="78">
        <v>0</v>
      </c>
      <c r="G15" s="79">
        <v>0.5</v>
      </c>
      <c r="H15" s="80">
        <v>0.5</v>
      </c>
      <c r="I15" s="81">
        <v>0</v>
      </c>
      <c r="J15" s="82">
        <v>0</v>
      </c>
      <c r="K15" s="83">
        <v>46.5</v>
      </c>
      <c r="L15" s="75">
        <v>0.5</v>
      </c>
      <c r="M15" s="75">
        <v>0</v>
      </c>
      <c r="N15" s="77">
        <v>2</v>
      </c>
      <c r="O15" s="84" t="s">
        <v>30</v>
      </c>
      <c r="P15" s="100" t="s">
        <v>34</v>
      </c>
      <c r="Q15" s="68">
        <v>6.5714285714285712</v>
      </c>
      <c r="R15" s="69">
        <v>6.6428571428571432</v>
      </c>
      <c r="S15" s="71">
        <v>5</v>
      </c>
      <c r="T15" s="71"/>
    </row>
    <row r="16" spans="1:20" s="70" customFormat="1" ht="15.75" customHeight="1" x14ac:dyDescent="0.25">
      <c r="A16" s="101">
        <v>11</v>
      </c>
      <c r="B16" s="56" t="s">
        <v>47</v>
      </c>
      <c r="C16" s="57">
        <v>27</v>
      </c>
      <c r="D16" s="58" t="s">
        <v>36</v>
      </c>
      <c r="E16" s="59">
        <v>40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40</v>
      </c>
      <c r="L16" s="58">
        <v>0</v>
      </c>
      <c r="M16" s="58">
        <v>0</v>
      </c>
      <c r="N16" s="60">
        <v>3</v>
      </c>
      <c r="O16" s="66"/>
      <c r="P16" s="67"/>
      <c r="Q16" s="68">
        <v>5.7142857142857144</v>
      </c>
      <c r="R16" s="69">
        <v>5.7142857142857144</v>
      </c>
      <c r="S16" s="71">
        <v>7</v>
      </c>
      <c r="T16" s="71"/>
    </row>
    <row r="17" spans="1:20" s="70" customFormat="1" ht="15.75" customHeight="1" x14ac:dyDescent="0.25">
      <c r="A17" s="101">
        <v>12</v>
      </c>
      <c r="B17" s="73" t="s">
        <v>48</v>
      </c>
      <c r="C17" s="74">
        <v>25</v>
      </c>
      <c r="D17" s="75" t="s">
        <v>36</v>
      </c>
      <c r="E17" s="76">
        <v>36</v>
      </c>
      <c r="F17" s="78">
        <v>0</v>
      </c>
      <c r="G17" s="79">
        <v>2</v>
      </c>
      <c r="H17" s="80">
        <v>2</v>
      </c>
      <c r="I17" s="81">
        <v>0</v>
      </c>
      <c r="J17" s="82">
        <v>0</v>
      </c>
      <c r="K17" s="83">
        <v>38</v>
      </c>
      <c r="L17" s="75">
        <v>2</v>
      </c>
      <c r="M17" s="75">
        <v>0</v>
      </c>
      <c r="N17" s="77">
        <v>4</v>
      </c>
      <c r="O17" s="84" t="s">
        <v>23</v>
      </c>
      <c r="P17" s="85" t="s">
        <v>28</v>
      </c>
      <c r="Q17" s="68">
        <v>5.1428571428571432</v>
      </c>
      <c r="R17" s="69">
        <v>5.4285714285714288</v>
      </c>
      <c r="S17" s="71">
        <v>7</v>
      </c>
      <c r="T17" s="71"/>
    </row>
    <row r="18" spans="1:20" s="70" customFormat="1" ht="15.75" customHeight="1" x14ac:dyDescent="0.25">
      <c r="A18" s="101">
        <v>13</v>
      </c>
      <c r="B18" s="56" t="s">
        <v>49</v>
      </c>
      <c r="C18" s="57">
        <v>40</v>
      </c>
      <c r="D18" s="58" t="s">
        <v>36</v>
      </c>
      <c r="E18" s="59">
        <v>39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39</v>
      </c>
      <c r="L18" s="58">
        <v>0</v>
      </c>
      <c r="M18" s="58">
        <v>0</v>
      </c>
      <c r="N18" s="60">
        <v>5</v>
      </c>
      <c r="O18" s="66"/>
      <c r="P18" s="67"/>
      <c r="Q18" s="68">
        <v>4.875</v>
      </c>
      <c r="R18" s="69">
        <v>4.875</v>
      </c>
      <c r="S18" s="71">
        <v>8</v>
      </c>
      <c r="T18" s="71"/>
    </row>
    <row r="19" spans="1:20" s="70" customFormat="1" ht="15.75" customHeight="1" x14ac:dyDescent="0.25">
      <c r="A19" s="101">
        <v>14</v>
      </c>
      <c r="B19" s="56" t="s">
        <v>50</v>
      </c>
      <c r="C19" s="57">
        <v>33</v>
      </c>
      <c r="D19" s="58" t="s">
        <v>26</v>
      </c>
      <c r="E19" s="59">
        <v>33.5</v>
      </c>
      <c r="F19" s="61">
        <v>1</v>
      </c>
      <c r="G19" s="62">
        <v>0</v>
      </c>
      <c r="H19" s="63">
        <v>0</v>
      </c>
      <c r="I19" s="64">
        <v>0</v>
      </c>
      <c r="J19" s="58">
        <v>0</v>
      </c>
      <c r="K19" s="65">
        <v>33.5</v>
      </c>
      <c r="L19" s="58">
        <v>0</v>
      </c>
      <c r="M19" s="58">
        <v>0</v>
      </c>
      <c r="N19" s="60">
        <v>6</v>
      </c>
      <c r="O19" s="66"/>
      <c r="P19" s="67"/>
      <c r="Q19" s="68">
        <v>4.1875</v>
      </c>
      <c r="R19" s="69">
        <v>4.1875</v>
      </c>
      <c r="S19" s="71">
        <v>8</v>
      </c>
      <c r="T19" s="71"/>
    </row>
    <row r="20" spans="1:20" s="70" customFormat="1" ht="15.75" customHeight="1" x14ac:dyDescent="0.25">
      <c r="A20" s="101">
        <v>15</v>
      </c>
      <c r="B20" s="56" t="s">
        <v>51</v>
      </c>
      <c r="C20" s="57">
        <v>29</v>
      </c>
      <c r="D20" s="58" t="s">
        <v>26</v>
      </c>
      <c r="E20" s="59">
        <v>45.5</v>
      </c>
      <c r="F20" s="61">
        <v>1</v>
      </c>
      <c r="G20" s="62">
        <v>0</v>
      </c>
      <c r="H20" s="63">
        <v>0</v>
      </c>
      <c r="I20" s="64">
        <v>0</v>
      </c>
      <c r="J20" s="58">
        <v>0</v>
      </c>
      <c r="K20" s="65">
        <v>45.5</v>
      </c>
      <c r="L20" s="58">
        <v>0</v>
      </c>
      <c r="M20" s="58">
        <v>0</v>
      </c>
      <c r="N20" s="60">
        <v>7</v>
      </c>
      <c r="O20" s="66"/>
      <c r="P20" s="67"/>
      <c r="Q20" s="68">
        <v>4.1363636363636367</v>
      </c>
      <c r="R20" s="69">
        <v>4.1363636363636367</v>
      </c>
      <c r="S20" s="71">
        <v>11</v>
      </c>
      <c r="T20" s="71"/>
    </row>
    <row r="21" spans="1:20" s="70" customFormat="1" ht="15.75" customHeight="1" x14ac:dyDescent="0.25">
      <c r="A21" s="101">
        <v>16</v>
      </c>
      <c r="B21" s="56" t="s">
        <v>52</v>
      </c>
      <c r="C21" s="57">
        <v>21</v>
      </c>
      <c r="D21" s="58" t="s">
        <v>45</v>
      </c>
      <c r="E21" s="59">
        <v>28.5</v>
      </c>
      <c r="F21" s="61">
        <v>1</v>
      </c>
      <c r="G21" s="62">
        <v>0</v>
      </c>
      <c r="H21" s="63">
        <v>0</v>
      </c>
      <c r="I21" s="64">
        <v>0</v>
      </c>
      <c r="J21" s="58">
        <v>0</v>
      </c>
      <c r="K21" s="65">
        <v>28.5</v>
      </c>
      <c r="L21" s="58">
        <v>0</v>
      </c>
      <c r="M21" s="58">
        <v>0</v>
      </c>
      <c r="N21" s="60">
        <v>2</v>
      </c>
      <c r="O21" s="66"/>
      <c r="P21" s="67"/>
      <c r="Q21" s="68">
        <v>4.0714285714285712</v>
      </c>
      <c r="R21" s="69">
        <v>4.0714285714285712</v>
      </c>
      <c r="S21" s="71">
        <v>6</v>
      </c>
      <c r="T21" s="71"/>
    </row>
    <row r="22" spans="1:20" s="70" customFormat="1" ht="15.75" customHeight="1" x14ac:dyDescent="0.25">
      <c r="A22" s="101">
        <v>17</v>
      </c>
      <c r="B22" s="56" t="s">
        <v>53</v>
      </c>
      <c r="C22" s="57">
        <v>24</v>
      </c>
      <c r="D22" s="58" t="s">
        <v>26</v>
      </c>
      <c r="E22" s="59">
        <v>28</v>
      </c>
      <c r="F22" s="61">
        <v>1</v>
      </c>
      <c r="G22" s="62">
        <v>0</v>
      </c>
      <c r="H22" s="63">
        <v>0</v>
      </c>
      <c r="I22" s="64">
        <v>0</v>
      </c>
      <c r="J22" s="58">
        <v>0</v>
      </c>
      <c r="K22" s="65">
        <v>28</v>
      </c>
      <c r="L22" s="58">
        <v>0</v>
      </c>
      <c r="M22" s="58">
        <v>0</v>
      </c>
      <c r="N22" s="60">
        <v>8</v>
      </c>
      <c r="O22" s="66"/>
      <c r="P22" s="67"/>
      <c r="Q22" s="68">
        <v>4</v>
      </c>
      <c r="R22" s="69">
        <v>4</v>
      </c>
      <c r="S22" s="71">
        <v>5</v>
      </c>
      <c r="T22" s="71"/>
    </row>
    <row r="23" spans="1:20" s="70" customFormat="1" ht="15.75" customHeight="1" x14ac:dyDescent="0.25">
      <c r="A23" s="101">
        <v>18</v>
      </c>
      <c r="B23" s="73" t="s">
        <v>54</v>
      </c>
      <c r="C23" s="74">
        <v>28</v>
      </c>
      <c r="D23" s="75" t="s">
        <v>76</v>
      </c>
      <c r="E23" s="76">
        <v>26</v>
      </c>
      <c r="F23" s="78">
        <v>1</v>
      </c>
      <c r="G23" s="79">
        <v>1</v>
      </c>
      <c r="H23" s="80">
        <v>1</v>
      </c>
      <c r="I23" s="81">
        <v>0</v>
      </c>
      <c r="J23" s="82">
        <v>0</v>
      </c>
      <c r="K23" s="83">
        <v>27</v>
      </c>
      <c r="L23" s="75">
        <v>1</v>
      </c>
      <c r="M23" s="75">
        <v>0</v>
      </c>
      <c r="N23" s="77">
        <v>1</v>
      </c>
      <c r="O23" s="84" t="s">
        <v>22</v>
      </c>
      <c r="P23" s="85" t="s">
        <v>28</v>
      </c>
      <c r="Q23" s="68">
        <v>3.7142857142857144</v>
      </c>
      <c r="R23" s="69">
        <v>3.8571428571428572</v>
      </c>
      <c r="S23" s="71">
        <v>7</v>
      </c>
      <c r="T23" s="71"/>
    </row>
    <row r="24" spans="1:20" s="70" customFormat="1" ht="15.75" customHeight="1" x14ac:dyDescent="0.25">
      <c r="A24" s="101">
        <v>19</v>
      </c>
      <c r="B24" s="73" t="s">
        <v>55</v>
      </c>
      <c r="C24" s="74">
        <v>26</v>
      </c>
      <c r="D24" s="75" t="s">
        <v>36</v>
      </c>
      <c r="E24" s="76">
        <v>29.5</v>
      </c>
      <c r="F24" s="78">
        <v>-5</v>
      </c>
      <c r="G24" s="79">
        <v>1</v>
      </c>
      <c r="H24" s="80">
        <v>1</v>
      </c>
      <c r="I24" s="81">
        <v>0</v>
      </c>
      <c r="J24" s="82">
        <v>0</v>
      </c>
      <c r="K24" s="83">
        <v>30.5</v>
      </c>
      <c r="L24" s="75">
        <v>1</v>
      </c>
      <c r="M24" s="75">
        <v>0</v>
      </c>
      <c r="N24" s="77">
        <v>6</v>
      </c>
      <c r="O24" s="84" t="s">
        <v>22</v>
      </c>
      <c r="P24" s="100" t="s">
        <v>34</v>
      </c>
      <c r="Q24" s="68">
        <v>4.2142857142857144</v>
      </c>
      <c r="R24" s="69">
        <v>3.8125</v>
      </c>
      <c r="S24" s="71">
        <v>8</v>
      </c>
      <c r="T24" s="71"/>
    </row>
    <row r="25" spans="1:20" s="70" customFormat="1" ht="15.75" customHeight="1" x14ac:dyDescent="0.25">
      <c r="A25" s="101">
        <v>20</v>
      </c>
      <c r="B25" s="56" t="s">
        <v>56</v>
      </c>
      <c r="C25" s="57">
        <v>30</v>
      </c>
      <c r="D25" s="58" t="s">
        <v>40</v>
      </c>
      <c r="E25" s="59">
        <v>25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25</v>
      </c>
      <c r="L25" s="58">
        <v>0</v>
      </c>
      <c r="M25" s="58">
        <v>0</v>
      </c>
      <c r="N25" s="60">
        <v>2</v>
      </c>
      <c r="O25" s="66"/>
      <c r="P25" s="67"/>
      <c r="Q25" s="68">
        <v>3.5714285714285716</v>
      </c>
      <c r="R25" s="69">
        <v>3.5714285714285716</v>
      </c>
      <c r="S25" s="71">
        <v>3</v>
      </c>
      <c r="T25" s="71"/>
    </row>
    <row r="26" spans="1:20" s="70" customFormat="1" ht="15.75" customHeight="1" x14ac:dyDescent="0.25">
      <c r="A26" s="102">
        <v>21</v>
      </c>
      <c r="B26" s="56" t="s">
        <v>57</v>
      </c>
      <c r="C26" s="57">
        <v>23</v>
      </c>
      <c r="D26" s="58" t="s">
        <v>290</v>
      </c>
      <c r="E26" s="59">
        <v>20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20</v>
      </c>
      <c r="L26" s="58">
        <v>0</v>
      </c>
      <c r="M26" s="58">
        <v>0</v>
      </c>
      <c r="N26" s="60">
        <v>1</v>
      </c>
      <c r="O26" s="66"/>
      <c r="P26" s="67"/>
      <c r="Q26" s="68">
        <v>2.8571428571428572</v>
      </c>
      <c r="R26" s="69">
        <v>2.8571428571428572</v>
      </c>
      <c r="S26" s="71">
        <v>3</v>
      </c>
      <c r="T26" s="71"/>
    </row>
    <row r="27" spans="1:20" s="70" customFormat="1" ht="15.75" customHeight="1" x14ac:dyDescent="0.25">
      <c r="A27" s="102">
        <v>22</v>
      </c>
      <c r="B27" s="56" t="s">
        <v>58</v>
      </c>
      <c r="C27" s="57">
        <v>29</v>
      </c>
      <c r="D27" s="58" t="s">
        <v>59</v>
      </c>
      <c r="E27" s="59">
        <v>19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19</v>
      </c>
      <c r="L27" s="58">
        <v>0</v>
      </c>
      <c r="M27" s="58">
        <v>0</v>
      </c>
      <c r="N27" s="60">
        <v>1</v>
      </c>
      <c r="O27" s="66"/>
      <c r="P27" s="67"/>
      <c r="Q27" s="68">
        <v>2.7142857142857144</v>
      </c>
      <c r="R27" s="69">
        <v>2.7142857142857144</v>
      </c>
      <c r="S27" s="71">
        <v>3</v>
      </c>
      <c r="T27" s="71"/>
    </row>
    <row r="28" spans="1:20" s="70" customFormat="1" ht="15.75" customHeight="1" x14ac:dyDescent="0.25">
      <c r="A28" s="102">
        <v>22</v>
      </c>
      <c r="B28" s="86" t="s">
        <v>60</v>
      </c>
      <c r="C28" s="87">
        <v>27</v>
      </c>
      <c r="D28" s="88" t="s">
        <v>45</v>
      </c>
      <c r="E28" s="89">
        <v>13</v>
      </c>
      <c r="F28" s="91">
        <v>15</v>
      </c>
      <c r="G28" s="92">
        <v>6</v>
      </c>
      <c r="H28" s="93">
        <v>6</v>
      </c>
      <c r="I28" s="94">
        <v>0</v>
      </c>
      <c r="J28" s="95">
        <v>0</v>
      </c>
      <c r="K28" s="96">
        <v>19</v>
      </c>
      <c r="L28" s="88">
        <v>6</v>
      </c>
      <c r="M28" s="88">
        <v>0</v>
      </c>
      <c r="N28" s="90">
        <v>3</v>
      </c>
      <c r="O28" s="97" t="s">
        <v>29</v>
      </c>
      <c r="P28" s="103" t="s">
        <v>28</v>
      </c>
      <c r="Q28" s="68">
        <v>1.8571428571428572</v>
      </c>
      <c r="R28" s="69">
        <v>2.7142857142857144</v>
      </c>
      <c r="S28" s="71">
        <v>6</v>
      </c>
      <c r="T28" s="71"/>
    </row>
    <row r="29" spans="1:20" s="70" customFormat="1" ht="15.75" customHeight="1" x14ac:dyDescent="0.25">
      <c r="A29" s="102">
        <v>24</v>
      </c>
      <c r="B29" s="73" t="s">
        <v>61</v>
      </c>
      <c r="C29" s="74">
        <v>33</v>
      </c>
      <c r="D29" s="75" t="s">
        <v>26</v>
      </c>
      <c r="E29" s="76">
        <v>18</v>
      </c>
      <c r="F29" s="78">
        <v>0</v>
      </c>
      <c r="G29" s="79">
        <v>0.5</v>
      </c>
      <c r="H29" s="80">
        <v>0.5</v>
      </c>
      <c r="I29" s="81">
        <v>0</v>
      </c>
      <c r="J29" s="82">
        <v>0</v>
      </c>
      <c r="K29" s="83">
        <v>18.5</v>
      </c>
      <c r="L29" s="75">
        <v>0.5</v>
      </c>
      <c r="M29" s="75">
        <v>0</v>
      </c>
      <c r="N29" s="77">
        <v>9</v>
      </c>
      <c r="O29" s="84" t="s">
        <v>30</v>
      </c>
      <c r="P29" s="85" t="s">
        <v>28</v>
      </c>
      <c r="Q29" s="68">
        <v>2.5714285714285716</v>
      </c>
      <c r="R29" s="69">
        <v>2.6428571428571428</v>
      </c>
      <c r="S29" s="71">
        <v>3</v>
      </c>
      <c r="T29" s="71"/>
    </row>
    <row r="30" spans="1:20" s="70" customFormat="1" ht="15.75" customHeight="1" x14ac:dyDescent="0.25">
      <c r="A30" s="102">
        <v>24</v>
      </c>
      <c r="B30" s="56" t="s">
        <v>62</v>
      </c>
      <c r="C30" s="57">
        <v>30</v>
      </c>
      <c r="D30" s="58" t="s">
        <v>36</v>
      </c>
      <c r="E30" s="59">
        <v>18.5</v>
      </c>
      <c r="F30" s="61">
        <v>-1</v>
      </c>
      <c r="G30" s="62">
        <v>0</v>
      </c>
      <c r="H30" s="63">
        <v>0</v>
      </c>
      <c r="I30" s="64">
        <v>0</v>
      </c>
      <c r="J30" s="58">
        <v>0</v>
      </c>
      <c r="K30" s="65">
        <v>18.5</v>
      </c>
      <c r="L30" s="58">
        <v>0</v>
      </c>
      <c r="M30" s="58">
        <v>0</v>
      </c>
      <c r="N30" s="60">
        <v>7</v>
      </c>
      <c r="O30" s="66"/>
      <c r="P30" s="67"/>
      <c r="Q30" s="68">
        <v>2.6428571428571428</v>
      </c>
      <c r="R30" s="69">
        <v>2.6428571428571428</v>
      </c>
      <c r="S30" s="71">
        <v>5</v>
      </c>
      <c r="T30" s="71"/>
    </row>
    <row r="31" spans="1:20" s="70" customFormat="1" ht="15.75" customHeight="1" x14ac:dyDescent="0.25">
      <c r="A31" s="102">
        <v>26</v>
      </c>
      <c r="B31" s="56" t="s">
        <v>63</v>
      </c>
      <c r="C31" s="57">
        <v>23</v>
      </c>
      <c r="D31" s="58" t="s">
        <v>64</v>
      </c>
      <c r="E31" s="59">
        <v>18</v>
      </c>
      <c r="F31" s="61">
        <v>-2</v>
      </c>
      <c r="G31" s="62">
        <v>0</v>
      </c>
      <c r="H31" s="63">
        <v>0</v>
      </c>
      <c r="I31" s="64">
        <v>0</v>
      </c>
      <c r="J31" s="58">
        <v>0</v>
      </c>
      <c r="K31" s="65">
        <v>18</v>
      </c>
      <c r="L31" s="58">
        <v>0</v>
      </c>
      <c r="M31" s="58">
        <v>0</v>
      </c>
      <c r="N31" s="60">
        <v>1</v>
      </c>
      <c r="O31" s="66"/>
      <c r="P31" s="67"/>
      <c r="Q31" s="68">
        <v>2.5714285714285716</v>
      </c>
      <c r="R31" s="69">
        <v>2.5714285714285716</v>
      </c>
      <c r="S31" s="71">
        <v>5</v>
      </c>
      <c r="T31" s="71"/>
    </row>
    <row r="32" spans="1:20" s="70" customFormat="1" ht="15.75" customHeight="1" x14ac:dyDescent="0.25">
      <c r="A32" s="102">
        <v>26</v>
      </c>
      <c r="B32" s="73" t="s">
        <v>65</v>
      </c>
      <c r="C32" s="74">
        <v>21</v>
      </c>
      <c r="D32" s="75" t="s">
        <v>36</v>
      </c>
      <c r="E32" s="76">
        <v>14</v>
      </c>
      <c r="F32" s="78">
        <v>9</v>
      </c>
      <c r="G32" s="79">
        <v>4</v>
      </c>
      <c r="H32" s="80">
        <v>4</v>
      </c>
      <c r="I32" s="81">
        <v>0</v>
      </c>
      <c r="J32" s="82">
        <v>0</v>
      </c>
      <c r="K32" s="83">
        <v>18</v>
      </c>
      <c r="L32" s="75">
        <v>4</v>
      </c>
      <c r="M32" s="75">
        <v>0</v>
      </c>
      <c r="N32" s="77">
        <v>8</v>
      </c>
      <c r="O32" s="84" t="s">
        <v>24</v>
      </c>
      <c r="P32" s="100" t="s">
        <v>34</v>
      </c>
      <c r="Q32" s="68">
        <v>2</v>
      </c>
      <c r="R32" s="69">
        <v>2.5714285714285716</v>
      </c>
      <c r="S32" s="71">
        <v>6</v>
      </c>
      <c r="T32" s="71"/>
    </row>
    <row r="33" spans="1:20" s="70" customFormat="1" ht="15.75" customHeight="1" x14ac:dyDescent="0.25">
      <c r="A33" s="102">
        <v>26</v>
      </c>
      <c r="B33" s="73" t="s">
        <v>66</v>
      </c>
      <c r="C33" s="74">
        <v>21</v>
      </c>
      <c r="D33" s="75" t="s">
        <v>36</v>
      </c>
      <c r="E33" s="76">
        <v>16</v>
      </c>
      <c r="F33" s="78">
        <v>5</v>
      </c>
      <c r="G33" s="79">
        <v>2</v>
      </c>
      <c r="H33" s="80">
        <v>2</v>
      </c>
      <c r="I33" s="81">
        <v>0</v>
      </c>
      <c r="J33" s="82">
        <v>0</v>
      </c>
      <c r="K33" s="83">
        <v>18</v>
      </c>
      <c r="L33" s="75">
        <v>2</v>
      </c>
      <c r="M33" s="75">
        <v>0</v>
      </c>
      <c r="N33" s="77">
        <v>9</v>
      </c>
      <c r="O33" s="84" t="s">
        <v>23</v>
      </c>
      <c r="P33" s="100" t="s">
        <v>34</v>
      </c>
      <c r="Q33" s="68">
        <v>2.2857142857142856</v>
      </c>
      <c r="R33" s="69">
        <v>2.5714285714285716</v>
      </c>
      <c r="S33" s="71">
        <v>7</v>
      </c>
      <c r="T33" s="71"/>
    </row>
    <row r="34" spans="1:20" s="70" customFormat="1" ht="15.75" customHeight="1" x14ac:dyDescent="0.25">
      <c r="A34" s="102">
        <v>29</v>
      </c>
      <c r="B34" s="56" t="s">
        <v>67</v>
      </c>
      <c r="C34" s="57">
        <v>25</v>
      </c>
      <c r="D34" s="58" t="s">
        <v>68</v>
      </c>
      <c r="E34" s="59">
        <v>20.5</v>
      </c>
      <c r="F34" s="61">
        <v>-3</v>
      </c>
      <c r="G34" s="62">
        <v>0</v>
      </c>
      <c r="H34" s="63">
        <v>0</v>
      </c>
      <c r="I34" s="64">
        <v>0</v>
      </c>
      <c r="J34" s="58">
        <v>0</v>
      </c>
      <c r="K34" s="65">
        <v>20.5</v>
      </c>
      <c r="L34" s="58">
        <v>0</v>
      </c>
      <c r="M34" s="58">
        <v>0</v>
      </c>
      <c r="N34" s="60">
        <v>1</v>
      </c>
      <c r="O34" s="66"/>
      <c r="P34" s="67"/>
      <c r="Q34" s="68">
        <v>2.5625</v>
      </c>
      <c r="R34" s="69">
        <v>2.5625</v>
      </c>
      <c r="S34" s="71">
        <v>8</v>
      </c>
      <c r="T34" s="71"/>
    </row>
    <row r="35" spans="1:20" s="70" customFormat="1" ht="15.75" customHeight="1" x14ac:dyDescent="0.25">
      <c r="A35" s="102">
        <v>30</v>
      </c>
      <c r="B35" s="56" t="s">
        <v>69</v>
      </c>
      <c r="C35" s="57">
        <v>24</v>
      </c>
      <c r="D35" s="58" t="s">
        <v>26</v>
      </c>
      <c r="E35" s="59">
        <v>17.5</v>
      </c>
      <c r="F35" s="61">
        <v>-3</v>
      </c>
      <c r="G35" s="62">
        <v>0</v>
      </c>
      <c r="H35" s="63">
        <v>0</v>
      </c>
      <c r="I35" s="64">
        <v>0</v>
      </c>
      <c r="J35" s="58">
        <v>0</v>
      </c>
      <c r="K35" s="65">
        <v>17.5</v>
      </c>
      <c r="L35" s="58">
        <v>0</v>
      </c>
      <c r="M35" s="58">
        <v>0</v>
      </c>
      <c r="N35" s="60">
        <v>10</v>
      </c>
      <c r="O35" s="66"/>
      <c r="P35" s="67"/>
      <c r="Q35" s="68">
        <v>2.5</v>
      </c>
      <c r="R35" s="69">
        <v>2.5</v>
      </c>
      <c r="S35" s="71">
        <v>6</v>
      </c>
      <c r="T35" s="71"/>
    </row>
    <row r="36" spans="1:20" s="70" customFormat="1" ht="15.75" customHeight="1" x14ac:dyDescent="0.25">
      <c r="A36" s="104">
        <v>31</v>
      </c>
      <c r="B36" s="56" t="s">
        <v>70</v>
      </c>
      <c r="C36" s="57">
        <v>27</v>
      </c>
      <c r="D36" s="58" t="s">
        <v>71</v>
      </c>
      <c r="E36" s="59">
        <v>17</v>
      </c>
      <c r="F36" s="61">
        <v>-3</v>
      </c>
      <c r="G36" s="62">
        <v>0</v>
      </c>
      <c r="H36" s="63">
        <v>0</v>
      </c>
      <c r="I36" s="64">
        <v>0</v>
      </c>
      <c r="J36" s="58">
        <v>0</v>
      </c>
      <c r="K36" s="65">
        <v>17</v>
      </c>
      <c r="L36" s="58">
        <v>0</v>
      </c>
      <c r="M36" s="58">
        <v>0</v>
      </c>
      <c r="N36" s="60">
        <v>1</v>
      </c>
      <c r="O36" s="66"/>
      <c r="P36" s="67"/>
      <c r="Q36" s="68">
        <v>2.4285714285714284</v>
      </c>
      <c r="R36" s="69">
        <v>2.4285714285714284</v>
      </c>
      <c r="S36" s="71">
        <v>3</v>
      </c>
      <c r="T36" s="71"/>
    </row>
    <row r="37" spans="1:20" s="70" customFormat="1" ht="15.75" customHeight="1" x14ac:dyDescent="0.25">
      <c r="A37" s="105">
        <v>31</v>
      </c>
      <c r="B37" s="56" t="s">
        <v>72</v>
      </c>
      <c r="C37" s="57">
        <v>26</v>
      </c>
      <c r="D37" s="58" t="s">
        <v>40</v>
      </c>
      <c r="E37" s="59">
        <v>17</v>
      </c>
      <c r="F37" s="61">
        <v>-3</v>
      </c>
      <c r="G37" s="62">
        <v>0</v>
      </c>
      <c r="H37" s="63">
        <v>0</v>
      </c>
      <c r="I37" s="64">
        <v>0</v>
      </c>
      <c r="J37" s="58">
        <v>0</v>
      </c>
      <c r="K37" s="65">
        <v>17</v>
      </c>
      <c r="L37" s="58">
        <v>0</v>
      </c>
      <c r="M37" s="58">
        <v>0</v>
      </c>
      <c r="N37" s="60">
        <v>3</v>
      </c>
      <c r="O37" s="66"/>
      <c r="P37" s="67"/>
      <c r="Q37" s="68">
        <v>2.4285714285714284</v>
      </c>
      <c r="R37" s="69">
        <v>2.4285714285714284</v>
      </c>
      <c r="S37" s="71">
        <v>3</v>
      </c>
      <c r="T37" s="71"/>
    </row>
    <row r="38" spans="1:20" s="70" customFormat="1" ht="15.75" customHeight="1" x14ac:dyDescent="0.25">
      <c r="A38" s="105">
        <v>33</v>
      </c>
      <c r="B38" s="56" t="s">
        <v>73</v>
      </c>
      <c r="C38" s="57">
        <v>22</v>
      </c>
      <c r="D38" s="58" t="s">
        <v>26</v>
      </c>
      <c r="E38" s="59">
        <v>16.5</v>
      </c>
      <c r="F38" s="61">
        <v>-3</v>
      </c>
      <c r="G38" s="62">
        <v>0</v>
      </c>
      <c r="H38" s="63">
        <v>0</v>
      </c>
      <c r="I38" s="64">
        <v>0</v>
      </c>
      <c r="J38" s="58">
        <v>0</v>
      </c>
      <c r="K38" s="65">
        <v>16.5</v>
      </c>
      <c r="L38" s="58">
        <v>0</v>
      </c>
      <c r="M38" s="58">
        <v>0</v>
      </c>
      <c r="N38" s="60">
        <v>11</v>
      </c>
      <c r="O38" s="66"/>
      <c r="P38" s="67"/>
      <c r="Q38" s="68">
        <v>2.3571428571428572</v>
      </c>
      <c r="R38" s="69">
        <v>2.3571428571428572</v>
      </c>
      <c r="S38" s="71">
        <v>6</v>
      </c>
      <c r="T38" s="71"/>
    </row>
    <row r="39" spans="1:20" s="70" customFormat="1" ht="15.75" customHeight="1" x14ac:dyDescent="0.25">
      <c r="A39" s="105">
        <v>34</v>
      </c>
      <c r="B39" s="56" t="s">
        <v>74</v>
      </c>
      <c r="C39" s="57">
        <v>31</v>
      </c>
      <c r="D39" s="58" t="s">
        <v>26</v>
      </c>
      <c r="E39" s="59">
        <v>16</v>
      </c>
      <c r="F39" s="61">
        <v>-3</v>
      </c>
      <c r="G39" s="62">
        <v>0</v>
      </c>
      <c r="H39" s="63">
        <v>0</v>
      </c>
      <c r="I39" s="64">
        <v>0</v>
      </c>
      <c r="J39" s="58">
        <v>0</v>
      </c>
      <c r="K39" s="65">
        <v>16</v>
      </c>
      <c r="L39" s="58">
        <v>0</v>
      </c>
      <c r="M39" s="58">
        <v>0</v>
      </c>
      <c r="N39" s="60">
        <v>12</v>
      </c>
      <c r="O39" s="66"/>
      <c r="P39" s="67"/>
      <c r="Q39" s="68">
        <v>2.2857142857142856</v>
      </c>
      <c r="R39" s="69">
        <v>2.2857142857142856</v>
      </c>
      <c r="S39" s="71">
        <v>4</v>
      </c>
      <c r="T39" s="71"/>
    </row>
    <row r="40" spans="1:20" s="70" customFormat="1" ht="15.75" customHeight="1" x14ac:dyDescent="0.25">
      <c r="A40" s="105">
        <v>34</v>
      </c>
      <c r="B40" s="73" t="s">
        <v>75</v>
      </c>
      <c r="C40" s="74">
        <v>28</v>
      </c>
      <c r="D40" s="75" t="s">
        <v>76</v>
      </c>
      <c r="E40" s="76">
        <v>15.5</v>
      </c>
      <c r="F40" s="78">
        <v>-1</v>
      </c>
      <c r="G40" s="79">
        <v>0.5</v>
      </c>
      <c r="H40" s="80">
        <v>0.5</v>
      </c>
      <c r="I40" s="81">
        <v>0</v>
      </c>
      <c r="J40" s="82">
        <v>0</v>
      </c>
      <c r="K40" s="83">
        <v>16</v>
      </c>
      <c r="L40" s="75">
        <v>0.5</v>
      </c>
      <c r="M40" s="75">
        <v>0</v>
      </c>
      <c r="N40" s="77">
        <v>2</v>
      </c>
      <c r="O40" s="84" t="s">
        <v>30</v>
      </c>
      <c r="P40" s="85" t="s">
        <v>28</v>
      </c>
      <c r="Q40" s="68">
        <v>2.2142857142857144</v>
      </c>
      <c r="R40" s="69">
        <v>2.2857142857142856</v>
      </c>
      <c r="S40" s="71">
        <v>5</v>
      </c>
      <c r="T40" s="71"/>
    </row>
    <row r="41" spans="1:20" s="70" customFormat="1" ht="15.75" customHeight="1" x14ac:dyDescent="0.25">
      <c r="A41" s="105">
        <v>36</v>
      </c>
      <c r="B41" s="56" t="s">
        <v>77</v>
      </c>
      <c r="C41" s="57">
        <v>26</v>
      </c>
      <c r="D41" s="58" t="s">
        <v>36</v>
      </c>
      <c r="E41" s="59">
        <v>15</v>
      </c>
      <c r="F41" s="61">
        <v>-2</v>
      </c>
      <c r="G41" s="62">
        <v>0</v>
      </c>
      <c r="H41" s="63">
        <v>0</v>
      </c>
      <c r="I41" s="64">
        <v>0</v>
      </c>
      <c r="J41" s="58">
        <v>0</v>
      </c>
      <c r="K41" s="65">
        <v>15</v>
      </c>
      <c r="L41" s="58">
        <v>0</v>
      </c>
      <c r="M41" s="58">
        <v>0</v>
      </c>
      <c r="N41" s="60">
        <v>10</v>
      </c>
      <c r="O41" s="66"/>
      <c r="P41" s="67"/>
      <c r="Q41" s="68">
        <v>2.1428571428571428</v>
      </c>
      <c r="R41" s="69">
        <v>2.1428571428571428</v>
      </c>
      <c r="S41" s="71">
        <v>7</v>
      </c>
      <c r="T41" s="71"/>
    </row>
    <row r="42" spans="1:20" s="70" customFormat="1" ht="15.75" customHeight="1" x14ac:dyDescent="0.25">
      <c r="A42" s="105">
        <v>37</v>
      </c>
      <c r="B42" s="56" t="s">
        <v>78</v>
      </c>
      <c r="C42" s="57">
        <v>21</v>
      </c>
      <c r="D42" s="58" t="s">
        <v>45</v>
      </c>
      <c r="E42" s="59">
        <v>14</v>
      </c>
      <c r="F42" s="61">
        <v>-2</v>
      </c>
      <c r="G42" s="62">
        <v>0</v>
      </c>
      <c r="H42" s="63">
        <v>0</v>
      </c>
      <c r="I42" s="64">
        <v>0</v>
      </c>
      <c r="J42" s="58">
        <v>0</v>
      </c>
      <c r="K42" s="65">
        <v>14</v>
      </c>
      <c r="L42" s="58">
        <v>0</v>
      </c>
      <c r="M42" s="58">
        <v>0</v>
      </c>
      <c r="N42" s="60">
        <v>4</v>
      </c>
      <c r="O42" s="66"/>
      <c r="P42" s="67"/>
      <c r="Q42" s="68">
        <v>2</v>
      </c>
      <c r="R42" s="69">
        <v>2</v>
      </c>
      <c r="S42" s="71">
        <v>6</v>
      </c>
      <c r="T42" s="71"/>
    </row>
    <row r="43" spans="1:20" s="70" customFormat="1" ht="15.75" customHeight="1" x14ac:dyDescent="0.25">
      <c r="A43" s="105">
        <v>38</v>
      </c>
      <c r="B43" s="56" t="s">
        <v>79</v>
      </c>
      <c r="C43" s="57">
        <v>21</v>
      </c>
      <c r="D43" s="58" t="s">
        <v>76</v>
      </c>
      <c r="E43" s="59">
        <v>12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12</v>
      </c>
      <c r="L43" s="58">
        <v>0</v>
      </c>
      <c r="M43" s="58">
        <v>0</v>
      </c>
      <c r="N43" s="60">
        <v>3</v>
      </c>
      <c r="O43" s="66"/>
      <c r="P43" s="67"/>
      <c r="Q43" s="68">
        <v>1.7142857142857142</v>
      </c>
      <c r="R43" s="69">
        <v>1.7142857142857142</v>
      </c>
      <c r="S43" s="71">
        <v>5</v>
      </c>
      <c r="T43" s="71"/>
    </row>
    <row r="44" spans="1:20" s="70" customFormat="1" ht="15.75" customHeight="1" x14ac:dyDescent="0.25">
      <c r="A44" s="105">
        <v>39</v>
      </c>
      <c r="B44" s="56" t="s">
        <v>80</v>
      </c>
      <c r="C44" s="57">
        <v>26</v>
      </c>
      <c r="D44" s="58" t="s">
        <v>81</v>
      </c>
      <c r="E44" s="59">
        <v>11</v>
      </c>
      <c r="F44" s="61">
        <v>0</v>
      </c>
      <c r="G44" s="62">
        <v>0</v>
      </c>
      <c r="H44" s="63">
        <v>0</v>
      </c>
      <c r="I44" s="64">
        <v>0</v>
      </c>
      <c r="J44" s="58">
        <v>0</v>
      </c>
      <c r="K44" s="65">
        <v>11</v>
      </c>
      <c r="L44" s="58">
        <v>0</v>
      </c>
      <c r="M44" s="58">
        <v>0</v>
      </c>
      <c r="N44" s="60">
        <v>1</v>
      </c>
      <c r="O44" s="66"/>
      <c r="P44" s="67"/>
      <c r="Q44" s="68">
        <v>1.5714285714285714</v>
      </c>
      <c r="R44" s="69">
        <v>1.5714285714285714</v>
      </c>
      <c r="S44" s="71">
        <v>2</v>
      </c>
      <c r="T44" s="71"/>
    </row>
    <row r="45" spans="1:20" s="70" customFormat="1" ht="15.75" customHeight="1" x14ac:dyDescent="0.25">
      <c r="A45" s="105">
        <v>40</v>
      </c>
      <c r="B45" s="56" t="s">
        <v>82</v>
      </c>
      <c r="C45" s="57">
        <v>29</v>
      </c>
      <c r="D45" s="58" t="s">
        <v>83</v>
      </c>
      <c r="E45" s="59">
        <v>10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10</v>
      </c>
      <c r="L45" s="58">
        <v>0</v>
      </c>
      <c r="M45" s="58">
        <v>0</v>
      </c>
      <c r="N45" s="60">
        <v>1</v>
      </c>
      <c r="O45" s="66"/>
      <c r="P45" s="67"/>
      <c r="Q45" s="68">
        <v>1.4285714285714286</v>
      </c>
      <c r="R45" s="69">
        <v>1.4285714285714286</v>
      </c>
      <c r="S45" s="71">
        <v>1</v>
      </c>
      <c r="T45" s="71"/>
    </row>
    <row r="46" spans="1:20" s="70" customFormat="1" ht="15.75" customHeight="1" x14ac:dyDescent="0.25">
      <c r="A46" s="105">
        <v>41</v>
      </c>
      <c r="B46" s="56" t="s">
        <v>84</v>
      </c>
      <c r="C46" s="57" t="s">
        <v>0</v>
      </c>
      <c r="D46" s="58" t="s">
        <v>64</v>
      </c>
      <c r="E46" s="59">
        <v>9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9</v>
      </c>
      <c r="L46" s="58">
        <v>0</v>
      </c>
      <c r="M46" s="58">
        <v>0</v>
      </c>
      <c r="N46" s="60">
        <v>2</v>
      </c>
      <c r="O46" s="66"/>
      <c r="P46" s="67"/>
      <c r="Q46" s="68">
        <v>1.2857142857142858</v>
      </c>
      <c r="R46" s="69">
        <v>1.2857142857142858</v>
      </c>
      <c r="S46" s="71">
        <v>1</v>
      </c>
      <c r="T46" s="71"/>
    </row>
    <row r="47" spans="1:20" s="70" customFormat="1" ht="15.75" customHeight="1" x14ac:dyDescent="0.25">
      <c r="A47" s="105">
        <v>41</v>
      </c>
      <c r="B47" s="56" t="s">
        <v>85</v>
      </c>
      <c r="C47" s="57">
        <v>27</v>
      </c>
      <c r="D47" s="58" t="s">
        <v>86</v>
      </c>
      <c r="E47" s="59">
        <v>9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9</v>
      </c>
      <c r="L47" s="58">
        <v>0</v>
      </c>
      <c r="M47" s="58">
        <v>0</v>
      </c>
      <c r="N47" s="60">
        <v>1</v>
      </c>
      <c r="O47" s="66"/>
      <c r="P47" s="67"/>
      <c r="Q47" s="68">
        <v>1.2857142857142858</v>
      </c>
      <c r="R47" s="69">
        <v>1.2857142857142858</v>
      </c>
      <c r="S47" s="71">
        <v>2</v>
      </c>
      <c r="T47" s="71"/>
    </row>
    <row r="48" spans="1:20" s="70" customFormat="1" ht="15.75" customHeight="1" x14ac:dyDescent="0.25">
      <c r="A48" s="105">
        <v>41</v>
      </c>
      <c r="B48" s="56" t="s">
        <v>87</v>
      </c>
      <c r="C48" s="57">
        <v>28</v>
      </c>
      <c r="D48" s="58" t="s">
        <v>26</v>
      </c>
      <c r="E48" s="59">
        <v>9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9</v>
      </c>
      <c r="L48" s="58">
        <v>0</v>
      </c>
      <c r="M48" s="58">
        <v>0</v>
      </c>
      <c r="N48" s="60">
        <v>13</v>
      </c>
      <c r="O48" s="66"/>
      <c r="P48" s="67"/>
      <c r="Q48" s="68">
        <v>1.2857142857142858</v>
      </c>
      <c r="R48" s="69">
        <v>1.2857142857142858</v>
      </c>
      <c r="S48" s="71">
        <v>3</v>
      </c>
      <c r="T48" s="71"/>
    </row>
    <row r="49" spans="1:20" s="70" customFormat="1" ht="15.75" customHeight="1" x14ac:dyDescent="0.25">
      <c r="A49" s="105">
        <v>41</v>
      </c>
      <c r="B49" s="73" t="s">
        <v>88</v>
      </c>
      <c r="C49" s="74">
        <v>24</v>
      </c>
      <c r="D49" s="75" t="s">
        <v>36</v>
      </c>
      <c r="E49" s="76">
        <v>7</v>
      </c>
      <c r="F49" s="78">
        <v>7</v>
      </c>
      <c r="G49" s="79">
        <v>2</v>
      </c>
      <c r="H49" s="80">
        <v>2</v>
      </c>
      <c r="I49" s="81">
        <v>0</v>
      </c>
      <c r="J49" s="82">
        <v>0</v>
      </c>
      <c r="K49" s="83">
        <v>9</v>
      </c>
      <c r="L49" s="75">
        <v>2</v>
      </c>
      <c r="M49" s="75">
        <v>0</v>
      </c>
      <c r="N49" s="77">
        <v>11</v>
      </c>
      <c r="O49" s="84" t="s">
        <v>23</v>
      </c>
      <c r="P49" s="100" t="s">
        <v>34</v>
      </c>
      <c r="Q49" s="68">
        <v>1</v>
      </c>
      <c r="R49" s="69">
        <v>1.2857142857142858</v>
      </c>
      <c r="S49" s="71">
        <v>5</v>
      </c>
      <c r="T49" s="71"/>
    </row>
    <row r="50" spans="1:20" s="70" customFormat="1" ht="15.75" customHeight="1" x14ac:dyDescent="0.25">
      <c r="A50" s="105">
        <v>41</v>
      </c>
      <c r="B50" s="56" t="s">
        <v>89</v>
      </c>
      <c r="C50" s="57">
        <v>23</v>
      </c>
      <c r="D50" s="58" t="s">
        <v>26</v>
      </c>
      <c r="E50" s="59">
        <v>9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9</v>
      </c>
      <c r="L50" s="58">
        <v>0</v>
      </c>
      <c r="M50" s="58">
        <v>0</v>
      </c>
      <c r="N50" s="60">
        <v>14</v>
      </c>
      <c r="O50" s="66"/>
      <c r="P50" s="67"/>
      <c r="Q50" s="68">
        <v>1.2857142857142858</v>
      </c>
      <c r="R50" s="69">
        <v>1.2857142857142858</v>
      </c>
      <c r="S50" s="71">
        <v>6</v>
      </c>
      <c r="T50" s="71"/>
    </row>
    <row r="51" spans="1:20" s="70" customFormat="1" ht="15.75" customHeight="1" x14ac:dyDescent="0.25">
      <c r="A51" s="105">
        <v>46</v>
      </c>
      <c r="B51" s="56" t="s">
        <v>90</v>
      </c>
      <c r="C51" s="57">
        <v>22</v>
      </c>
      <c r="D51" s="58" t="s">
        <v>26</v>
      </c>
      <c r="E51" s="59">
        <v>8</v>
      </c>
      <c r="F51" s="61">
        <v>-1</v>
      </c>
      <c r="G51" s="62">
        <v>0</v>
      </c>
      <c r="H51" s="63">
        <v>0</v>
      </c>
      <c r="I51" s="64">
        <v>0</v>
      </c>
      <c r="J51" s="58">
        <v>0</v>
      </c>
      <c r="K51" s="65">
        <v>8</v>
      </c>
      <c r="L51" s="58">
        <v>0</v>
      </c>
      <c r="M51" s="58">
        <v>0</v>
      </c>
      <c r="N51" s="60">
        <v>15</v>
      </c>
      <c r="O51" s="66"/>
      <c r="P51" s="67"/>
      <c r="Q51" s="68">
        <v>1.1428571428571428</v>
      </c>
      <c r="R51" s="69">
        <v>1.1428571428571428</v>
      </c>
      <c r="S51" s="71">
        <v>6</v>
      </c>
      <c r="T51" s="71"/>
    </row>
    <row r="52" spans="1:20" s="70" customFormat="1" ht="15.75" customHeight="1" x14ac:dyDescent="0.25">
      <c r="A52" s="105">
        <v>46</v>
      </c>
      <c r="B52" s="73" t="s">
        <v>91</v>
      </c>
      <c r="C52" s="74">
        <v>39</v>
      </c>
      <c r="D52" s="75" t="s">
        <v>71</v>
      </c>
      <c r="E52" s="76">
        <v>7.5</v>
      </c>
      <c r="F52" s="78">
        <v>0</v>
      </c>
      <c r="G52" s="79">
        <v>0.5</v>
      </c>
      <c r="H52" s="80">
        <v>0.5</v>
      </c>
      <c r="I52" s="81">
        <v>0</v>
      </c>
      <c r="J52" s="82">
        <v>0</v>
      </c>
      <c r="K52" s="83">
        <v>8</v>
      </c>
      <c r="L52" s="75">
        <v>0.5</v>
      </c>
      <c r="M52" s="75">
        <v>0</v>
      </c>
      <c r="N52" s="77">
        <v>2</v>
      </c>
      <c r="O52" s="84" t="s">
        <v>30</v>
      </c>
      <c r="P52" s="85" t="s">
        <v>28</v>
      </c>
      <c r="Q52" s="68">
        <v>1.0714285714285714</v>
      </c>
      <c r="R52" s="69">
        <v>1.1428571428571428</v>
      </c>
      <c r="S52" s="71">
        <v>7</v>
      </c>
      <c r="T52" s="71"/>
    </row>
    <row r="53" spans="1:20" s="70" customFormat="1" ht="15.75" customHeight="1" x14ac:dyDescent="0.25">
      <c r="A53" s="105">
        <v>48</v>
      </c>
      <c r="B53" s="56" t="s">
        <v>92</v>
      </c>
      <c r="C53" s="57">
        <v>29</v>
      </c>
      <c r="D53" s="58" t="s">
        <v>93</v>
      </c>
      <c r="E53" s="59">
        <v>7.5</v>
      </c>
      <c r="F53" s="61">
        <v>-2</v>
      </c>
      <c r="G53" s="62">
        <v>0</v>
      </c>
      <c r="H53" s="63">
        <v>0</v>
      </c>
      <c r="I53" s="64">
        <v>0</v>
      </c>
      <c r="J53" s="58">
        <v>0</v>
      </c>
      <c r="K53" s="65">
        <v>7.5</v>
      </c>
      <c r="L53" s="58">
        <v>0</v>
      </c>
      <c r="M53" s="58">
        <v>0</v>
      </c>
      <c r="N53" s="60">
        <v>1</v>
      </c>
      <c r="O53" s="66"/>
      <c r="P53" s="67"/>
      <c r="Q53" s="68">
        <v>1.0714285714285714</v>
      </c>
      <c r="R53" s="69">
        <v>1.0714285714285714</v>
      </c>
      <c r="S53" s="71">
        <v>3</v>
      </c>
      <c r="T53" s="71"/>
    </row>
    <row r="54" spans="1:20" s="70" customFormat="1" ht="15.75" customHeight="1" x14ac:dyDescent="0.25">
      <c r="A54" s="105">
        <v>49</v>
      </c>
      <c r="B54" s="73" t="s">
        <v>94</v>
      </c>
      <c r="C54" s="74">
        <v>36</v>
      </c>
      <c r="D54" s="75" t="s">
        <v>95</v>
      </c>
      <c r="E54" s="76">
        <v>6</v>
      </c>
      <c r="F54" s="78">
        <v>0</v>
      </c>
      <c r="G54" s="79">
        <v>1</v>
      </c>
      <c r="H54" s="80">
        <v>1</v>
      </c>
      <c r="I54" s="81">
        <v>0</v>
      </c>
      <c r="J54" s="82">
        <v>0</v>
      </c>
      <c r="K54" s="83">
        <v>7</v>
      </c>
      <c r="L54" s="75">
        <v>1</v>
      </c>
      <c r="M54" s="75">
        <v>0</v>
      </c>
      <c r="N54" s="77">
        <v>1</v>
      </c>
      <c r="O54" s="84" t="s">
        <v>22</v>
      </c>
      <c r="P54" s="85" t="s">
        <v>28</v>
      </c>
      <c r="Q54" s="68">
        <v>0.8571428571428571</v>
      </c>
      <c r="R54" s="69">
        <v>1</v>
      </c>
      <c r="S54" s="71">
        <v>6</v>
      </c>
      <c r="T54" s="71"/>
    </row>
    <row r="55" spans="1:20" s="70" customFormat="1" ht="15.75" customHeight="1" x14ac:dyDescent="0.25">
      <c r="A55" s="105">
        <v>50</v>
      </c>
      <c r="B55" s="56" t="s">
        <v>96</v>
      </c>
      <c r="C55" s="57">
        <v>34</v>
      </c>
      <c r="D55" s="58" t="s">
        <v>86</v>
      </c>
      <c r="E55" s="59">
        <v>6</v>
      </c>
      <c r="F55" s="61">
        <v>-1</v>
      </c>
      <c r="G55" s="62">
        <v>0</v>
      </c>
      <c r="H55" s="63">
        <v>0</v>
      </c>
      <c r="I55" s="64">
        <v>0</v>
      </c>
      <c r="J55" s="58">
        <v>0</v>
      </c>
      <c r="K55" s="65">
        <v>6</v>
      </c>
      <c r="L55" s="58">
        <v>0</v>
      </c>
      <c r="M55" s="58">
        <v>0</v>
      </c>
      <c r="N55" s="60">
        <v>2</v>
      </c>
      <c r="O55" s="66"/>
      <c r="P55" s="67"/>
      <c r="Q55" s="68">
        <v>0.8571428571428571</v>
      </c>
      <c r="R55" s="69">
        <v>0.8571428571428571</v>
      </c>
      <c r="S55" s="71">
        <v>2</v>
      </c>
      <c r="T55" s="71"/>
    </row>
    <row r="56" spans="1:20" s="70" customFormat="1" ht="15.75" customHeight="1" x14ac:dyDescent="0.25">
      <c r="A56" s="106">
        <v>50</v>
      </c>
      <c r="B56" s="56" t="s">
        <v>97</v>
      </c>
      <c r="C56" s="57">
        <v>28</v>
      </c>
      <c r="D56" s="58" t="s">
        <v>26</v>
      </c>
      <c r="E56" s="59">
        <v>6</v>
      </c>
      <c r="F56" s="61">
        <v>-1</v>
      </c>
      <c r="G56" s="62">
        <v>0</v>
      </c>
      <c r="H56" s="63">
        <v>0</v>
      </c>
      <c r="I56" s="64">
        <v>0</v>
      </c>
      <c r="J56" s="58">
        <v>0</v>
      </c>
      <c r="K56" s="65">
        <v>6</v>
      </c>
      <c r="L56" s="58">
        <v>0</v>
      </c>
      <c r="M56" s="58">
        <v>0</v>
      </c>
      <c r="N56" s="60">
        <v>16</v>
      </c>
      <c r="O56" s="66"/>
      <c r="P56" s="67"/>
      <c r="Q56" s="68">
        <v>0.8571428571428571</v>
      </c>
      <c r="R56" s="69">
        <v>0.8571428571428571</v>
      </c>
      <c r="S56" s="71">
        <v>2</v>
      </c>
      <c r="T56" s="71"/>
    </row>
    <row r="57" spans="1:20" s="70" customFormat="1" ht="15.75" customHeight="1" x14ac:dyDescent="0.25">
      <c r="A57" s="106">
        <v>50</v>
      </c>
      <c r="B57" s="56" t="s">
        <v>98</v>
      </c>
      <c r="C57" s="57">
        <v>27</v>
      </c>
      <c r="D57" s="58" t="s">
        <v>64</v>
      </c>
      <c r="E57" s="59">
        <v>6</v>
      </c>
      <c r="F57" s="61">
        <v>-1</v>
      </c>
      <c r="G57" s="62">
        <v>0</v>
      </c>
      <c r="H57" s="63">
        <v>0</v>
      </c>
      <c r="I57" s="64">
        <v>0</v>
      </c>
      <c r="J57" s="58">
        <v>0</v>
      </c>
      <c r="K57" s="65">
        <v>6</v>
      </c>
      <c r="L57" s="58">
        <v>0</v>
      </c>
      <c r="M57" s="58">
        <v>0</v>
      </c>
      <c r="N57" s="60">
        <v>3</v>
      </c>
      <c r="O57" s="66"/>
      <c r="P57" s="67"/>
      <c r="Q57" s="68">
        <v>0.8571428571428571</v>
      </c>
      <c r="R57" s="69">
        <v>0.8571428571428571</v>
      </c>
      <c r="S57" s="71">
        <v>3</v>
      </c>
      <c r="T57" s="71"/>
    </row>
    <row r="58" spans="1:20" s="70" customFormat="1" ht="15.75" customHeight="1" x14ac:dyDescent="0.25">
      <c r="A58" s="106">
        <v>50</v>
      </c>
      <c r="B58" s="56" t="s">
        <v>99</v>
      </c>
      <c r="C58" s="57">
        <v>24</v>
      </c>
      <c r="D58" s="58" t="s">
        <v>291</v>
      </c>
      <c r="E58" s="59">
        <v>6</v>
      </c>
      <c r="F58" s="61">
        <v>-1</v>
      </c>
      <c r="G58" s="62">
        <v>0</v>
      </c>
      <c r="H58" s="63">
        <v>0</v>
      </c>
      <c r="I58" s="64">
        <v>0</v>
      </c>
      <c r="J58" s="58">
        <v>0</v>
      </c>
      <c r="K58" s="65">
        <v>6</v>
      </c>
      <c r="L58" s="58">
        <v>0</v>
      </c>
      <c r="M58" s="58">
        <v>0</v>
      </c>
      <c r="N58" s="60">
        <v>1</v>
      </c>
      <c r="O58" s="66"/>
      <c r="P58" s="67"/>
      <c r="Q58" s="68">
        <v>0.8571428571428571</v>
      </c>
      <c r="R58" s="69">
        <v>0.8571428571428571</v>
      </c>
      <c r="S58" s="71">
        <v>3</v>
      </c>
      <c r="T58" s="71"/>
    </row>
    <row r="59" spans="1:20" s="70" customFormat="1" ht="15.75" customHeight="1" x14ac:dyDescent="0.25">
      <c r="A59" s="106">
        <v>50</v>
      </c>
      <c r="B59" s="56" t="s">
        <v>100</v>
      </c>
      <c r="C59" s="57">
        <v>26</v>
      </c>
      <c r="D59" s="58" t="s">
        <v>83</v>
      </c>
      <c r="E59" s="59">
        <v>6</v>
      </c>
      <c r="F59" s="61">
        <v>-1</v>
      </c>
      <c r="G59" s="62">
        <v>0</v>
      </c>
      <c r="H59" s="63">
        <v>0</v>
      </c>
      <c r="I59" s="64">
        <v>0</v>
      </c>
      <c r="J59" s="58">
        <v>0</v>
      </c>
      <c r="K59" s="65">
        <v>6</v>
      </c>
      <c r="L59" s="58">
        <v>0</v>
      </c>
      <c r="M59" s="58">
        <v>0</v>
      </c>
      <c r="N59" s="60">
        <v>2</v>
      </c>
      <c r="O59" s="66"/>
      <c r="P59" s="67"/>
      <c r="Q59" s="68">
        <v>0.8571428571428571</v>
      </c>
      <c r="R59" s="69">
        <v>0.8571428571428571</v>
      </c>
      <c r="S59" s="71">
        <v>4</v>
      </c>
      <c r="T59" s="71"/>
    </row>
    <row r="60" spans="1:20" s="70" customFormat="1" ht="15.75" customHeight="1" x14ac:dyDescent="0.25">
      <c r="A60" s="106">
        <v>50</v>
      </c>
      <c r="B60" s="56" t="s">
        <v>101</v>
      </c>
      <c r="C60" s="57">
        <v>32</v>
      </c>
      <c r="D60" s="58" t="s">
        <v>36</v>
      </c>
      <c r="E60" s="59">
        <v>6</v>
      </c>
      <c r="F60" s="61">
        <v>-1</v>
      </c>
      <c r="G60" s="62">
        <v>0</v>
      </c>
      <c r="H60" s="63">
        <v>0</v>
      </c>
      <c r="I60" s="64">
        <v>0</v>
      </c>
      <c r="J60" s="58">
        <v>0</v>
      </c>
      <c r="K60" s="65">
        <v>6</v>
      </c>
      <c r="L60" s="58">
        <v>0</v>
      </c>
      <c r="M60" s="58">
        <v>0</v>
      </c>
      <c r="N60" s="60">
        <v>12</v>
      </c>
      <c r="O60" s="66"/>
      <c r="P60" s="67"/>
      <c r="Q60" s="68">
        <v>0.8571428571428571</v>
      </c>
      <c r="R60" s="69">
        <v>0.8571428571428571</v>
      </c>
      <c r="S60" s="71">
        <v>5</v>
      </c>
      <c r="T60" s="71"/>
    </row>
    <row r="61" spans="1:20" s="70" customFormat="1" ht="15.75" customHeight="1" x14ac:dyDescent="0.25">
      <c r="A61" s="106">
        <v>50</v>
      </c>
      <c r="B61" s="73" t="s">
        <v>102</v>
      </c>
      <c r="C61" s="74">
        <v>26</v>
      </c>
      <c r="D61" s="75" t="s">
        <v>36</v>
      </c>
      <c r="E61" s="76">
        <v>6</v>
      </c>
      <c r="F61" s="78">
        <v>-1</v>
      </c>
      <c r="G61" s="79">
        <v>0</v>
      </c>
      <c r="H61" s="80">
        <v>0</v>
      </c>
      <c r="I61" s="81">
        <v>0</v>
      </c>
      <c r="J61" s="82">
        <v>0</v>
      </c>
      <c r="K61" s="83">
        <v>6</v>
      </c>
      <c r="L61" s="75">
        <v>0</v>
      </c>
      <c r="M61" s="75">
        <v>0</v>
      </c>
      <c r="N61" s="77">
        <v>13</v>
      </c>
      <c r="O61" s="84" t="s">
        <v>31</v>
      </c>
      <c r="P61" s="85" t="s">
        <v>28</v>
      </c>
      <c r="Q61" s="68">
        <v>0.8571428571428571</v>
      </c>
      <c r="R61" s="69">
        <v>0.8571428571428571</v>
      </c>
      <c r="S61" s="71">
        <v>6</v>
      </c>
      <c r="T61" s="71"/>
    </row>
    <row r="62" spans="1:20" s="70" customFormat="1" ht="15.75" customHeight="1" x14ac:dyDescent="0.25">
      <c r="A62" s="106">
        <v>57</v>
      </c>
      <c r="B62" s="56" t="s">
        <v>103</v>
      </c>
      <c r="C62" s="57">
        <v>21</v>
      </c>
      <c r="D62" s="58" t="s">
        <v>68</v>
      </c>
      <c r="E62" s="59">
        <v>5.5</v>
      </c>
      <c r="F62" s="61">
        <v>0</v>
      </c>
      <c r="G62" s="62">
        <v>0</v>
      </c>
      <c r="H62" s="63">
        <v>0</v>
      </c>
      <c r="I62" s="64">
        <v>0</v>
      </c>
      <c r="J62" s="58">
        <v>0</v>
      </c>
      <c r="K62" s="65">
        <v>5.5</v>
      </c>
      <c r="L62" s="58">
        <v>0</v>
      </c>
      <c r="M62" s="58">
        <v>0</v>
      </c>
      <c r="N62" s="60">
        <v>2</v>
      </c>
      <c r="O62" s="66"/>
      <c r="P62" s="67"/>
      <c r="Q62" s="68">
        <v>0.7857142857142857</v>
      </c>
      <c r="R62" s="69">
        <v>0.7857142857142857</v>
      </c>
      <c r="S62" s="71">
        <v>5</v>
      </c>
      <c r="T62" s="71"/>
    </row>
    <row r="63" spans="1:20" s="70" customFormat="1" ht="15.75" customHeight="1" x14ac:dyDescent="0.25">
      <c r="A63" s="106">
        <v>57</v>
      </c>
      <c r="B63" s="73" t="s">
        <v>104</v>
      </c>
      <c r="C63" s="74">
        <v>20</v>
      </c>
      <c r="D63" s="75" t="s">
        <v>36</v>
      </c>
      <c r="E63" s="76">
        <v>5</v>
      </c>
      <c r="F63" s="78">
        <v>1</v>
      </c>
      <c r="G63" s="79">
        <v>0.5</v>
      </c>
      <c r="H63" s="80">
        <v>0.5</v>
      </c>
      <c r="I63" s="81">
        <v>0</v>
      </c>
      <c r="J63" s="82">
        <v>0</v>
      </c>
      <c r="K63" s="83">
        <v>5.5</v>
      </c>
      <c r="L63" s="75">
        <v>0.5</v>
      </c>
      <c r="M63" s="75">
        <v>0</v>
      </c>
      <c r="N63" s="77">
        <v>14</v>
      </c>
      <c r="O63" s="84" t="s">
        <v>30</v>
      </c>
      <c r="P63" s="100" t="s">
        <v>34</v>
      </c>
      <c r="Q63" s="68">
        <v>0.7142857142857143</v>
      </c>
      <c r="R63" s="69">
        <v>0.7857142857142857</v>
      </c>
      <c r="S63" s="71">
        <v>5</v>
      </c>
      <c r="T63" s="71"/>
    </row>
    <row r="64" spans="1:20" s="70" customFormat="1" ht="15.75" customHeight="1" x14ac:dyDescent="0.25">
      <c r="A64" s="106">
        <v>57</v>
      </c>
      <c r="B64" s="73" t="s">
        <v>105</v>
      </c>
      <c r="C64" s="74">
        <v>22</v>
      </c>
      <c r="D64" s="75" t="s">
        <v>26</v>
      </c>
      <c r="E64" s="76">
        <v>5</v>
      </c>
      <c r="F64" s="78">
        <v>1</v>
      </c>
      <c r="G64" s="79">
        <v>0.5</v>
      </c>
      <c r="H64" s="80">
        <v>0.5</v>
      </c>
      <c r="I64" s="81">
        <v>0</v>
      </c>
      <c r="J64" s="82">
        <v>0</v>
      </c>
      <c r="K64" s="83">
        <v>5.5</v>
      </c>
      <c r="L64" s="75">
        <v>0.5</v>
      </c>
      <c r="M64" s="75">
        <v>0</v>
      </c>
      <c r="N64" s="77">
        <v>17</v>
      </c>
      <c r="O64" s="84" t="s">
        <v>30</v>
      </c>
      <c r="P64" s="100" t="s">
        <v>34</v>
      </c>
      <c r="Q64" s="68">
        <v>0.7142857142857143</v>
      </c>
      <c r="R64" s="69">
        <v>0.7857142857142857</v>
      </c>
      <c r="S64" s="71">
        <v>6</v>
      </c>
      <c r="T64" s="71"/>
    </row>
    <row r="65" spans="1:20" s="70" customFormat="1" ht="15.75" customHeight="1" x14ac:dyDescent="0.25">
      <c r="A65" s="106">
        <v>57</v>
      </c>
      <c r="B65" s="73" t="s">
        <v>106</v>
      </c>
      <c r="C65" s="74">
        <v>23</v>
      </c>
      <c r="D65" s="75" t="s">
        <v>36</v>
      </c>
      <c r="E65" s="76">
        <v>4.5</v>
      </c>
      <c r="F65" s="78">
        <v>6</v>
      </c>
      <c r="G65" s="79">
        <v>1</v>
      </c>
      <c r="H65" s="80">
        <v>1</v>
      </c>
      <c r="I65" s="81">
        <v>0</v>
      </c>
      <c r="J65" s="82">
        <v>0</v>
      </c>
      <c r="K65" s="83">
        <v>5.5</v>
      </c>
      <c r="L65" s="75">
        <v>1</v>
      </c>
      <c r="M65" s="75">
        <v>0</v>
      </c>
      <c r="N65" s="77">
        <v>15</v>
      </c>
      <c r="O65" s="84" t="s">
        <v>22</v>
      </c>
      <c r="P65" s="100" t="s">
        <v>34</v>
      </c>
      <c r="Q65" s="68">
        <v>0.6428571428571429</v>
      </c>
      <c r="R65" s="69">
        <v>0.7857142857142857</v>
      </c>
      <c r="S65" s="71">
        <v>7</v>
      </c>
      <c r="T65" s="71"/>
    </row>
    <row r="66" spans="1:20" s="70" customFormat="1" ht="15.75" customHeight="1" x14ac:dyDescent="0.25">
      <c r="A66" s="106">
        <v>61</v>
      </c>
      <c r="B66" s="56" t="s">
        <v>107</v>
      </c>
      <c r="C66" s="57">
        <v>17</v>
      </c>
      <c r="D66" s="58" t="s">
        <v>26</v>
      </c>
      <c r="E66" s="59">
        <v>5</v>
      </c>
      <c r="F66" s="61">
        <v>-3</v>
      </c>
      <c r="G66" s="62">
        <v>0</v>
      </c>
      <c r="H66" s="63">
        <v>0</v>
      </c>
      <c r="I66" s="64">
        <v>0</v>
      </c>
      <c r="J66" s="58">
        <v>0</v>
      </c>
      <c r="K66" s="65">
        <v>5</v>
      </c>
      <c r="L66" s="58">
        <v>0</v>
      </c>
      <c r="M66" s="58">
        <v>0</v>
      </c>
      <c r="N66" s="60">
        <v>18</v>
      </c>
      <c r="O66" s="66"/>
      <c r="P66" s="67"/>
      <c r="Q66" s="68">
        <v>0.7142857142857143</v>
      </c>
      <c r="R66" s="69">
        <v>0.7142857142857143</v>
      </c>
      <c r="S66" s="71">
        <v>4</v>
      </c>
      <c r="T66" s="71"/>
    </row>
    <row r="67" spans="1:20" s="70" customFormat="1" ht="15.75" customHeight="1" x14ac:dyDescent="0.25">
      <c r="A67" s="106">
        <v>61</v>
      </c>
      <c r="B67" s="56" t="s">
        <v>108</v>
      </c>
      <c r="C67" s="57">
        <v>20</v>
      </c>
      <c r="D67" s="58" t="s">
        <v>109</v>
      </c>
      <c r="E67" s="59">
        <v>5</v>
      </c>
      <c r="F67" s="61">
        <v>-3</v>
      </c>
      <c r="G67" s="62">
        <v>0</v>
      </c>
      <c r="H67" s="63">
        <v>0</v>
      </c>
      <c r="I67" s="64">
        <v>0</v>
      </c>
      <c r="J67" s="58">
        <v>0</v>
      </c>
      <c r="K67" s="65">
        <v>5</v>
      </c>
      <c r="L67" s="58">
        <v>0</v>
      </c>
      <c r="M67" s="58">
        <v>0</v>
      </c>
      <c r="N67" s="60">
        <v>1</v>
      </c>
      <c r="O67" s="66"/>
      <c r="P67" s="67"/>
      <c r="Q67" s="68">
        <v>0.7142857142857143</v>
      </c>
      <c r="R67" s="69">
        <v>0.7142857142857143</v>
      </c>
      <c r="S67" s="71">
        <v>6</v>
      </c>
      <c r="T67" s="71"/>
    </row>
    <row r="68" spans="1:20" s="70" customFormat="1" ht="15.75" customHeight="1" x14ac:dyDescent="0.25">
      <c r="A68" s="106">
        <v>61</v>
      </c>
      <c r="B68" s="56" t="s">
        <v>110</v>
      </c>
      <c r="C68" s="57">
        <v>25</v>
      </c>
      <c r="D68" s="58" t="s">
        <v>291</v>
      </c>
      <c r="E68" s="59">
        <v>5</v>
      </c>
      <c r="F68" s="61">
        <v>-3</v>
      </c>
      <c r="G68" s="62">
        <v>0</v>
      </c>
      <c r="H68" s="63">
        <v>0</v>
      </c>
      <c r="I68" s="64">
        <v>0</v>
      </c>
      <c r="J68" s="58">
        <v>0</v>
      </c>
      <c r="K68" s="65">
        <v>5</v>
      </c>
      <c r="L68" s="58">
        <v>0</v>
      </c>
      <c r="M68" s="58">
        <v>0</v>
      </c>
      <c r="N68" s="60">
        <v>2</v>
      </c>
      <c r="O68" s="66"/>
      <c r="P68" s="67"/>
      <c r="Q68" s="68">
        <v>0.7142857142857143</v>
      </c>
      <c r="R68" s="69">
        <v>0.7142857142857143</v>
      </c>
      <c r="S68" s="71">
        <v>6</v>
      </c>
      <c r="T68" s="71"/>
    </row>
    <row r="69" spans="1:20" s="70" customFormat="1" ht="15.75" customHeight="1" x14ac:dyDescent="0.25">
      <c r="A69" s="106">
        <v>64</v>
      </c>
      <c r="B69" s="56" t="s">
        <v>111</v>
      </c>
      <c r="C69" s="57">
        <v>30</v>
      </c>
      <c r="D69" s="58" t="s">
        <v>36</v>
      </c>
      <c r="E69" s="59">
        <v>4.5</v>
      </c>
      <c r="F69" s="61">
        <v>-1</v>
      </c>
      <c r="G69" s="62">
        <v>0</v>
      </c>
      <c r="H69" s="63">
        <v>0</v>
      </c>
      <c r="I69" s="64">
        <v>0</v>
      </c>
      <c r="J69" s="58">
        <v>0</v>
      </c>
      <c r="K69" s="65">
        <v>4.5</v>
      </c>
      <c r="L69" s="58">
        <v>0</v>
      </c>
      <c r="M69" s="58">
        <v>0</v>
      </c>
      <c r="N69" s="60">
        <v>16</v>
      </c>
      <c r="O69" s="66"/>
      <c r="P69" s="67"/>
      <c r="Q69" s="68">
        <v>0.6428571428571429</v>
      </c>
      <c r="R69" s="69">
        <v>0.6428571428571429</v>
      </c>
      <c r="S69" s="71">
        <v>5</v>
      </c>
      <c r="T69" s="71"/>
    </row>
    <row r="70" spans="1:20" s="70" customFormat="1" ht="15.75" customHeight="1" x14ac:dyDescent="0.25">
      <c r="A70" s="106">
        <v>64</v>
      </c>
      <c r="B70" s="56" t="s">
        <v>112</v>
      </c>
      <c r="C70" s="57">
        <v>32</v>
      </c>
      <c r="D70" s="58" t="s">
        <v>68</v>
      </c>
      <c r="E70" s="59">
        <v>4.5</v>
      </c>
      <c r="F70" s="61">
        <v>-1</v>
      </c>
      <c r="G70" s="62">
        <v>0</v>
      </c>
      <c r="H70" s="63">
        <v>0</v>
      </c>
      <c r="I70" s="64">
        <v>0</v>
      </c>
      <c r="J70" s="58">
        <v>0</v>
      </c>
      <c r="K70" s="65">
        <v>4.5</v>
      </c>
      <c r="L70" s="58">
        <v>0</v>
      </c>
      <c r="M70" s="58">
        <v>0</v>
      </c>
      <c r="N70" s="60">
        <v>3</v>
      </c>
      <c r="O70" s="66"/>
      <c r="P70" s="67"/>
      <c r="Q70" s="68">
        <v>0.6428571428571429</v>
      </c>
      <c r="R70" s="69">
        <v>0.6428571428571429</v>
      </c>
      <c r="S70" s="71">
        <v>5</v>
      </c>
      <c r="T70" s="71"/>
    </row>
    <row r="71" spans="1:20" s="70" customFormat="1" ht="15.75" customHeight="1" x14ac:dyDescent="0.25">
      <c r="A71" s="106">
        <v>64</v>
      </c>
      <c r="B71" s="73" t="s">
        <v>113</v>
      </c>
      <c r="C71" s="74">
        <v>29</v>
      </c>
      <c r="D71" s="75" t="s">
        <v>114</v>
      </c>
      <c r="E71" s="76">
        <v>4</v>
      </c>
      <c r="F71" s="78">
        <v>2</v>
      </c>
      <c r="G71" s="79">
        <v>0.5</v>
      </c>
      <c r="H71" s="80">
        <v>0.5</v>
      </c>
      <c r="I71" s="81">
        <v>0</v>
      </c>
      <c r="J71" s="82">
        <v>0</v>
      </c>
      <c r="K71" s="83">
        <v>4.5</v>
      </c>
      <c r="L71" s="75">
        <v>0.5</v>
      </c>
      <c r="M71" s="75">
        <v>0</v>
      </c>
      <c r="N71" s="77">
        <v>1</v>
      </c>
      <c r="O71" s="84" t="s">
        <v>30</v>
      </c>
      <c r="P71" s="85" t="s">
        <v>28</v>
      </c>
      <c r="Q71" s="68">
        <v>0.5714285714285714</v>
      </c>
      <c r="R71" s="69">
        <v>0.6428571428571429</v>
      </c>
      <c r="S71" s="71">
        <v>6</v>
      </c>
      <c r="T71" s="71"/>
    </row>
    <row r="72" spans="1:20" s="70" customFormat="1" ht="15.75" customHeight="1" x14ac:dyDescent="0.25">
      <c r="A72" s="106">
        <v>67</v>
      </c>
      <c r="B72" s="56" t="s">
        <v>115</v>
      </c>
      <c r="C72" s="57">
        <v>20</v>
      </c>
      <c r="D72" s="58" t="s">
        <v>93</v>
      </c>
      <c r="E72" s="59">
        <v>4</v>
      </c>
      <c r="F72" s="61">
        <v>-1</v>
      </c>
      <c r="G72" s="62">
        <v>0</v>
      </c>
      <c r="H72" s="63">
        <v>0</v>
      </c>
      <c r="I72" s="64">
        <v>0</v>
      </c>
      <c r="J72" s="58">
        <v>0</v>
      </c>
      <c r="K72" s="65">
        <v>4</v>
      </c>
      <c r="L72" s="58">
        <v>0</v>
      </c>
      <c r="M72" s="58">
        <v>0</v>
      </c>
      <c r="N72" s="60">
        <v>2</v>
      </c>
      <c r="O72" s="66"/>
      <c r="P72" s="67"/>
      <c r="Q72" s="68">
        <v>0.5714285714285714</v>
      </c>
      <c r="R72" s="69">
        <v>0.5714285714285714</v>
      </c>
      <c r="S72" s="71">
        <v>1</v>
      </c>
      <c r="T72" s="71"/>
    </row>
    <row r="73" spans="1:20" s="70" customFormat="1" ht="15.75" customHeight="1" x14ac:dyDescent="0.25">
      <c r="A73" s="106">
        <v>67</v>
      </c>
      <c r="B73" s="56" t="s">
        <v>116</v>
      </c>
      <c r="C73" s="57">
        <v>27</v>
      </c>
      <c r="D73" s="58" t="s">
        <v>83</v>
      </c>
      <c r="E73" s="59">
        <v>4</v>
      </c>
      <c r="F73" s="61">
        <v>-1</v>
      </c>
      <c r="G73" s="62">
        <v>0</v>
      </c>
      <c r="H73" s="63">
        <v>0</v>
      </c>
      <c r="I73" s="64">
        <v>0</v>
      </c>
      <c r="J73" s="58">
        <v>0</v>
      </c>
      <c r="K73" s="65">
        <v>4</v>
      </c>
      <c r="L73" s="58">
        <v>0</v>
      </c>
      <c r="M73" s="58">
        <v>0</v>
      </c>
      <c r="N73" s="60">
        <v>3</v>
      </c>
      <c r="O73" s="66"/>
      <c r="P73" s="67"/>
      <c r="Q73" s="68">
        <v>0.5714285714285714</v>
      </c>
      <c r="R73" s="69">
        <v>0.5714285714285714</v>
      </c>
      <c r="S73" s="71">
        <v>2</v>
      </c>
      <c r="T73" s="71"/>
    </row>
    <row r="74" spans="1:20" s="70" customFormat="1" ht="15.75" customHeight="1" x14ac:dyDescent="0.25">
      <c r="A74" s="106">
        <v>67</v>
      </c>
      <c r="B74" s="56" t="s">
        <v>117</v>
      </c>
      <c r="C74" s="57">
        <v>21</v>
      </c>
      <c r="D74" s="58" t="s">
        <v>59</v>
      </c>
      <c r="E74" s="59">
        <v>4</v>
      </c>
      <c r="F74" s="61">
        <v>-1</v>
      </c>
      <c r="G74" s="62">
        <v>0</v>
      </c>
      <c r="H74" s="63">
        <v>0</v>
      </c>
      <c r="I74" s="64">
        <v>0</v>
      </c>
      <c r="J74" s="58">
        <v>0</v>
      </c>
      <c r="K74" s="65">
        <v>4</v>
      </c>
      <c r="L74" s="58">
        <v>0</v>
      </c>
      <c r="M74" s="58">
        <v>0</v>
      </c>
      <c r="N74" s="60">
        <v>2</v>
      </c>
      <c r="O74" s="66"/>
      <c r="P74" s="67"/>
      <c r="Q74" s="68">
        <v>0.5714285714285714</v>
      </c>
      <c r="R74" s="69">
        <v>0.5714285714285714</v>
      </c>
      <c r="S74" s="71">
        <v>2</v>
      </c>
      <c r="T74" s="71"/>
    </row>
    <row r="75" spans="1:20" s="70" customFormat="1" ht="15.75" customHeight="1" x14ac:dyDescent="0.25">
      <c r="A75" s="106">
        <v>67</v>
      </c>
      <c r="B75" s="73" t="s">
        <v>118</v>
      </c>
      <c r="C75" s="74">
        <v>23</v>
      </c>
      <c r="D75" s="75" t="s">
        <v>119</v>
      </c>
      <c r="E75" s="76">
        <v>3</v>
      </c>
      <c r="F75" s="78">
        <v>11</v>
      </c>
      <c r="G75" s="79">
        <v>1</v>
      </c>
      <c r="H75" s="80">
        <v>1</v>
      </c>
      <c r="I75" s="81">
        <v>0</v>
      </c>
      <c r="J75" s="82">
        <v>0</v>
      </c>
      <c r="K75" s="83">
        <v>4</v>
      </c>
      <c r="L75" s="75">
        <v>1</v>
      </c>
      <c r="M75" s="75">
        <v>0</v>
      </c>
      <c r="N75" s="77">
        <v>1</v>
      </c>
      <c r="O75" s="84" t="s">
        <v>22</v>
      </c>
      <c r="P75" s="100" t="s">
        <v>34</v>
      </c>
      <c r="Q75" s="68">
        <v>0.42857142857142855</v>
      </c>
      <c r="R75" s="69">
        <v>0.5714285714285714</v>
      </c>
      <c r="S75" s="71">
        <v>2</v>
      </c>
      <c r="T75" s="71"/>
    </row>
    <row r="76" spans="1:20" s="70" customFormat="1" ht="15.75" customHeight="1" x14ac:dyDescent="0.25">
      <c r="A76" s="106">
        <v>67</v>
      </c>
      <c r="B76" s="56" t="s">
        <v>120</v>
      </c>
      <c r="C76" s="57">
        <v>26</v>
      </c>
      <c r="D76" s="58" t="s">
        <v>45</v>
      </c>
      <c r="E76" s="59">
        <v>4</v>
      </c>
      <c r="F76" s="61">
        <v>-1</v>
      </c>
      <c r="G76" s="62">
        <v>0</v>
      </c>
      <c r="H76" s="63">
        <v>0</v>
      </c>
      <c r="I76" s="64">
        <v>0</v>
      </c>
      <c r="J76" s="58">
        <v>0</v>
      </c>
      <c r="K76" s="65">
        <v>4</v>
      </c>
      <c r="L76" s="58">
        <v>0</v>
      </c>
      <c r="M76" s="58">
        <v>0</v>
      </c>
      <c r="N76" s="60">
        <v>5</v>
      </c>
      <c r="O76" s="66"/>
      <c r="P76" s="67"/>
      <c r="Q76" s="68">
        <v>0.5714285714285714</v>
      </c>
      <c r="R76" s="69">
        <v>0.5714285714285714</v>
      </c>
      <c r="S76" s="71">
        <v>3</v>
      </c>
      <c r="T76" s="71"/>
    </row>
    <row r="77" spans="1:20" s="70" customFormat="1" ht="15.75" customHeight="1" x14ac:dyDescent="0.25">
      <c r="A77" s="106">
        <v>67</v>
      </c>
      <c r="B77" s="56" t="s">
        <v>121</v>
      </c>
      <c r="C77" s="57">
        <v>20</v>
      </c>
      <c r="D77" s="58" t="s">
        <v>68</v>
      </c>
      <c r="E77" s="59">
        <v>4</v>
      </c>
      <c r="F77" s="61">
        <v>-1</v>
      </c>
      <c r="G77" s="62">
        <v>0</v>
      </c>
      <c r="H77" s="63">
        <v>0</v>
      </c>
      <c r="I77" s="64">
        <v>0</v>
      </c>
      <c r="J77" s="58">
        <v>0</v>
      </c>
      <c r="K77" s="65">
        <v>4</v>
      </c>
      <c r="L77" s="58">
        <v>0</v>
      </c>
      <c r="M77" s="58">
        <v>0</v>
      </c>
      <c r="N77" s="60">
        <v>4</v>
      </c>
      <c r="O77" s="66"/>
      <c r="P77" s="67"/>
      <c r="Q77" s="68">
        <v>0.5714285714285714</v>
      </c>
      <c r="R77" s="69">
        <v>0.5714285714285714</v>
      </c>
      <c r="S77" s="71">
        <v>3</v>
      </c>
      <c r="T77" s="71"/>
    </row>
    <row r="78" spans="1:20" s="70" customFormat="1" ht="15.75" customHeight="1" x14ac:dyDescent="0.25">
      <c r="A78" s="106">
        <v>67</v>
      </c>
      <c r="B78" s="56" t="s">
        <v>122</v>
      </c>
      <c r="C78" s="57">
        <v>20</v>
      </c>
      <c r="D78" s="58" t="s">
        <v>290</v>
      </c>
      <c r="E78" s="59">
        <v>4</v>
      </c>
      <c r="F78" s="61">
        <v>-1</v>
      </c>
      <c r="G78" s="62">
        <v>0</v>
      </c>
      <c r="H78" s="63">
        <v>0</v>
      </c>
      <c r="I78" s="64">
        <v>0</v>
      </c>
      <c r="J78" s="58">
        <v>0</v>
      </c>
      <c r="K78" s="65">
        <v>4</v>
      </c>
      <c r="L78" s="58">
        <v>0</v>
      </c>
      <c r="M78" s="58">
        <v>0</v>
      </c>
      <c r="N78" s="60">
        <v>2</v>
      </c>
      <c r="O78" s="66"/>
      <c r="P78" s="67"/>
      <c r="Q78" s="68">
        <v>0.5714285714285714</v>
      </c>
      <c r="R78" s="69">
        <v>0.5714285714285714</v>
      </c>
      <c r="S78" s="71">
        <v>3</v>
      </c>
      <c r="T78" s="71"/>
    </row>
    <row r="79" spans="1:20" s="70" customFormat="1" ht="15.75" customHeight="1" x14ac:dyDescent="0.25">
      <c r="A79" s="106">
        <v>67</v>
      </c>
      <c r="B79" s="73" t="s">
        <v>123</v>
      </c>
      <c r="C79" s="74">
        <v>34</v>
      </c>
      <c r="D79" s="75" t="s">
        <v>81</v>
      </c>
      <c r="E79" s="76">
        <v>3</v>
      </c>
      <c r="F79" s="78">
        <v>11</v>
      </c>
      <c r="G79" s="79">
        <v>1</v>
      </c>
      <c r="H79" s="80">
        <v>1</v>
      </c>
      <c r="I79" s="81">
        <v>0</v>
      </c>
      <c r="J79" s="82">
        <v>0</v>
      </c>
      <c r="K79" s="83">
        <v>4</v>
      </c>
      <c r="L79" s="75">
        <v>1</v>
      </c>
      <c r="M79" s="75">
        <v>0</v>
      </c>
      <c r="N79" s="77">
        <v>2</v>
      </c>
      <c r="O79" s="84" t="s">
        <v>22</v>
      </c>
      <c r="P79" s="85" t="s">
        <v>28</v>
      </c>
      <c r="Q79" s="68">
        <v>0.42857142857142855</v>
      </c>
      <c r="R79" s="69">
        <v>0.5714285714285714</v>
      </c>
      <c r="S79" s="71">
        <v>3</v>
      </c>
      <c r="T79" s="71"/>
    </row>
    <row r="80" spans="1:20" s="70" customFormat="1" ht="15.75" customHeight="1" x14ac:dyDescent="0.25">
      <c r="A80" s="106">
        <v>67</v>
      </c>
      <c r="B80" s="56" t="s">
        <v>124</v>
      </c>
      <c r="C80" s="57">
        <v>27</v>
      </c>
      <c r="D80" s="58" t="s">
        <v>68</v>
      </c>
      <c r="E80" s="59">
        <v>4</v>
      </c>
      <c r="F80" s="61">
        <v>-1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5</v>
      </c>
      <c r="O80" s="66"/>
      <c r="P80" s="67"/>
      <c r="Q80" s="68">
        <v>0.5714285714285714</v>
      </c>
      <c r="R80" s="69">
        <v>0.5714285714285714</v>
      </c>
      <c r="S80" s="71">
        <v>4</v>
      </c>
      <c r="T80" s="71"/>
    </row>
    <row r="81" spans="1:20" s="70" customFormat="1" ht="15.75" customHeight="1" x14ac:dyDescent="0.25">
      <c r="A81" s="107">
        <v>67</v>
      </c>
      <c r="B81" s="73" t="s">
        <v>125</v>
      </c>
      <c r="C81" s="74">
        <v>24</v>
      </c>
      <c r="D81" s="75" t="s">
        <v>114</v>
      </c>
      <c r="E81" s="76">
        <v>3</v>
      </c>
      <c r="F81" s="78">
        <v>11</v>
      </c>
      <c r="G81" s="79">
        <v>1</v>
      </c>
      <c r="H81" s="80">
        <v>1</v>
      </c>
      <c r="I81" s="81">
        <v>0</v>
      </c>
      <c r="J81" s="82">
        <v>0</v>
      </c>
      <c r="K81" s="83">
        <v>4</v>
      </c>
      <c r="L81" s="75">
        <v>1</v>
      </c>
      <c r="M81" s="75">
        <v>0</v>
      </c>
      <c r="N81" s="77">
        <v>2</v>
      </c>
      <c r="O81" s="84" t="s">
        <v>22</v>
      </c>
      <c r="P81" s="100" t="s">
        <v>34</v>
      </c>
      <c r="Q81" s="68">
        <v>0.42857142857142855</v>
      </c>
      <c r="R81" s="69">
        <v>0.5714285714285714</v>
      </c>
      <c r="S81" s="71">
        <v>4</v>
      </c>
      <c r="T81" s="71"/>
    </row>
    <row r="82" spans="1:20" s="70" customFormat="1" ht="15.75" customHeight="1" x14ac:dyDescent="0.25">
      <c r="A82" s="107">
        <v>67</v>
      </c>
      <c r="B82" s="56" t="s">
        <v>126</v>
      </c>
      <c r="C82" s="57">
        <v>19</v>
      </c>
      <c r="D82" s="58" t="s">
        <v>40</v>
      </c>
      <c r="E82" s="59">
        <v>4</v>
      </c>
      <c r="F82" s="61">
        <v>-1</v>
      </c>
      <c r="G82" s="62">
        <v>0</v>
      </c>
      <c r="H82" s="63">
        <v>0</v>
      </c>
      <c r="I82" s="64">
        <v>0</v>
      </c>
      <c r="J82" s="58">
        <v>0</v>
      </c>
      <c r="K82" s="65">
        <v>4</v>
      </c>
      <c r="L82" s="58">
        <v>0</v>
      </c>
      <c r="M82" s="58">
        <v>0</v>
      </c>
      <c r="N82" s="60">
        <v>4</v>
      </c>
      <c r="O82" s="66"/>
      <c r="P82" s="67"/>
      <c r="Q82" s="68">
        <v>0.5714285714285714</v>
      </c>
      <c r="R82" s="69">
        <v>0.5714285714285714</v>
      </c>
      <c r="S82" s="71">
        <v>5</v>
      </c>
      <c r="T82" s="71"/>
    </row>
    <row r="83" spans="1:20" s="70" customFormat="1" ht="15.75" customHeight="1" x14ac:dyDescent="0.25">
      <c r="A83" s="107">
        <v>67</v>
      </c>
      <c r="B83" s="56" t="s">
        <v>127</v>
      </c>
      <c r="C83" s="57">
        <v>22</v>
      </c>
      <c r="D83" s="58" t="s">
        <v>291</v>
      </c>
      <c r="E83" s="59">
        <v>4</v>
      </c>
      <c r="F83" s="61">
        <v>-1</v>
      </c>
      <c r="G83" s="62">
        <v>0</v>
      </c>
      <c r="H83" s="63">
        <v>0</v>
      </c>
      <c r="I83" s="64">
        <v>0</v>
      </c>
      <c r="J83" s="58">
        <v>0</v>
      </c>
      <c r="K83" s="65">
        <v>4</v>
      </c>
      <c r="L83" s="58">
        <v>0</v>
      </c>
      <c r="M83" s="58">
        <v>0</v>
      </c>
      <c r="N83" s="60">
        <v>3</v>
      </c>
      <c r="O83" s="66"/>
      <c r="P83" s="67"/>
      <c r="Q83" s="68">
        <v>0.5714285714285714</v>
      </c>
      <c r="R83" s="69">
        <v>0.5714285714285714</v>
      </c>
      <c r="S83" s="71">
        <v>5</v>
      </c>
      <c r="T83" s="71"/>
    </row>
    <row r="84" spans="1:20" s="70" customFormat="1" ht="15.75" customHeight="1" x14ac:dyDescent="0.25">
      <c r="A84" s="107">
        <v>67</v>
      </c>
      <c r="B84" s="56" t="s">
        <v>128</v>
      </c>
      <c r="C84" s="57">
        <v>24</v>
      </c>
      <c r="D84" s="58" t="s">
        <v>76</v>
      </c>
      <c r="E84" s="59">
        <v>4</v>
      </c>
      <c r="F84" s="61">
        <v>-1</v>
      </c>
      <c r="G84" s="62">
        <v>0</v>
      </c>
      <c r="H84" s="63">
        <v>0</v>
      </c>
      <c r="I84" s="64">
        <v>0</v>
      </c>
      <c r="J84" s="58">
        <v>0</v>
      </c>
      <c r="K84" s="65">
        <v>4</v>
      </c>
      <c r="L84" s="58">
        <v>0</v>
      </c>
      <c r="M84" s="58">
        <v>0</v>
      </c>
      <c r="N84" s="60">
        <v>4</v>
      </c>
      <c r="O84" s="66"/>
      <c r="P84" s="67"/>
      <c r="Q84" s="68">
        <v>0.5714285714285714</v>
      </c>
      <c r="R84" s="69">
        <v>0.5714285714285714</v>
      </c>
      <c r="S84" s="71">
        <v>5</v>
      </c>
      <c r="T84" s="71"/>
    </row>
    <row r="85" spans="1:20" s="70" customFormat="1" ht="15.75" customHeight="1" x14ac:dyDescent="0.25">
      <c r="A85" s="107">
        <v>67</v>
      </c>
      <c r="B85" s="56" t="s">
        <v>129</v>
      </c>
      <c r="C85" s="57">
        <v>26</v>
      </c>
      <c r="D85" s="58" t="s">
        <v>45</v>
      </c>
      <c r="E85" s="59">
        <v>4</v>
      </c>
      <c r="F85" s="61">
        <v>-1</v>
      </c>
      <c r="G85" s="62">
        <v>0</v>
      </c>
      <c r="H85" s="63">
        <v>0</v>
      </c>
      <c r="I85" s="64">
        <v>0</v>
      </c>
      <c r="J85" s="58">
        <v>0</v>
      </c>
      <c r="K85" s="65">
        <v>4</v>
      </c>
      <c r="L85" s="58">
        <v>0</v>
      </c>
      <c r="M85" s="58">
        <v>0</v>
      </c>
      <c r="N85" s="60">
        <v>6</v>
      </c>
      <c r="O85" s="66"/>
      <c r="P85" s="67"/>
      <c r="Q85" s="68">
        <v>0.5714285714285714</v>
      </c>
      <c r="R85" s="69">
        <v>0.5714285714285714</v>
      </c>
      <c r="S85" s="71">
        <v>6</v>
      </c>
      <c r="T85" s="71"/>
    </row>
    <row r="86" spans="1:20" s="70" customFormat="1" ht="15.75" customHeight="1" x14ac:dyDescent="0.25">
      <c r="A86" s="107">
        <v>81</v>
      </c>
      <c r="B86" s="56" t="s">
        <v>130</v>
      </c>
      <c r="C86" s="57" t="s">
        <v>0</v>
      </c>
      <c r="D86" s="58" t="s">
        <v>40</v>
      </c>
      <c r="E86" s="59">
        <v>3</v>
      </c>
      <c r="F86" s="61">
        <v>-3</v>
      </c>
      <c r="G86" s="62">
        <v>0</v>
      </c>
      <c r="H86" s="63">
        <v>0</v>
      </c>
      <c r="I86" s="64">
        <v>0</v>
      </c>
      <c r="J86" s="58">
        <v>0</v>
      </c>
      <c r="K86" s="65">
        <v>3</v>
      </c>
      <c r="L86" s="58">
        <v>0</v>
      </c>
      <c r="M86" s="58">
        <v>0</v>
      </c>
      <c r="N86" s="60">
        <v>5</v>
      </c>
      <c r="O86" s="66"/>
      <c r="P86" s="67"/>
      <c r="Q86" s="68">
        <v>0.42857142857142855</v>
      </c>
      <c r="R86" s="69">
        <v>0.42857142857142855</v>
      </c>
      <c r="S86" s="71">
        <v>1</v>
      </c>
      <c r="T86" s="71"/>
    </row>
    <row r="87" spans="1:20" s="70" customFormat="1" ht="15.75" customHeight="1" x14ac:dyDescent="0.25">
      <c r="A87" s="107">
        <v>81</v>
      </c>
      <c r="B87" s="56" t="s">
        <v>131</v>
      </c>
      <c r="C87" s="57">
        <v>31</v>
      </c>
      <c r="D87" s="58" t="s">
        <v>132</v>
      </c>
      <c r="E87" s="59">
        <v>3</v>
      </c>
      <c r="F87" s="61">
        <v>-3</v>
      </c>
      <c r="G87" s="62">
        <v>0</v>
      </c>
      <c r="H87" s="63">
        <v>0</v>
      </c>
      <c r="I87" s="64">
        <v>0</v>
      </c>
      <c r="J87" s="58">
        <v>0</v>
      </c>
      <c r="K87" s="65">
        <v>3</v>
      </c>
      <c r="L87" s="58">
        <v>0</v>
      </c>
      <c r="M87" s="58">
        <v>0</v>
      </c>
      <c r="N87" s="60">
        <v>1</v>
      </c>
      <c r="O87" s="66"/>
      <c r="P87" s="67"/>
      <c r="Q87" s="68">
        <v>0.42857142857142855</v>
      </c>
      <c r="R87" s="69">
        <v>0.42857142857142855</v>
      </c>
      <c r="S87" s="71">
        <v>1</v>
      </c>
      <c r="T87" s="71"/>
    </row>
    <row r="88" spans="1:20" s="70" customFormat="1" ht="15.75" customHeight="1" x14ac:dyDescent="0.25">
      <c r="A88" s="107">
        <v>81</v>
      </c>
      <c r="B88" s="56" t="s">
        <v>133</v>
      </c>
      <c r="C88" s="57">
        <v>19</v>
      </c>
      <c r="D88" s="58" t="s">
        <v>134</v>
      </c>
      <c r="E88" s="59">
        <v>3</v>
      </c>
      <c r="F88" s="61">
        <v>-3</v>
      </c>
      <c r="G88" s="62">
        <v>0</v>
      </c>
      <c r="H88" s="63">
        <v>0</v>
      </c>
      <c r="I88" s="64">
        <v>0</v>
      </c>
      <c r="J88" s="58">
        <v>0</v>
      </c>
      <c r="K88" s="65">
        <v>3</v>
      </c>
      <c r="L88" s="58">
        <v>0</v>
      </c>
      <c r="M88" s="58">
        <v>0</v>
      </c>
      <c r="N88" s="60">
        <v>1</v>
      </c>
      <c r="O88" s="66"/>
      <c r="P88" s="67"/>
      <c r="Q88" s="68">
        <v>0.42857142857142855</v>
      </c>
      <c r="R88" s="69">
        <v>0.42857142857142855</v>
      </c>
      <c r="S88" s="71">
        <v>1</v>
      </c>
      <c r="T88" s="71"/>
    </row>
    <row r="89" spans="1:20" s="70" customFormat="1" ht="15.75" customHeight="1" x14ac:dyDescent="0.25">
      <c r="A89" s="107">
        <v>81</v>
      </c>
      <c r="B89" s="56" t="s">
        <v>135</v>
      </c>
      <c r="C89" s="57" t="s">
        <v>0</v>
      </c>
      <c r="D89" s="58" t="s">
        <v>45</v>
      </c>
      <c r="E89" s="59">
        <v>3</v>
      </c>
      <c r="F89" s="61">
        <v>-3</v>
      </c>
      <c r="G89" s="62">
        <v>0</v>
      </c>
      <c r="H89" s="63">
        <v>0</v>
      </c>
      <c r="I89" s="64">
        <v>0</v>
      </c>
      <c r="J89" s="58">
        <v>0</v>
      </c>
      <c r="K89" s="65">
        <v>3</v>
      </c>
      <c r="L89" s="58">
        <v>0</v>
      </c>
      <c r="M89" s="58">
        <v>0</v>
      </c>
      <c r="N89" s="60">
        <v>7</v>
      </c>
      <c r="O89" s="66"/>
      <c r="P89" s="67"/>
      <c r="Q89" s="68">
        <v>0.42857142857142855</v>
      </c>
      <c r="R89" s="69">
        <v>0.42857142857142855</v>
      </c>
      <c r="S89" s="71">
        <v>1</v>
      </c>
      <c r="T89" s="71"/>
    </row>
    <row r="90" spans="1:20" s="70" customFormat="1" ht="15.75" customHeight="1" x14ac:dyDescent="0.25">
      <c r="A90" s="107">
        <v>81</v>
      </c>
      <c r="B90" s="56" t="s">
        <v>136</v>
      </c>
      <c r="C90" s="57" t="s">
        <v>0</v>
      </c>
      <c r="D90" s="58" t="s">
        <v>83</v>
      </c>
      <c r="E90" s="59">
        <v>3</v>
      </c>
      <c r="F90" s="61">
        <v>-3</v>
      </c>
      <c r="G90" s="62">
        <v>0</v>
      </c>
      <c r="H90" s="63">
        <v>0</v>
      </c>
      <c r="I90" s="64">
        <v>0</v>
      </c>
      <c r="J90" s="58">
        <v>0</v>
      </c>
      <c r="K90" s="65">
        <v>3</v>
      </c>
      <c r="L90" s="58">
        <v>0</v>
      </c>
      <c r="M90" s="58">
        <v>0</v>
      </c>
      <c r="N90" s="60">
        <v>4</v>
      </c>
      <c r="O90" s="66"/>
      <c r="P90" s="67"/>
      <c r="Q90" s="68">
        <v>0.42857142857142855</v>
      </c>
      <c r="R90" s="69">
        <v>0.42857142857142855</v>
      </c>
      <c r="S90" s="71">
        <v>1</v>
      </c>
      <c r="T90" s="71"/>
    </row>
    <row r="91" spans="1:20" s="70" customFormat="1" ht="15.75" customHeight="1" x14ac:dyDescent="0.25">
      <c r="A91" s="107">
        <v>81</v>
      </c>
      <c r="B91" s="56" t="s">
        <v>137</v>
      </c>
      <c r="C91" s="57" t="s">
        <v>0</v>
      </c>
      <c r="D91" s="58" t="s">
        <v>86</v>
      </c>
      <c r="E91" s="59">
        <v>3</v>
      </c>
      <c r="F91" s="61">
        <v>-3</v>
      </c>
      <c r="G91" s="62">
        <v>0</v>
      </c>
      <c r="H91" s="63">
        <v>0</v>
      </c>
      <c r="I91" s="64">
        <v>0</v>
      </c>
      <c r="J91" s="58">
        <v>0</v>
      </c>
      <c r="K91" s="65">
        <v>3</v>
      </c>
      <c r="L91" s="58">
        <v>0</v>
      </c>
      <c r="M91" s="58">
        <v>0</v>
      </c>
      <c r="N91" s="60">
        <v>3</v>
      </c>
      <c r="O91" s="66"/>
      <c r="P91" s="67"/>
      <c r="Q91" s="68">
        <v>0.42857142857142855</v>
      </c>
      <c r="R91" s="69">
        <v>0.42857142857142855</v>
      </c>
      <c r="S91" s="71">
        <v>1</v>
      </c>
      <c r="T91" s="71"/>
    </row>
    <row r="92" spans="1:20" s="70" customFormat="1" ht="15.75" customHeight="1" x14ac:dyDescent="0.25">
      <c r="A92" s="107">
        <v>81</v>
      </c>
      <c r="B92" s="56" t="s">
        <v>138</v>
      </c>
      <c r="C92" s="57" t="s">
        <v>0</v>
      </c>
      <c r="D92" s="58" t="s">
        <v>59</v>
      </c>
      <c r="E92" s="59">
        <v>3</v>
      </c>
      <c r="F92" s="61">
        <v>-3</v>
      </c>
      <c r="G92" s="62">
        <v>0</v>
      </c>
      <c r="H92" s="63">
        <v>0</v>
      </c>
      <c r="I92" s="64">
        <v>0</v>
      </c>
      <c r="J92" s="58">
        <v>0</v>
      </c>
      <c r="K92" s="65">
        <v>3</v>
      </c>
      <c r="L92" s="58">
        <v>0</v>
      </c>
      <c r="M92" s="58">
        <v>0</v>
      </c>
      <c r="N92" s="60">
        <v>3</v>
      </c>
      <c r="O92" s="66"/>
      <c r="P92" s="67"/>
      <c r="Q92" s="68">
        <v>0.42857142857142855</v>
      </c>
      <c r="R92" s="69">
        <v>0.42857142857142855</v>
      </c>
      <c r="S92" s="71">
        <v>1</v>
      </c>
      <c r="T92" s="71"/>
    </row>
    <row r="93" spans="1:20" s="70" customFormat="1" ht="15.75" customHeight="1" x14ac:dyDescent="0.25">
      <c r="A93" s="107">
        <v>81</v>
      </c>
      <c r="B93" s="56" t="s">
        <v>139</v>
      </c>
      <c r="C93" s="57">
        <v>23</v>
      </c>
      <c r="D93" s="58" t="s">
        <v>40</v>
      </c>
      <c r="E93" s="59">
        <v>3</v>
      </c>
      <c r="F93" s="61">
        <v>-3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6</v>
      </c>
      <c r="O93" s="66"/>
      <c r="P93" s="67"/>
      <c r="Q93" s="68">
        <v>0.42857142857142855</v>
      </c>
      <c r="R93" s="69">
        <v>0.42857142857142855</v>
      </c>
      <c r="S93" s="71">
        <v>1</v>
      </c>
      <c r="T93" s="71"/>
    </row>
    <row r="94" spans="1:20" s="70" customFormat="1" ht="15.75" customHeight="1" x14ac:dyDescent="0.25">
      <c r="A94" s="107">
        <v>81</v>
      </c>
      <c r="B94" s="56" t="s">
        <v>140</v>
      </c>
      <c r="C94" s="57">
        <v>27</v>
      </c>
      <c r="D94" s="58" t="s">
        <v>36</v>
      </c>
      <c r="E94" s="59">
        <v>3</v>
      </c>
      <c r="F94" s="61">
        <v>-3</v>
      </c>
      <c r="G94" s="62">
        <v>0</v>
      </c>
      <c r="H94" s="63">
        <v>0</v>
      </c>
      <c r="I94" s="64">
        <v>0</v>
      </c>
      <c r="J94" s="58">
        <v>0</v>
      </c>
      <c r="K94" s="65">
        <v>3</v>
      </c>
      <c r="L94" s="58">
        <v>0</v>
      </c>
      <c r="M94" s="58">
        <v>0</v>
      </c>
      <c r="N94" s="60">
        <v>17</v>
      </c>
      <c r="O94" s="66"/>
      <c r="P94" s="67"/>
      <c r="Q94" s="68">
        <v>0.42857142857142855</v>
      </c>
      <c r="R94" s="69">
        <v>0.42857142857142855</v>
      </c>
      <c r="S94" s="71">
        <v>2</v>
      </c>
      <c r="T94" s="71"/>
    </row>
    <row r="95" spans="1:20" s="70" customFormat="1" ht="15.75" customHeight="1" x14ac:dyDescent="0.25">
      <c r="A95" s="107">
        <v>81</v>
      </c>
      <c r="B95" s="56" t="s">
        <v>141</v>
      </c>
      <c r="C95" s="57">
        <v>23</v>
      </c>
      <c r="D95" s="58" t="s">
        <v>132</v>
      </c>
      <c r="E95" s="59">
        <v>3</v>
      </c>
      <c r="F95" s="61">
        <v>-3</v>
      </c>
      <c r="G95" s="62">
        <v>0</v>
      </c>
      <c r="H95" s="63">
        <v>0</v>
      </c>
      <c r="I95" s="64">
        <v>0</v>
      </c>
      <c r="J95" s="58">
        <v>0</v>
      </c>
      <c r="K95" s="65">
        <v>3</v>
      </c>
      <c r="L95" s="58">
        <v>0</v>
      </c>
      <c r="M95" s="58">
        <v>0</v>
      </c>
      <c r="N95" s="60">
        <v>2</v>
      </c>
      <c r="O95" s="66"/>
      <c r="P95" s="67"/>
      <c r="Q95" s="68">
        <v>0.42857142857142855</v>
      </c>
      <c r="R95" s="69">
        <v>0.42857142857142855</v>
      </c>
      <c r="S95" s="71">
        <v>2</v>
      </c>
      <c r="T95" s="71"/>
    </row>
    <row r="96" spans="1:20" s="70" customFormat="1" ht="15.75" customHeight="1" x14ac:dyDescent="0.25">
      <c r="A96" s="107">
        <v>81</v>
      </c>
      <c r="B96" s="56" t="s">
        <v>142</v>
      </c>
      <c r="C96" s="57">
        <v>24</v>
      </c>
      <c r="D96" s="58" t="s">
        <v>81</v>
      </c>
      <c r="E96" s="59">
        <v>3</v>
      </c>
      <c r="F96" s="61">
        <v>-3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3</v>
      </c>
      <c r="O96" s="66"/>
      <c r="P96" s="67"/>
      <c r="Q96" s="68">
        <v>0.42857142857142855</v>
      </c>
      <c r="R96" s="69">
        <v>0.42857142857142855</v>
      </c>
      <c r="S96" s="71">
        <v>3</v>
      </c>
      <c r="T96" s="71"/>
    </row>
    <row r="97" spans="1:20" s="70" customFormat="1" ht="15.75" customHeight="1" x14ac:dyDescent="0.25">
      <c r="A97" s="107">
        <v>81</v>
      </c>
      <c r="B97" s="56" t="s">
        <v>143</v>
      </c>
      <c r="C97" s="57">
        <v>23</v>
      </c>
      <c r="D97" s="58" t="s">
        <v>68</v>
      </c>
      <c r="E97" s="59">
        <v>3</v>
      </c>
      <c r="F97" s="61">
        <v>-3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6</v>
      </c>
      <c r="O97" s="66"/>
      <c r="P97" s="67"/>
      <c r="Q97" s="68">
        <v>0.42857142857142855</v>
      </c>
      <c r="R97" s="69">
        <v>0.42857142857142855</v>
      </c>
      <c r="S97" s="71">
        <v>3</v>
      </c>
      <c r="T97" s="71"/>
    </row>
    <row r="98" spans="1:20" s="70" customFormat="1" ht="15.75" customHeight="1" x14ac:dyDescent="0.25">
      <c r="A98" s="107">
        <v>81</v>
      </c>
      <c r="B98" s="56" t="s">
        <v>144</v>
      </c>
      <c r="C98" s="57">
        <v>32</v>
      </c>
      <c r="D98" s="58" t="s">
        <v>145</v>
      </c>
      <c r="E98" s="59">
        <v>3</v>
      </c>
      <c r="F98" s="61">
        <v>-3</v>
      </c>
      <c r="G98" s="62">
        <v>0</v>
      </c>
      <c r="H98" s="63">
        <v>0</v>
      </c>
      <c r="I98" s="64">
        <v>0</v>
      </c>
      <c r="J98" s="58">
        <v>0</v>
      </c>
      <c r="K98" s="65">
        <v>3</v>
      </c>
      <c r="L98" s="58">
        <v>0</v>
      </c>
      <c r="M98" s="58">
        <v>0</v>
      </c>
      <c r="N98" s="60">
        <v>1</v>
      </c>
      <c r="O98" s="66"/>
      <c r="P98" s="67"/>
      <c r="Q98" s="68">
        <v>0.42857142857142855</v>
      </c>
      <c r="R98" s="69">
        <v>0.42857142857142855</v>
      </c>
      <c r="S98" s="71">
        <v>3</v>
      </c>
      <c r="T98" s="71"/>
    </row>
    <row r="99" spans="1:20" s="70" customFormat="1" ht="15.75" customHeight="1" x14ac:dyDescent="0.25">
      <c r="A99" s="107">
        <v>81</v>
      </c>
      <c r="B99" s="56" t="s">
        <v>146</v>
      </c>
      <c r="C99" s="57">
        <v>18</v>
      </c>
      <c r="D99" s="58" t="s">
        <v>26</v>
      </c>
      <c r="E99" s="59">
        <v>3</v>
      </c>
      <c r="F99" s="61">
        <v>-3</v>
      </c>
      <c r="G99" s="62">
        <v>0</v>
      </c>
      <c r="H99" s="63">
        <v>0</v>
      </c>
      <c r="I99" s="64">
        <v>0</v>
      </c>
      <c r="J99" s="58">
        <v>0</v>
      </c>
      <c r="K99" s="65">
        <v>3</v>
      </c>
      <c r="L99" s="58">
        <v>0</v>
      </c>
      <c r="M99" s="58">
        <v>0</v>
      </c>
      <c r="N99" s="60">
        <v>19</v>
      </c>
      <c r="O99" s="66"/>
      <c r="P99" s="67"/>
      <c r="Q99" s="68">
        <v>0.42857142857142855</v>
      </c>
      <c r="R99" s="69">
        <v>0.42857142857142855</v>
      </c>
      <c r="S99" s="71">
        <v>4</v>
      </c>
      <c r="T99" s="71"/>
    </row>
    <row r="100" spans="1:20" s="70" customFormat="1" ht="15.75" customHeight="1" x14ac:dyDescent="0.25">
      <c r="A100" s="107">
        <v>81</v>
      </c>
      <c r="B100" s="73" t="s">
        <v>147</v>
      </c>
      <c r="C100" s="74">
        <v>29</v>
      </c>
      <c r="D100" s="75" t="s">
        <v>148</v>
      </c>
      <c r="E100" s="76">
        <v>3</v>
      </c>
      <c r="F100" s="78">
        <v>-3</v>
      </c>
      <c r="G100" s="79">
        <v>0</v>
      </c>
      <c r="H100" s="80">
        <v>0</v>
      </c>
      <c r="I100" s="81">
        <v>0</v>
      </c>
      <c r="J100" s="82">
        <v>0</v>
      </c>
      <c r="K100" s="83">
        <v>3</v>
      </c>
      <c r="L100" s="75">
        <v>0</v>
      </c>
      <c r="M100" s="75">
        <v>0</v>
      </c>
      <c r="N100" s="77">
        <v>1</v>
      </c>
      <c r="O100" s="84" t="s">
        <v>31</v>
      </c>
      <c r="P100" s="85" t="s">
        <v>28</v>
      </c>
      <c r="Q100" s="68">
        <v>0.42857142857142855</v>
      </c>
      <c r="R100" s="69">
        <v>0.42857142857142855</v>
      </c>
      <c r="S100" s="71">
        <v>4</v>
      </c>
      <c r="T100" s="71"/>
    </row>
    <row r="101" spans="1:20" s="70" customFormat="1" ht="15.75" customHeight="1" x14ac:dyDescent="0.25">
      <c r="A101" s="107">
        <v>81</v>
      </c>
      <c r="B101" s="56" t="s">
        <v>149</v>
      </c>
      <c r="C101" s="57">
        <v>20</v>
      </c>
      <c r="D101" s="58" t="s">
        <v>81</v>
      </c>
      <c r="E101" s="59">
        <v>3</v>
      </c>
      <c r="F101" s="61">
        <v>-3</v>
      </c>
      <c r="G101" s="62">
        <v>0</v>
      </c>
      <c r="H101" s="63">
        <v>0</v>
      </c>
      <c r="I101" s="64">
        <v>0</v>
      </c>
      <c r="J101" s="58">
        <v>0</v>
      </c>
      <c r="K101" s="65">
        <v>3</v>
      </c>
      <c r="L101" s="58">
        <v>0</v>
      </c>
      <c r="M101" s="58">
        <v>0</v>
      </c>
      <c r="N101" s="60">
        <v>4</v>
      </c>
      <c r="O101" s="66"/>
      <c r="P101" s="67"/>
      <c r="Q101" s="68">
        <v>0.42857142857142855</v>
      </c>
      <c r="R101" s="69">
        <v>0.42857142857142855</v>
      </c>
      <c r="S101" s="71">
        <v>4</v>
      </c>
      <c r="T101" s="71"/>
    </row>
    <row r="102" spans="1:20" s="70" customFormat="1" ht="15.75" customHeight="1" x14ac:dyDescent="0.25">
      <c r="A102" s="107">
        <v>81</v>
      </c>
      <c r="B102" s="56" t="s">
        <v>150</v>
      </c>
      <c r="C102" s="57" t="s">
        <v>0</v>
      </c>
      <c r="D102" s="58" t="s">
        <v>45</v>
      </c>
      <c r="E102" s="59">
        <v>3</v>
      </c>
      <c r="F102" s="61">
        <v>-3</v>
      </c>
      <c r="G102" s="62">
        <v>0</v>
      </c>
      <c r="H102" s="63">
        <v>0</v>
      </c>
      <c r="I102" s="64">
        <v>0</v>
      </c>
      <c r="J102" s="58">
        <v>0</v>
      </c>
      <c r="K102" s="65">
        <v>3</v>
      </c>
      <c r="L102" s="58">
        <v>0</v>
      </c>
      <c r="M102" s="58">
        <v>0</v>
      </c>
      <c r="N102" s="60">
        <v>8</v>
      </c>
      <c r="O102" s="66"/>
      <c r="P102" s="67"/>
      <c r="Q102" s="68">
        <v>0.42857142857142855</v>
      </c>
      <c r="R102" s="69">
        <v>0.42857142857142855</v>
      </c>
      <c r="S102" s="71">
        <v>4</v>
      </c>
      <c r="T102" s="71"/>
    </row>
    <row r="103" spans="1:20" s="70" customFormat="1" ht="15.75" customHeight="1" x14ac:dyDescent="0.25">
      <c r="A103" s="107">
        <v>81</v>
      </c>
      <c r="B103" s="56" t="s">
        <v>151</v>
      </c>
      <c r="C103" s="57">
        <v>21</v>
      </c>
      <c r="D103" s="58" t="s">
        <v>109</v>
      </c>
      <c r="E103" s="59">
        <v>3</v>
      </c>
      <c r="F103" s="61">
        <v>-3</v>
      </c>
      <c r="G103" s="62">
        <v>0</v>
      </c>
      <c r="H103" s="63">
        <v>0</v>
      </c>
      <c r="I103" s="64">
        <v>0</v>
      </c>
      <c r="J103" s="58">
        <v>0</v>
      </c>
      <c r="K103" s="65">
        <v>3</v>
      </c>
      <c r="L103" s="58">
        <v>0</v>
      </c>
      <c r="M103" s="58">
        <v>0</v>
      </c>
      <c r="N103" s="60">
        <v>2</v>
      </c>
      <c r="O103" s="66"/>
      <c r="P103" s="67"/>
      <c r="Q103" s="68">
        <v>0.42857142857142855</v>
      </c>
      <c r="R103" s="69">
        <v>0.42857142857142855</v>
      </c>
      <c r="S103" s="71">
        <v>5</v>
      </c>
      <c r="T103" s="71"/>
    </row>
    <row r="104" spans="1:20" s="70" customFormat="1" ht="15.75" customHeight="1" x14ac:dyDescent="0.25">
      <c r="A104" s="107">
        <v>81</v>
      </c>
      <c r="B104" s="56" t="s">
        <v>152</v>
      </c>
      <c r="C104" s="57">
        <v>42</v>
      </c>
      <c r="D104" s="58" t="s">
        <v>26</v>
      </c>
      <c r="E104" s="59">
        <v>3</v>
      </c>
      <c r="F104" s="61">
        <v>-3</v>
      </c>
      <c r="G104" s="62">
        <v>0</v>
      </c>
      <c r="H104" s="63">
        <v>0</v>
      </c>
      <c r="I104" s="64">
        <v>0</v>
      </c>
      <c r="J104" s="58">
        <v>0</v>
      </c>
      <c r="K104" s="65">
        <v>3</v>
      </c>
      <c r="L104" s="58">
        <v>0</v>
      </c>
      <c r="M104" s="58">
        <v>0</v>
      </c>
      <c r="N104" s="60">
        <v>20</v>
      </c>
      <c r="O104" s="66"/>
      <c r="P104" s="67"/>
      <c r="Q104" s="68">
        <v>0.42857142857142855</v>
      </c>
      <c r="R104" s="69">
        <v>0.42857142857142855</v>
      </c>
      <c r="S104" s="71">
        <v>6</v>
      </c>
      <c r="T104" s="71"/>
    </row>
    <row r="105" spans="1:20" s="70" customFormat="1" ht="15.75" customHeight="1" x14ac:dyDescent="0.25">
      <c r="A105" s="107">
        <v>81</v>
      </c>
      <c r="B105" s="73" t="s">
        <v>153</v>
      </c>
      <c r="C105" s="74">
        <v>26</v>
      </c>
      <c r="D105" s="75" t="s">
        <v>68</v>
      </c>
      <c r="E105" s="76">
        <v>2.5</v>
      </c>
      <c r="F105" s="78">
        <v>19</v>
      </c>
      <c r="G105" s="79">
        <v>0.5</v>
      </c>
      <c r="H105" s="80">
        <v>0.5</v>
      </c>
      <c r="I105" s="81">
        <v>0</v>
      </c>
      <c r="J105" s="82">
        <v>0</v>
      </c>
      <c r="K105" s="83">
        <v>3</v>
      </c>
      <c r="L105" s="75">
        <v>0.5</v>
      </c>
      <c r="M105" s="75">
        <v>0</v>
      </c>
      <c r="N105" s="77">
        <v>7</v>
      </c>
      <c r="O105" s="84" t="s">
        <v>30</v>
      </c>
      <c r="P105" s="85" t="s">
        <v>28</v>
      </c>
      <c r="Q105" s="68">
        <v>0.35714285714285715</v>
      </c>
      <c r="R105" s="69">
        <v>0.42857142857142855</v>
      </c>
      <c r="S105" s="71">
        <v>6</v>
      </c>
      <c r="T105" s="71"/>
    </row>
    <row r="106" spans="1:20" s="70" customFormat="1" ht="15.75" customHeight="1" x14ac:dyDescent="0.25">
      <c r="A106" s="107">
        <v>101</v>
      </c>
      <c r="B106" s="73" t="s">
        <v>154</v>
      </c>
      <c r="C106" s="74">
        <v>28</v>
      </c>
      <c r="D106" s="75" t="s">
        <v>114</v>
      </c>
      <c r="E106" s="76">
        <v>2</v>
      </c>
      <c r="F106" s="78">
        <v>5</v>
      </c>
      <c r="G106" s="79">
        <v>0.5</v>
      </c>
      <c r="H106" s="80">
        <v>0.5</v>
      </c>
      <c r="I106" s="81">
        <v>0</v>
      </c>
      <c r="J106" s="82">
        <v>0</v>
      </c>
      <c r="K106" s="83">
        <v>2.5</v>
      </c>
      <c r="L106" s="75">
        <v>0.5</v>
      </c>
      <c r="M106" s="75">
        <v>0</v>
      </c>
      <c r="N106" s="77">
        <v>3</v>
      </c>
      <c r="O106" s="84" t="s">
        <v>30</v>
      </c>
      <c r="P106" s="85" t="s">
        <v>28</v>
      </c>
      <c r="Q106" s="68">
        <v>0.2857142857142857</v>
      </c>
      <c r="R106" s="69">
        <v>0.35714285714285715</v>
      </c>
      <c r="S106" s="71">
        <v>3</v>
      </c>
      <c r="T106" s="71"/>
    </row>
    <row r="107" spans="1:20" s="70" customFormat="1" ht="15.75" customHeight="1" x14ac:dyDescent="0.25">
      <c r="A107" s="107">
        <v>101</v>
      </c>
      <c r="B107" s="56" t="s">
        <v>155</v>
      </c>
      <c r="C107" s="57">
        <v>29</v>
      </c>
      <c r="D107" s="58" t="s">
        <v>36</v>
      </c>
      <c r="E107" s="59">
        <v>2.5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2.5</v>
      </c>
      <c r="L107" s="58">
        <v>0</v>
      </c>
      <c r="M107" s="58">
        <v>0</v>
      </c>
      <c r="N107" s="60">
        <v>18</v>
      </c>
      <c r="O107" s="66"/>
      <c r="P107" s="67"/>
      <c r="Q107" s="68">
        <v>0.35714285714285715</v>
      </c>
      <c r="R107" s="69">
        <v>0.35714285714285715</v>
      </c>
      <c r="S107" s="71">
        <v>4</v>
      </c>
      <c r="T107" s="71"/>
    </row>
    <row r="108" spans="1:20" s="70" customFormat="1" ht="15.75" customHeight="1" x14ac:dyDescent="0.25">
      <c r="A108" s="107">
        <v>101</v>
      </c>
      <c r="B108" s="56" t="s">
        <v>156</v>
      </c>
      <c r="C108" s="57">
        <v>22</v>
      </c>
      <c r="D108" s="58" t="s">
        <v>68</v>
      </c>
      <c r="E108" s="59">
        <v>2.5</v>
      </c>
      <c r="F108" s="61">
        <v>-1</v>
      </c>
      <c r="G108" s="62">
        <v>0</v>
      </c>
      <c r="H108" s="63">
        <v>0</v>
      </c>
      <c r="I108" s="64">
        <v>0</v>
      </c>
      <c r="J108" s="58">
        <v>0</v>
      </c>
      <c r="K108" s="65">
        <v>2.5</v>
      </c>
      <c r="L108" s="58">
        <v>0</v>
      </c>
      <c r="M108" s="58">
        <v>0</v>
      </c>
      <c r="N108" s="60">
        <v>8</v>
      </c>
      <c r="O108" s="66"/>
      <c r="P108" s="67"/>
      <c r="Q108" s="68">
        <v>0.35714285714285715</v>
      </c>
      <c r="R108" s="69">
        <v>0.35714285714285715</v>
      </c>
      <c r="S108" s="71">
        <v>5</v>
      </c>
      <c r="T108" s="71"/>
    </row>
    <row r="109" spans="1:20" s="70" customFormat="1" ht="15.75" customHeight="1" x14ac:dyDescent="0.25">
      <c r="A109" s="107">
        <v>101</v>
      </c>
      <c r="B109" s="56" t="s">
        <v>157</v>
      </c>
      <c r="C109" s="57">
        <v>37</v>
      </c>
      <c r="D109" s="58" t="s">
        <v>45</v>
      </c>
      <c r="E109" s="59">
        <v>2.5</v>
      </c>
      <c r="F109" s="61">
        <v>-1</v>
      </c>
      <c r="G109" s="62">
        <v>0</v>
      </c>
      <c r="H109" s="63">
        <v>0</v>
      </c>
      <c r="I109" s="64">
        <v>0</v>
      </c>
      <c r="J109" s="58">
        <v>0</v>
      </c>
      <c r="K109" s="65">
        <v>2.5</v>
      </c>
      <c r="L109" s="58">
        <v>0</v>
      </c>
      <c r="M109" s="58">
        <v>0</v>
      </c>
      <c r="N109" s="60">
        <v>9</v>
      </c>
      <c r="O109" s="66"/>
      <c r="P109" s="67"/>
      <c r="Q109" s="68">
        <v>0.35714285714285715</v>
      </c>
      <c r="R109" s="69">
        <v>0.35714285714285715</v>
      </c>
      <c r="S109" s="71">
        <v>5</v>
      </c>
      <c r="T109" s="71"/>
    </row>
    <row r="110" spans="1:20" s="70" customFormat="1" ht="15.75" customHeight="1" x14ac:dyDescent="0.25">
      <c r="A110" s="107">
        <v>101</v>
      </c>
      <c r="B110" s="73" t="s">
        <v>158</v>
      </c>
      <c r="C110" s="74">
        <v>27</v>
      </c>
      <c r="D110" s="75" t="s">
        <v>26</v>
      </c>
      <c r="E110" s="76">
        <v>2.5</v>
      </c>
      <c r="F110" s="78">
        <v>-1</v>
      </c>
      <c r="G110" s="79">
        <v>0</v>
      </c>
      <c r="H110" s="80">
        <v>0</v>
      </c>
      <c r="I110" s="81">
        <v>0</v>
      </c>
      <c r="J110" s="82">
        <v>0</v>
      </c>
      <c r="K110" s="83">
        <v>2.5</v>
      </c>
      <c r="L110" s="75">
        <v>0</v>
      </c>
      <c r="M110" s="75">
        <v>0</v>
      </c>
      <c r="N110" s="77">
        <v>21</v>
      </c>
      <c r="O110" s="84" t="s">
        <v>31</v>
      </c>
      <c r="P110" s="100" t="s">
        <v>34</v>
      </c>
      <c r="Q110" s="68">
        <v>0.35714285714285715</v>
      </c>
      <c r="R110" s="69">
        <v>0.35714285714285715</v>
      </c>
      <c r="S110" s="71">
        <v>5</v>
      </c>
      <c r="T110" s="71"/>
    </row>
    <row r="111" spans="1:20" s="70" customFormat="1" ht="15.75" customHeight="1" x14ac:dyDescent="0.25">
      <c r="A111" s="107">
        <v>101</v>
      </c>
      <c r="B111" s="73" t="s">
        <v>159</v>
      </c>
      <c r="C111" s="74">
        <v>27</v>
      </c>
      <c r="D111" s="75" t="s">
        <v>36</v>
      </c>
      <c r="E111" s="76">
        <v>2.5</v>
      </c>
      <c r="F111" s="78">
        <v>-1</v>
      </c>
      <c r="G111" s="79">
        <v>0</v>
      </c>
      <c r="H111" s="80">
        <v>0</v>
      </c>
      <c r="I111" s="81">
        <v>0</v>
      </c>
      <c r="J111" s="82">
        <v>0</v>
      </c>
      <c r="K111" s="83">
        <v>2.5</v>
      </c>
      <c r="L111" s="75">
        <v>0</v>
      </c>
      <c r="M111" s="75">
        <v>0</v>
      </c>
      <c r="N111" s="77">
        <v>19</v>
      </c>
      <c r="O111" s="84" t="s">
        <v>31</v>
      </c>
      <c r="P111" s="100" t="s">
        <v>34</v>
      </c>
      <c r="Q111" s="68">
        <v>0.35714285714285715</v>
      </c>
      <c r="R111" s="69">
        <v>0.35714285714285715</v>
      </c>
      <c r="S111" s="71">
        <v>7</v>
      </c>
      <c r="T111" s="71"/>
    </row>
    <row r="112" spans="1:20" s="70" customFormat="1" ht="15.75" customHeight="1" x14ac:dyDescent="0.25">
      <c r="A112" s="107">
        <v>107</v>
      </c>
      <c r="B112" s="56" t="s">
        <v>160</v>
      </c>
      <c r="C112" s="57">
        <v>23</v>
      </c>
      <c r="D112" s="58" t="s">
        <v>161</v>
      </c>
      <c r="E112" s="59">
        <v>2</v>
      </c>
      <c r="F112" s="61">
        <v>-1</v>
      </c>
      <c r="G112" s="62">
        <v>0</v>
      </c>
      <c r="H112" s="63">
        <v>0</v>
      </c>
      <c r="I112" s="64">
        <v>0</v>
      </c>
      <c r="J112" s="58">
        <v>0</v>
      </c>
      <c r="K112" s="65">
        <v>2</v>
      </c>
      <c r="L112" s="58">
        <v>0</v>
      </c>
      <c r="M112" s="58">
        <v>0</v>
      </c>
      <c r="N112" s="60">
        <v>1</v>
      </c>
      <c r="O112" s="66"/>
      <c r="P112" s="67"/>
      <c r="Q112" s="68">
        <v>0.2857142857142857</v>
      </c>
      <c r="R112" s="69">
        <v>0.2857142857142857</v>
      </c>
      <c r="S112" s="71">
        <v>4</v>
      </c>
      <c r="T112" s="71"/>
    </row>
    <row r="113" spans="1:20" s="70" customFormat="1" ht="15.75" customHeight="1" x14ac:dyDescent="0.25">
      <c r="A113" s="107">
        <v>107</v>
      </c>
      <c r="B113" s="56" t="s">
        <v>162</v>
      </c>
      <c r="C113" s="57">
        <v>22</v>
      </c>
      <c r="D113" s="58" t="s">
        <v>26</v>
      </c>
      <c r="E113" s="59">
        <v>2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22</v>
      </c>
      <c r="O113" s="66"/>
      <c r="P113" s="67"/>
      <c r="Q113" s="68">
        <v>0.2857142857142857</v>
      </c>
      <c r="R113" s="69">
        <v>0.2857142857142857</v>
      </c>
      <c r="S113" s="71">
        <v>6</v>
      </c>
      <c r="T113" s="71"/>
    </row>
    <row r="114" spans="1:20" s="70" customFormat="1" ht="15.75" customHeight="1" x14ac:dyDescent="0.25">
      <c r="A114" s="107">
        <v>107</v>
      </c>
      <c r="B114" s="73" t="s">
        <v>163</v>
      </c>
      <c r="C114" s="74">
        <v>26</v>
      </c>
      <c r="D114" s="75" t="s">
        <v>81</v>
      </c>
      <c r="E114" s="76">
        <v>1</v>
      </c>
      <c r="F114" s="78">
        <v>4</v>
      </c>
      <c r="G114" s="79">
        <v>1</v>
      </c>
      <c r="H114" s="80">
        <v>1</v>
      </c>
      <c r="I114" s="81">
        <v>0</v>
      </c>
      <c r="J114" s="82">
        <v>0</v>
      </c>
      <c r="K114" s="83">
        <v>2</v>
      </c>
      <c r="L114" s="75">
        <v>1</v>
      </c>
      <c r="M114" s="75">
        <v>0</v>
      </c>
      <c r="N114" s="77">
        <v>5</v>
      </c>
      <c r="O114" s="84" t="s">
        <v>22</v>
      </c>
      <c r="P114" s="85" t="s">
        <v>28</v>
      </c>
      <c r="Q114" s="68">
        <v>0.14285714285714285</v>
      </c>
      <c r="R114" s="69">
        <v>0.2857142857142857</v>
      </c>
      <c r="S114" s="71">
        <v>6</v>
      </c>
      <c r="T114" s="71"/>
    </row>
    <row r="115" spans="1:20" s="70" customFormat="1" ht="15.75" customHeight="1" x14ac:dyDescent="0.25">
      <c r="A115" s="107">
        <v>110</v>
      </c>
      <c r="B115" s="56" t="s">
        <v>164</v>
      </c>
      <c r="C115" s="57" t="s">
        <v>0</v>
      </c>
      <c r="D115" s="58" t="s">
        <v>132</v>
      </c>
      <c r="E115" s="59">
        <v>1.5</v>
      </c>
      <c r="F115" s="61">
        <v>-1</v>
      </c>
      <c r="G115" s="62">
        <v>0</v>
      </c>
      <c r="H115" s="63">
        <v>0</v>
      </c>
      <c r="I115" s="64">
        <v>0</v>
      </c>
      <c r="J115" s="58">
        <v>0</v>
      </c>
      <c r="K115" s="65">
        <v>1.5</v>
      </c>
      <c r="L115" s="58">
        <v>0</v>
      </c>
      <c r="M115" s="58">
        <v>0</v>
      </c>
      <c r="N115" s="60">
        <v>3</v>
      </c>
      <c r="O115" s="66"/>
      <c r="P115" s="67"/>
      <c r="Q115" s="68">
        <v>0.21428571428571427</v>
      </c>
      <c r="R115" s="69">
        <v>0.21428571428571427</v>
      </c>
      <c r="S115" s="71">
        <v>2</v>
      </c>
      <c r="T115" s="71"/>
    </row>
    <row r="116" spans="1:20" s="70" customFormat="1" ht="15.75" customHeight="1" x14ac:dyDescent="0.25">
      <c r="A116" s="107">
        <v>110</v>
      </c>
      <c r="B116" s="73" t="s">
        <v>165</v>
      </c>
      <c r="C116" s="74">
        <v>32</v>
      </c>
      <c r="D116" s="75" t="s">
        <v>71</v>
      </c>
      <c r="E116" s="76">
        <v>1</v>
      </c>
      <c r="F116" s="78">
        <v>1</v>
      </c>
      <c r="G116" s="79">
        <v>0.5</v>
      </c>
      <c r="H116" s="80">
        <v>0.5</v>
      </c>
      <c r="I116" s="81">
        <v>0</v>
      </c>
      <c r="J116" s="82">
        <v>0</v>
      </c>
      <c r="K116" s="83">
        <v>1.5</v>
      </c>
      <c r="L116" s="75">
        <v>0.5</v>
      </c>
      <c r="M116" s="75">
        <v>0</v>
      </c>
      <c r="N116" s="77">
        <v>3</v>
      </c>
      <c r="O116" s="84" t="s">
        <v>30</v>
      </c>
      <c r="P116" s="85" t="s">
        <v>28</v>
      </c>
      <c r="Q116" s="68">
        <v>0.14285714285714285</v>
      </c>
      <c r="R116" s="69">
        <v>0.21428571428571427</v>
      </c>
      <c r="S116" s="71">
        <v>2</v>
      </c>
      <c r="T116" s="71"/>
    </row>
    <row r="117" spans="1:20" s="70" customFormat="1" ht="15.75" customHeight="1" x14ac:dyDescent="0.25">
      <c r="A117" s="107">
        <v>110</v>
      </c>
      <c r="B117" s="73" t="s">
        <v>166</v>
      </c>
      <c r="C117" s="74">
        <v>22</v>
      </c>
      <c r="D117" s="75" t="s">
        <v>36</v>
      </c>
      <c r="E117" s="76">
        <v>1</v>
      </c>
      <c r="F117" s="78">
        <v>1</v>
      </c>
      <c r="G117" s="79">
        <v>0.5</v>
      </c>
      <c r="H117" s="80">
        <v>0.5</v>
      </c>
      <c r="I117" s="81">
        <v>0</v>
      </c>
      <c r="J117" s="82">
        <v>0</v>
      </c>
      <c r="K117" s="83">
        <v>1.5</v>
      </c>
      <c r="L117" s="75">
        <v>0.5</v>
      </c>
      <c r="M117" s="75">
        <v>0</v>
      </c>
      <c r="N117" s="77">
        <v>20</v>
      </c>
      <c r="O117" s="84" t="s">
        <v>30</v>
      </c>
      <c r="P117" s="100" t="s">
        <v>34</v>
      </c>
      <c r="Q117" s="68">
        <v>0.14285714285714285</v>
      </c>
      <c r="R117" s="69">
        <v>0.21428571428571427</v>
      </c>
      <c r="S117" s="71">
        <v>2</v>
      </c>
      <c r="T117" s="71"/>
    </row>
    <row r="118" spans="1:20" s="70" customFormat="1" ht="15.75" customHeight="1" x14ac:dyDescent="0.25">
      <c r="A118" s="107">
        <v>110</v>
      </c>
      <c r="B118" s="73" t="s">
        <v>167</v>
      </c>
      <c r="C118" s="74" t="s">
        <v>0</v>
      </c>
      <c r="D118" s="75" t="s">
        <v>45</v>
      </c>
      <c r="E118" s="76">
        <v>1</v>
      </c>
      <c r="F118" s="78">
        <v>1</v>
      </c>
      <c r="G118" s="79">
        <v>0.5</v>
      </c>
      <c r="H118" s="80">
        <v>0.5</v>
      </c>
      <c r="I118" s="81">
        <v>0</v>
      </c>
      <c r="J118" s="82">
        <v>0</v>
      </c>
      <c r="K118" s="83">
        <v>1.5</v>
      </c>
      <c r="L118" s="75">
        <v>0.5</v>
      </c>
      <c r="M118" s="75">
        <v>0</v>
      </c>
      <c r="N118" s="77">
        <v>10</v>
      </c>
      <c r="O118" s="84" t="s">
        <v>30</v>
      </c>
      <c r="P118" s="100" t="s">
        <v>34</v>
      </c>
      <c r="Q118" s="68">
        <v>0.14285714285714285</v>
      </c>
      <c r="R118" s="69">
        <v>0.21428571428571427</v>
      </c>
      <c r="S118" s="71">
        <v>2</v>
      </c>
      <c r="T118" s="71"/>
    </row>
    <row r="119" spans="1:20" s="70" customFormat="1" ht="15.75" customHeight="1" x14ac:dyDescent="0.25">
      <c r="A119" s="107">
        <v>110</v>
      </c>
      <c r="B119" s="56" t="s">
        <v>168</v>
      </c>
      <c r="C119" s="57">
        <v>35</v>
      </c>
      <c r="D119" s="58" t="s">
        <v>114</v>
      </c>
      <c r="E119" s="59">
        <v>1.5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1.5</v>
      </c>
      <c r="L119" s="58">
        <v>0</v>
      </c>
      <c r="M119" s="58">
        <v>0</v>
      </c>
      <c r="N119" s="60">
        <v>4</v>
      </c>
      <c r="O119" s="66"/>
      <c r="P119" s="67"/>
      <c r="Q119" s="68">
        <v>0.21428571428571427</v>
      </c>
      <c r="R119" s="69">
        <v>0.21428571428571427</v>
      </c>
      <c r="S119" s="71">
        <v>4</v>
      </c>
      <c r="T119" s="71"/>
    </row>
    <row r="120" spans="1:20" s="70" customFormat="1" ht="15.75" customHeight="1" x14ac:dyDescent="0.25">
      <c r="A120" s="107">
        <v>115</v>
      </c>
      <c r="B120" s="56" t="s">
        <v>169</v>
      </c>
      <c r="C120" s="57" t="s">
        <v>0</v>
      </c>
      <c r="D120" s="58" t="s">
        <v>81</v>
      </c>
      <c r="E120" s="59">
        <v>1</v>
      </c>
      <c r="F120" s="61">
        <v>-4</v>
      </c>
      <c r="G120" s="62">
        <v>0</v>
      </c>
      <c r="H120" s="63">
        <v>0</v>
      </c>
      <c r="I120" s="64">
        <v>0</v>
      </c>
      <c r="J120" s="58">
        <v>0</v>
      </c>
      <c r="K120" s="65">
        <v>1</v>
      </c>
      <c r="L120" s="58">
        <v>0</v>
      </c>
      <c r="M120" s="58">
        <v>0</v>
      </c>
      <c r="N120" s="60">
        <v>6</v>
      </c>
      <c r="O120" s="66"/>
      <c r="P120" s="67"/>
      <c r="Q120" s="68">
        <v>0.14285714285714285</v>
      </c>
      <c r="R120" s="69">
        <v>0.14285714285714285</v>
      </c>
      <c r="S120" s="71">
        <v>1</v>
      </c>
      <c r="T120" s="71"/>
    </row>
    <row r="121" spans="1:20" s="70" customFormat="1" ht="15.75" customHeight="1" x14ac:dyDescent="0.25">
      <c r="A121" s="107">
        <v>115</v>
      </c>
      <c r="B121" s="56" t="s">
        <v>170</v>
      </c>
      <c r="C121" s="57">
        <v>22</v>
      </c>
      <c r="D121" s="58" t="s">
        <v>36</v>
      </c>
      <c r="E121" s="59">
        <v>1</v>
      </c>
      <c r="F121" s="61">
        <v>-4</v>
      </c>
      <c r="G121" s="62">
        <v>0</v>
      </c>
      <c r="H121" s="63">
        <v>0</v>
      </c>
      <c r="I121" s="64">
        <v>0</v>
      </c>
      <c r="J121" s="58">
        <v>0</v>
      </c>
      <c r="K121" s="65">
        <v>1</v>
      </c>
      <c r="L121" s="58">
        <v>0</v>
      </c>
      <c r="M121" s="58">
        <v>0</v>
      </c>
      <c r="N121" s="60">
        <v>21</v>
      </c>
      <c r="O121" s="66"/>
      <c r="P121" s="67"/>
      <c r="Q121" s="68">
        <v>0.14285714285714285</v>
      </c>
      <c r="R121" s="69">
        <v>0.14285714285714285</v>
      </c>
      <c r="S121" s="71">
        <v>1</v>
      </c>
      <c r="T121" s="71"/>
    </row>
    <row r="122" spans="1:20" s="70" customFormat="1" ht="15.75" customHeight="1" x14ac:dyDescent="0.25">
      <c r="A122" s="107">
        <v>115</v>
      </c>
      <c r="B122" s="56" t="s">
        <v>171</v>
      </c>
      <c r="C122" s="57">
        <v>17</v>
      </c>
      <c r="D122" s="58" t="s">
        <v>36</v>
      </c>
      <c r="E122" s="59">
        <v>1</v>
      </c>
      <c r="F122" s="61">
        <v>-4</v>
      </c>
      <c r="G122" s="62">
        <v>0</v>
      </c>
      <c r="H122" s="63">
        <v>0</v>
      </c>
      <c r="I122" s="64">
        <v>0</v>
      </c>
      <c r="J122" s="58">
        <v>0</v>
      </c>
      <c r="K122" s="65">
        <v>1</v>
      </c>
      <c r="L122" s="58">
        <v>0</v>
      </c>
      <c r="M122" s="58">
        <v>0</v>
      </c>
      <c r="N122" s="60">
        <v>22</v>
      </c>
      <c r="O122" s="66"/>
      <c r="P122" s="67"/>
      <c r="Q122" s="68">
        <v>0.14285714285714285</v>
      </c>
      <c r="R122" s="69">
        <v>0.14285714285714285</v>
      </c>
      <c r="S122" s="71">
        <v>1</v>
      </c>
      <c r="T122" s="71"/>
    </row>
    <row r="123" spans="1:20" s="70" customFormat="1" ht="15.75" customHeight="1" x14ac:dyDescent="0.25">
      <c r="A123" s="107">
        <v>115</v>
      </c>
      <c r="B123" s="56" t="s">
        <v>172</v>
      </c>
      <c r="C123" s="57">
        <v>16</v>
      </c>
      <c r="D123" s="58" t="s">
        <v>26</v>
      </c>
      <c r="E123" s="59">
        <v>1</v>
      </c>
      <c r="F123" s="61">
        <v>-4</v>
      </c>
      <c r="G123" s="62">
        <v>0</v>
      </c>
      <c r="H123" s="63">
        <v>0</v>
      </c>
      <c r="I123" s="64">
        <v>0</v>
      </c>
      <c r="J123" s="58">
        <v>0</v>
      </c>
      <c r="K123" s="65">
        <v>1</v>
      </c>
      <c r="L123" s="58">
        <v>0</v>
      </c>
      <c r="M123" s="58">
        <v>0</v>
      </c>
      <c r="N123" s="60">
        <v>23</v>
      </c>
      <c r="O123" s="66"/>
      <c r="P123" s="67"/>
      <c r="Q123" s="68">
        <v>0.14285714285714285</v>
      </c>
      <c r="R123" s="69">
        <v>0.14285714285714285</v>
      </c>
      <c r="S123" s="71">
        <v>1</v>
      </c>
      <c r="T123" s="71"/>
    </row>
    <row r="124" spans="1:20" s="70" customFormat="1" ht="15.75" customHeight="1" x14ac:dyDescent="0.25">
      <c r="A124" s="107">
        <v>115</v>
      </c>
      <c r="B124" s="56" t="s">
        <v>173</v>
      </c>
      <c r="C124" s="57">
        <v>34</v>
      </c>
      <c r="D124" s="58" t="s">
        <v>26</v>
      </c>
      <c r="E124" s="59">
        <v>1</v>
      </c>
      <c r="F124" s="61">
        <v>-4</v>
      </c>
      <c r="G124" s="62">
        <v>0</v>
      </c>
      <c r="H124" s="63">
        <v>0</v>
      </c>
      <c r="I124" s="64">
        <v>0</v>
      </c>
      <c r="J124" s="58">
        <v>0</v>
      </c>
      <c r="K124" s="65">
        <v>1</v>
      </c>
      <c r="L124" s="58">
        <v>0</v>
      </c>
      <c r="M124" s="58">
        <v>0</v>
      </c>
      <c r="N124" s="60">
        <v>24</v>
      </c>
      <c r="O124" s="66"/>
      <c r="P124" s="67"/>
      <c r="Q124" s="68">
        <v>0.14285714285714285</v>
      </c>
      <c r="R124" s="69">
        <v>0.14285714285714285</v>
      </c>
      <c r="S124" s="71">
        <v>1</v>
      </c>
      <c r="T124" s="71"/>
    </row>
    <row r="125" spans="1:20" s="70" customFormat="1" ht="15.75" customHeight="1" x14ac:dyDescent="0.25">
      <c r="A125" s="107">
        <v>115</v>
      </c>
      <c r="B125" s="56" t="s">
        <v>174</v>
      </c>
      <c r="C125" s="57">
        <v>34</v>
      </c>
      <c r="D125" s="58" t="s">
        <v>26</v>
      </c>
      <c r="E125" s="59">
        <v>1</v>
      </c>
      <c r="F125" s="61">
        <v>-4</v>
      </c>
      <c r="G125" s="62">
        <v>0</v>
      </c>
      <c r="H125" s="63">
        <v>0</v>
      </c>
      <c r="I125" s="64">
        <v>0</v>
      </c>
      <c r="J125" s="58">
        <v>0</v>
      </c>
      <c r="K125" s="65">
        <v>1</v>
      </c>
      <c r="L125" s="58">
        <v>0</v>
      </c>
      <c r="M125" s="58">
        <v>0</v>
      </c>
      <c r="N125" s="60">
        <v>25</v>
      </c>
      <c r="O125" s="66"/>
      <c r="P125" s="67"/>
      <c r="Q125" s="68">
        <v>0.14285714285714285</v>
      </c>
      <c r="R125" s="69">
        <v>0.14285714285714285</v>
      </c>
      <c r="S125" s="71">
        <v>1</v>
      </c>
      <c r="T125" s="71"/>
    </row>
    <row r="126" spans="1:20" s="70" customFormat="1" ht="15.75" customHeight="1" x14ac:dyDescent="0.25">
      <c r="A126" s="107">
        <v>115</v>
      </c>
      <c r="B126" s="56" t="s">
        <v>175</v>
      </c>
      <c r="C126" s="57" t="s">
        <v>0</v>
      </c>
      <c r="D126" s="58" t="s">
        <v>26</v>
      </c>
      <c r="E126" s="59">
        <v>1</v>
      </c>
      <c r="F126" s="61">
        <v>-4</v>
      </c>
      <c r="G126" s="62">
        <v>0</v>
      </c>
      <c r="H126" s="63">
        <v>0</v>
      </c>
      <c r="I126" s="64">
        <v>0</v>
      </c>
      <c r="J126" s="58">
        <v>0</v>
      </c>
      <c r="K126" s="65">
        <v>1</v>
      </c>
      <c r="L126" s="58">
        <v>0</v>
      </c>
      <c r="M126" s="58">
        <v>0</v>
      </c>
      <c r="N126" s="60">
        <v>26</v>
      </c>
      <c r="O126" s="66"/>
      <c r="P126" s="67"/>
      <c r="Q126" s="68">
        <v>0.14285714285714285</v>
      </c>
      <c r="R126" s="69">
        <v>0.14285714285714285</v>
      </c>
      <c r="S126" s="71">
        <v>1</v>
      </c>
      <c r="T126" s="71"/>
    </row>
    <row r="127" spans="1:20" s="70" customFormat="1" ht="15.75" customHeight="1" x14ac:dyDescent="0.25">
      <c r="A127" s="107">
        <v>115</v>
      </c>
      <c r="B127" s="56" t="s">
        <v>176</v>
      </c>
      <c r="C127" s="57">
        <v>25</v>
      </c>
      <c r="D127" s="58" t="s">
        <v>45</v>
      </c>
      <c r="E127" s="59">
        <v>1</v>
      </c>
      <c r="F127" s="61">
        <v>-4</v>
      </c>
      <c r="G127" s="62">
        <v>0</v>
      </c>
      <c r="H127" s="63">
        <v>0</v>
      </c>
      <c r="I127" s="64">
        <v>0</v>
      </c>
      <c r="J127" s="58">
        <v>0</v>
      </c>
      <c r="K127" s="65">
        <v>1</v>
      </c>
      <c r="L127" s="58">
        <v>0</v>
      </c>
      <c r="M127" s="58">
        <v>0</v>
      </c>
      <c r="N127" s="60">
        <v>11</v>
      </c>
      <c r="O127" s="66"/>
      <c r="P127" s="67"/>
      <c r="Q127" s="68">
        <v>0.14285714285714285</v>
      </c>
      <c r="R127" s="69">
        <v>0.14285714285714285</v>
      </c>
      <c r="S127" s="71">
        <v>1</v>
      </c>
      <c r="T127" s="71"/>
    </row>
    <row r="128" spans="1:20" s="70" customFormat="1" ht="15.75" customHeight="1" x14ac:dyDescent="0.25">
      <c r="A128" s="107">
        <v>115</v>
      </c>
      <c r="B128" s="56" t="s">
        <v>177</v>
      </c>
      <c r="C128" s="57" t="s">
        <v>0</v>
      </c>
      <c r="D128" s="58" t="s">
        <v>45</v>
      </c>
      <c r="E128" s="59">
        <v>1</v>
      </c>
      <c r="F128" s="61">
        <v>-4</v>
      </c>
      <c r="G128" s="62">
        <v>0</v>
      </c>
      <c r="H128" s="63">
        <v>0</v>
      </c>
      <c r="I128" s="64">
        <v>0</v>
      </c>
      <c r="J128" s="58">
        <v>0</v>
      </c>
      <c r="K128" s="65">
        <v>1</v>
      </c>
      <c r="L128" s="58">
        <v>0</v>
      </c>
      <c r="M128" s="58">
        <v>0</v>
      </c>
      <c r="N128" s="60">
        <v>12</v>
      </c>
      <c r="O128" s="66"/>
      <c r="P128" s="67"/>
      <c r="Q128" s="68">
        <v>0.14285714285714285</v>
      </c>
      <c r="R128" s="69">
        <v>0.14285714285714285</v>
      </c>
      <c r="S128" s="71">
        <v>1</v>
      </c>
      <c r="T128" s="71"/>
    </row>
    <row r="129" spans="1:20" s="70" customFormat="1" ht="15.75" customHeight="1" x14ac:dyDescent="0.25">
      <c r="A129" s="107">
        <v>115</v>
      </c>
      <c r="B129" s="56" t="s">
        <v>178</v>
      </c>
      <c r="C129" s="57" t="s">
        <v>0</v>
      </c>
      <c r="D129" s="58" t="s">
        <v>45</v>
      </c>
      <c r="E129" s="59">
        <v>1</v>
      </c>
      <c r="F129" s="61">
        <v>-4</v>
      </c>
      <c r="G129" s="62">
        <v>0</v>
      </c>
      <c r="H129" s="63">
        <v>0</v>
      </c>
      <c r="I129" s="64">
        <v>0</v>
      </c>
      <c r="J129" s="58">
        <v>0</v>
      </c>
      <c r="K129" s="65">
        <v>1</v>
      </c>
      <c r="L129" s="58">
        <v>0</v>
      </c>
      <c r="M129" s="58">
        <v>0</v>
      </c>
      <c r="N129" s="60">
        <v>13</v>
      </c>
      <c r="O129" s="66"/>
      <c r="P129" s="67"/>
      <c r="Q129" s="68">
        <v>0.14285714285714285</v>
      </c>
      <c r="R129" s="69">
        <v>0.14285714285714285</v>
      </c>
      <c r="S129" s="71">
        <v>1</v>
      </c>
      <c r="T129" s="71"/>
    </row>
    <row r="130" spans="1:20" s="70" customFormat="1" ht="15.75" customHeight="1" x14ac:dyDescent="0.25">
      <c r="A130" s="107">
        <v>115</v>
      </c>
      <c r="B130" s="56" t="s">
        <v>179</v>
      </c>
      <c r="C130" s="57" t="s">
        <v>0</v>
      </c>
      <c r="D130" s="58" t="s">
        <v>45</v>
      </c>
      <c r="E130" s="59">
        <v>1</v>
      </c>
      <c r="F130" s="61">
        <v>-4</v>
      </c>
      <c r="G130" s="62">
        <v>0</v>
      </c>
      <c r="H130" s="63">
        <v>0</v>
      </c>
      <c r="I130" s="64">
        <v>0</v>
      </c>
      <c r="J130" s="58">
        <v>0</v>
      </c>
      <c r="K130" s="65">
        <v>1</v>
      </c>
      <c r="L130" s="58">
        <v>0</v>
      </c>
      <c r="M130" s="58">
        <v>0</v>
      </c>
      <c r="N130" s="60">
        <v>14</v>
      </c>
      <c r="O130" s="66"/>
      <c r="P130" s="67"/>
      <c r="Q130" s="68">
        <v>0.14285714285714285</v>
      </c>
      <c r="R130" s="69">
        <v>0.14285714285714285</v>
      </c>
      <c r="S130" s="71">
        <v>1</v>
      </c>
      <c r="T130" s="71"/>
    </row>
    <row r="131" spans="1:20" s="70" customFormat="1" ht="15.75" customHeight="1" x14ac:dyDescent="0.25">
      <c r="A131" s="107">
        <v>115</v>
      </c>
      <c r="B131" s="56" t="s">
        <v>180</v>
      </c>
      <c r="C131" s="57" t="s">
        <v>0</v>
      </c>
      <c r="D131" s="58" t="s">
        <v>83</v>
      </c>
      <c r="E131" s="59">
        <v>1</v>
      </c>
      <c r="F131" s="61">
        <v>-4</v>
      </c>
      <c r="G131" s="62">
        <v>0</v>
      </c>
      <c r="H131" s="63">
        <v>0</v>
      </c>
      <c r="I131" s="64">
        <v>0</v>
      </c>
      <c r="J131" s="58">
        <v>0</v>
      </c>
      <c r="K131" s="65">
        <v>1</v>
      </c>
      <c r="L131" s="58">
        <v>0</v>
      </c>
      <c r="M131" s="58">
        <v>0</v>
      </c>
      <c r="N131" s="60">
        <v>5</v>
      </c>
      <c r="O131" s="66"/>
      <c r="P131" s="67"/>
      <c r="Q131" s="68">
        <v>0.14285714285714285</v>
      </c>
      <c r="R131" s="69">
        <v>0.14285714285714285</v>
      </c>
      <c r="S131" s="71">
        <v>1</v>
      </c>
      <c r="T131" s="71"/>
    </row>
    <row r="132" spans="1:20" s="70" customFormat="1" ht="15.75" customHeight="1" x14ac:dyDescent="0.25">
      <c r="A132" s="107">
        <v>115</v>
      </c>
      <c r="B132" s="56" t="s">
        <v>181</v>
      </c>
      <c r="C132" s="57" t="s">
        <v>0</v>
      </c>
      <c r="D132" s="58" t="s">
        <v>86</v>
      </c>
      <c r="E132" s="59">
        <v>1</v>
      </c>
      <c r="F132" s="61">
        <v>-4</v>
      </c>
      <c r="G132" s="62">
        <v>0</v>
      </c>
      <c r="H132" s="63">
        <v>0</v>
      </c>
      <c r="I132" s="64">
        <v>0</v>
      </c>
      <c r="J132" s="58">
        <v>0</v>
      </c>
      <c r="K132" s="65">
        <v>1</v>
      </c>
      <c r="L132" s="58">
        <v>0</v>
      </c>
      <c r="M132" s="58">
        <v>0</v>
      </c>
      <c r="N132" s="60">
        <v>4</v>
      </c>
      <c r="O132" s="66"/>
      <c r="P132" s="67"/>
      <c r="Q132" s="68">
        <v>0.14285714285714285</v>
      </c>
      <c r="R132" s="69">
        <v>0.14285714285714285</v>
      </c>
      <c r="S132" s="71">
        <v>1</v>
      </c>
      <c r="T132" s="71"/>
    </row>
    <row r="133" spans="1:20" s="70" customFormat="1" ht="15.75" customHeight="1" x14ac:dyDescent="0.25">
      <c r="A133" s="107">
        <v>115</v>
      </c>
      <c r="B133" s="56" t="s">
        <v>182</v>
      </c>
      <c r="C133" s="57">
        <v>18</v>
      </c>
      <c r="D133" s="58" t="s">
        <v>81</v>
      </c>
      <c r="E133" s="59">
        <v>1</v>
      </c>
      <c r="F133" s="61">
        <v>-4</v>
      </c>
      <c r="G133" s="62">
        <v>0</v>
      </c>
      <c r="H133" s="63">
        <v>0</v>
      </c>
      <c r="I133" s="64">
        <v>0</v>
      </c>
      <c r="J133" s="58">
        <v>0</v>
      </c>
      <c r="K133" s="65">
        <v>1</v>
      </c>
      <c r="L133" s="58">
        <v>0</v>
      </c>
      <c r="M133" s="58">
        <v>0</v>
      </c>
      <c r="N133" s="60">
        <v>7</v>
      </c>
      <c r="O133" s="66"/>
      <c r="P133" s="67"/>
      <c r="Q133" s="68">
        <v>0.14285714285714285</v>
      </c>
      <c r="R133" s="69">
        <v>0.14285714285714285</v>
      </c>
      <c r="S133" s="71">
        <v>1</v>
      </c>
      <c r="T133" s="71"/>
    </row>
    <row r="134" spans="1:20" s="70" customFormat="1" ht="15.75" customHeight="1" x14ac:dyDescent="0.25">
      <c r="A134" s="107">
        <v>115</v>
      </c>
      <c r="B134" s="56" t="s">
        <v>183</v>
      </c>
      <c r="C134" s="57" t="s">
        <v>0</v>
      </c>
      <c r="D134" s="58" t="s">
        <v>81</v>
      </c>
      <c r="E134" s="59">
        <v>1</v>
      </c>
      <c r="F134" s="61">
        <v>-4</v>
      </c>
      <c r="G134" s="62">
        <v>0</v>
      </c>
      <c r="H134" s="63">
        <v>0</v>
      </c>
      <c r="I134" s="64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8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07">
        <v>115</v>
      </c>
      <c r="B135" s="56" t="s">
        <v>184</v>
      </c>
      <c r="C135" s="57" t="s">
        <v>0</v>
      </c>
      <c r="D135" s="58" t="s">
        <v>81</v>
      </c>
      <c r="E135" s="59">
        <v>1</v>
      </c>
      <c r="F135" s="61">
        <v>-4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9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07">
        <v>115</v>
      </c>
      <c r="B136" s="56" t="s">
        <v>185</v>
      </c>
      <c r="C136" s="57" t="s">
        <v>0</v>
      </c>
      <c r="D136" s="58" t="s">
        <v>291</v>
      </c>
      <c r="E136" s="59">
        <v>1</v>
      </c>
      <c r="F136" s="61">
        <v>-4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4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07">
        <v>115</v>
      </c>
      <c r="B137" s="56" t="s">
        <v>186</v>
      </c>
      <c r="C137" s="57" t="s">
        <v>0</v>
      </c>
      <c r="D137" s="58" t="s">
        <v>187</v>
      </c>
      <c r="E137" s="59">
        <v>1</v>
      </c>
      <c r="F137" s="61">
        <v>-4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1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07">
        <v>115</v>
      </c>
      <c r="B138" s="56" t="s">
        <v>188</v>
      </c>
      <c r="C138" s="57">
        <v>31</v>
      </c>
      <c r="D138" s="58" t="s">
        <v>26</v>
      </c>
      <c r="E138" s="59">
        <v>1</v>
      </c>
      <c r="F138" s="61">
        <v>-4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27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7">
        <v>115</v>
      </c>
      <c r="B139" s="56" t="s">
        <v>189</v>
      </c>
      <c r="C139" s="57" t="s">
        <v>0</v>
      </c>
      <c r="D139" s="58" t="s">
        <v>290</v>
      </c>
      <c r="E139" s="59">
        <v>1</v>
      </c>
      <c r="F139" s="61">
        <v>-4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3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07">
        <v>115</v>
      </c>
      <c r="B140" s="56" t="s">
        <v>190</v>
      </c>
      <c r="C140" s="57" t="s">
        <v>0</v>
      </c>
      <c r="D140" s="58" t="s">
        <v>26</v>
      </c>
      <c r="E140" s="59">
        <v>1</v>
      </c>
      <c r="F140" s="61">
        <v>-4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28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07">
        <v>115</v>
      </c>
      <c r="B141" s="56" t="s">
        <v>191</v>
      </c>
      <c r="C141" s="57" t="s">
        <v>0</v>
      </c>
      <c r="D141" s="58" t="s">
        <v>81</v>
      </c>
      <c r="E141" s="59">
        <v>1</v>
      </c>
      <c r="F141" s="61">
        <v>-4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10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07">
        <v>115</v>
      </c>
      <c r="B142" s="56" t="s">
        <v>192</v>
      </c>
      <c r="C142" s="57">
        <v>20</v>
      </c>
      <c r="D142" s="58" t="s">
        <v>193</v>
      </c>
      <c r="E142" s="59">
        <v>1</v>
      </c>
      <c r="F142" s="61">
        <v>-4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1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07">
        <v>115</v>
      </c>
      <c r="B143" s="56" t="s">
        <v>194</v>
      </c>
      <c r="C143" s="57">
        <v>26</v>
      </c>
      <c r="D143" s="58" t="s">
        <v>36</v>
      </c>
      <c r="E143" s="59">
        <v>1</v>
      </c>
      <c r="F143" s="61">
        <v>-4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23</v>
      </c>
      <c r="O143" s="66"/>
      <c r="P143" s="67"/>
      <c r="Q143" s="68">
        <v>0.14285714285714285</v>
      </c>
      <c r="R143" s="69">
        <v>0.14285714285714285</v>
      </c>
      <c r="S143" s="71">
        <v>2</v>
      </c>
      <c r="T143" s="71"/>
    </row>
    <row r="144" spans="1:20" s="70" customFormat="1" ht="15.75" customHeight="1" x14ac:dyDescent="0.25">
      <c r="A144" s="107">
        <v>115</v>
      </c>
      <c r="B144" s="56" t="s">
        <v>195</v>
      </c>
      <c r="C144" s="57">
        <v>22</v>
      </c>
      <c r="D144" s="58" t="s">
        <v>36</v>
      </c>
      <c r="E144" s="59">
        <v>1</v>
      </c>
      <c r="F144" s="61">
        <v>-4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24</v>
      </c>
      <c r="O144" s="66"/>
      <c r="P144" s="67"/>
      <c r="Q144" s="68">
        <v>0.14285714285714285</v>
      </c>
      <c r="R144" s="69">
        <v>0.14285714285714285</v>
      </c>
      <c r="S144" s="71">
        <v>2</v>
      </c>
      <c r="T144" s="71"/>
    </row>
    <row r="145" spans="1:20" s="70" customFormat="1" ht="15.75" customHeight="1" x14ac:dyDescent="0.25">
      <c r="A145" s="107">
        <v>115</v>
      </c>
      <c r="B145" s="56" t="s">
        <v>196</v>
      </c>
      <c r="C145" s="57">
        <v>18</v>
      </c>
      <c r="D145" s="58" t="s">
        <v>36</v>
      </c>
      <c r="E145" s="59">
        <v>1</v>
      </c>
      <c r="F145" s="61">
        <v>-4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25</v>
      </c>
      <c r="O145" s="66"/>
      <c r="P145" s="67"/>
      <c r="Q145" s="68">
        <v>0.14285714285714285</v>
      </c>
      <c r="R145" s="69">
        <v>0.14285714285714285</v>
      </c>
      <c r="S145" s="71">
        <v>2</v>
      </c>
      <c r="T145" s="71"/>
    </row>
    <row r="146" spans="1:20" s="70" customFormat="1" ht="15.75" customHeight="1" x14ac:dyDescent="0.25">
      <c r="A146" s="107">
        <v>115</v>
      </c>
      <c r="B146" s="56" t="s">
        <v>197</v>
      </c>
      <c r="C146" s="57" t="s">
        <v>0</v>
      </c>
      <c r="D146" s="58" t="s">
        <v>83</v>
      </c>
      <c r="E146" s="59">
        <v>1</v>
      </c>
      <c r="F146" s="61">
        <v>-4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6</v>
      </c>
      <c r="O146" s="66"/>
      <c r="P146" s="67"/>
      <c r="Q146" s="68">
        <v>0.14285714285714285</v>
      </c>
      <c r="R146" s="69">
        <v>0.14285714285714285</v>
      </c>
      <c r="S146" s="71">
        <v>2</v>
      </c>
      <c r="T146" s="71"/>
    </row>
    <row r="147" spans="1:20" s="70" customFormat="1" ht="15.75" customHeight="1" x14ac:dyDescent="0.25">
      <c r="A147" s="107">
        <v>115</v>
      </c>
      <c r="B147" s="56" t="s">
        <v>198</v>
      </c>
      <c r="C147" s="57" t="s">
        <v>0</v>
      </c>
      <c r="D147" s="58" t="s">
        <v>64</v>
      </c>
      <c r="E147" s="59">
        <v>1</v>
      </c>
      <c r="F147" s="61">
        <v>-4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4</v>
      </c>
      <c r="O147" s="66"/>
      <c r="P147" s="67"/>
      <c r="Q147" s="68">
        <v>0.14285714285714285</v>
      </c>
      <c r="R147" s="69">
        <v>0.14285714285714285</v>
      </c>
      <c r="S147" s="71">
        <v>2</v>
      </c>
      <c r="T147" s="71"/>
    </row>
    <row r="148" spans="1:20" s="70" customFormat="1" ht="15.75" customHeight="1" x14ac:dyDescent="0.25">
      <c r="A148" s="107">
        <v>115</v>
      </c>
      <c r="B148" s="56" t="s">
        <v>199</v>
      </c>
      <c r="C148" s="57" t="s">
        <v>0</v>
      </c>
      <c r="D148" s="58" t="s">
        <v>59</v>
      </c>
      <c r="E148" s="59">
        <v>1</v>
      </c>
      <c r="F148" s="61">
        <v>-4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4</v>
      </c>
      <c r="O148" s="66"/>
      <c r="P148" s="67"/>
      <c r="Q148" s="68">
        <v>0.14285714285714285</v>
      </c>
      <c r="R148" s="69">
        <v>0.14285714285714285</v>
      </c>
      <c r="S148" s="71">
        <v>2</v>
      </c>
      <c r="T148" s="71"/>
    </row>
    <row r="149" spans="1:20" s="70" customFormat="1" ht="15.75" customHeight="1" x14ac:dyDescent="0.25">
      <c r="A149" s="107">
        <v>115</v>
      </c>
      <c r="B149" s="56" t="s">
        <v>200</v>
      </c>
      <c r="C149" s="57" t="s">
        <v>0</v>
      </c>
      <c r="D149" s="58" t="s">
        <v>145</v>
      </c>
      <c r="E149" s="59">
        <v>1</v>
      </c>
      <c r="F149" s="61">
        <v>-4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2</v>
      </c>
      <c r="O149" s="66"/>
      <c r="P149" s="67"/>
      <c r="Q149" s="68">
        <v>0.14285714285714285</v>
      </c>
      <c r="R149" s="69">
        <v>0.14285714285714285</v>
      </c>
      <c r="S149" s="71">
        <v>2</v>
      </c>
      <c r="T149" s="71"/>
    </row>
    <row r="150" spans="1:20" s="70" customFormat="1" ht="15.75" customHeight="1" x14ac:dyDescent="0.25">
      <c r="A150" s="107">
        <v>115</v>
      </c>
      <c r="B150" s="56" t="s">
        <v>201</v>
      </c>
      <c r="C150" s="57">
        <v>34</v>
      </c>
      <c r="D150" s="58" t="s">
        <v>68</v>
      </c>
      <c r="E150" s="59">
        <v>1</v>
      </c>
      <c r="F150" s="61">
        <v>-4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9</v>
      </c>
      <c r="O150" s="66"/>
      <c r="P150" s="67"/>
      <c r="Q150" s="68">
        <v>0.14285714285714285</v>
      </c>
      <c r="R150" s="69">
        <v>0.14285714285714285</v>
      </c>
      <c r="S150" s="71">
        <v>2</v>
      </c>
      <c r="T150" s="71"/>
    </row>
    <row r="151" spans="1:20" s="70" customFormat="1" ht="15.75" customHeight="1" x14ac:dyDescent="0.25">
      <c r="A151" s="107">
        <v>115</v>
      </c>
      <c r="B151" s="56" t="s">
        <v>202</v>
      </c>
      <c r="C151" s="57" t="s">
        <v>0</v>
      </c>
      <c r="D151" s="58" t="s">
        <v>81</v>
      </c>
      <c r="E151" s="59">
        <v>1</v>
      </c>
      <c r="F151" s="61">
        <v>-4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11</v>
      </c>
      <c r="O151" s="66"/>
      <c r="P151" s="67"/>
      <c r="Q151" s="68">
        <v>0.14285714285714285</v>
      </c>
      <c r="R151" s="69">
        <v>0.14285714285714285</v>
      </c>
      <c r="S151" s="71">
        <v>2</v>
      </c>
      <c r="T151" s="71"/>
    </row>
    <row r="152" spans="1:20" s="70" customFormat="1" ht="15.75" customHeight="1" x14ac:dyDescent="0.25">
      <c r="A152" s="107">
        <v>115</v>
      </c>
      <c r="B152" s="56" t="s">
        <v>203</v>
      </c>
      <c r="C152" s="57">
        <v>25</v>
      </c>
      <c r="D152" s="58" t="s">
        <v>68</v>
      </c>
      <c r="E152" s="59">
        <v>1</v>
      </c>
      <c r="F152" s="61">
        <v>-4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10</v>
      </c>
      <c r="O152" s="66"/>
      <c r="P152" s="67"/>
      <c r="Q152" s="68">
        <v>0.14285714285714285</v>
      </c>
      <c r="R152" s="69">
        <v>0.14285714285714285</v>
      </c>
      <c r="S152" s="71">
        <v>2</v>
      </c>
      <c r="T152" s="71"/>
    </row>
    <row r="153" spans="1:20" s="70" customFormat="1" ht="15.75" customHeight="1" x14ac:dyDescent="0.25">
      <c r="A153" s="107">
        <v>115</v>
      </c>
      <c r="B153" s="56" t="s">
        <v>204</v>
      </c>
      <c r="C153" s="57">
        <v>26</v>
      </c>
      <c r="D153" s="58" t="s">
        <v>290</v>
      </c>
      <c r="E153" s="59">
        <v>1</v>
      </c>
      <c r="F153" s="61">
        <v>-4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4</v>
      </c>
      <c r="O153" s="66"/>
      <c r="P153" s="67"/>
      <c r="Q153" s="68">
        <v>0.14285714285714285</v>
      </c>
      <c r="R153" s="69">
        <v>0.14285714285714285</v>
      </c>
      <c r="S153" s="71">
        <v>2</v>
      </c>
      <c r="T153" s="71"/>
    </row>
    <row r="154" spans="1:20" s="70" customFormat="1" ht="15.75" customHeight="1" x14ac:dyDescent="0.25">
      <c r="A154" s="107">
        <v>115</v>
      </c>
      <c r="B154" s="56" t="s">
        <v>205</v>
      </c>
      <c r="C154" s="57" t="s">
        <v>0</v>
      </c>
      <c r="D154" s="58" t="s">
        <v>86</v>
      </c>
      <c r="E154" s="59">
        <v>1</v>
      </c>
      <c r="F154" s="61">
        <v>-4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5</v>
      </c>
      <c r="O154" s="66"/>
      <c r="P154" s="67"/>
      <c r="Q154" s="68">
        <v>0.14285714285714285</v>
      </c>
      <c r="R154" s="69">
        <v>0.14285714285714285</v>
      </c>
      <c r="S154" s="71">
        <v>2</v>
      </c>
      <c r="T154" s="71"/>
    </row>
    <row r="155" spans="1:20" s="70" customFormat="1" ht="15.75" customHeight="1" x14ac:dyDescent="0.25">
      <c r="A155" s="107">
        <v>115</v>
      </c>
      <c r="B155" s="73" t="s">
        <v>206</v>
      </c>
      <c r="C155" s="74" t="s">
        <v>0</v>
      </c>
      <c r="D155" s="75" t="s">
        <v>86</v>
      </c>
      <c r="E155" s="76">
        <v>1</v>
      </c>
      <c r="F155" s="78">
        <v>-4</v>
      </c>
      <c r="G155" s="79">
        <v>0</v>
      </c>
      <c r="H155" s="80">
        <v>0</v>
      </c>
      <c r="I155" s="81">
        <v>0</v>
      </c>
      <c r="J155" s="82">
        <v>0</v>
      </c>
      <c r="K155" s="83">
        <v>1</v>
      </c>
      <c r="L155" s="75">
        <v>0</v>
      </c>
      <c r="M155" s="75">
        <v>0</v>
      </c>
      <c r="N155" s="77">
        <v>6</v>
      </c>
      <c r="O155" s="84" t="s">
        <v>31</v>
      </c>
      <c r="P155" s="85" t="s">
        <v>28</v>
      </c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07">
        <v>115</v>
      </c>
      <c r="B156" s="73" t="s">
        <v>207</v>
      </c>
      <c r="C156" s="74">
        <v>20</v>
      </c>
      <c r="D156" s="75" t="s">
        <v>36</v>
      </c>
      <c r="E156" s="76">
        <v>0.5</v>
      </c>
      <c r="F156" s="78">
        <v>51</v>
      </c>
      <c r="G156" s="79">
        <v>0.5</v>
      </c>
      <c r="H156" s="80">
        <v>0.5</v>
      </c>
      <c r="I156" s="81">
        <v>0</v>
      </c>
      <c r="J156" s="82">
        <v>0</v>
      </c>
      <c r="K156" s="83">
        <v>1</v>
      </c>
      <c r="L156" s="75">
        <v>0</v>
      </c>
      <c r="M156" s="75">
        <v>0</v>
      </c>
      <c r="N156" s="77">
        <v>26</v>
      </c>
      <c r="O156" s="84" t="s">
        <v>30</v>
      </c>
      <c r="P156" s="100" t="s">
        <v>34</v>
      </c>
      <c r="Q156" s="68">
        <v>7.1428571428571425E-2</v>
      </c>
      <c r="R156" s="69">
        <v>0.14285714285714285</v>
      </c>
      <c r="S156" s="71">
        <v>2</v>
      </c>
      <c r="T156" s="71"/>
    </row>
    <row r="157" spans="1:20" s="70" customFormat="1" ht="15.75" customHeight="1" x14ac:dyDescent="0.25">
      <c r="A157" s="107">
        <v>115</v>
      </c>
      <c r="B157" s="73" t="s">
        <v>208</v>
      </c>
      <c r="C157" s="74">
        <v>22</v>
      </c>
      <c r="D157" s="75" t="s">
        <v>93</v>
      </c>
      <c r="E157" s="76">
        <v>0.5</v>
      </c>
      <c r="F157" s="78">
        <v>51</v>
      </c>
      <c r="G157" s="79">
        <v>0.5</v>
      </c>
      <c r="H157" s="80">
        <v>0.5</v>
      </c>
      <c r="I157" s="81">
        <v>0</v>
      </c>
      <c r="J157" s="82">
        <v>0</v>
      </c>
      <c r="K157" s="83">
        <v>1</v>
      </c>
      <c r="L157" s="75">
        <v>0.5</v>
      </c>
      <c r="M157" s="75">
        <v>0</v>
      </c>
      <c r="N157" s="77">
        <v>3</v>
      </c>
      <c r="O157" s="84" t="s">
        <v>30</v>
      </c>
      <c r="P157" s="100" t="s">
        <v>34</v>
      </c>
      <c r="Q157" s="68">
        <v>7.1428571428571425E-2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07">
        <v>115</v>
      </c>
      <c r="B158" s="56" t="s">
        <v>209</v>
      </c>
      <c r="C158" s="57">
        <v>19</v>
      </c>
      <c r="D158" s="58" t="s">
        <v>26</v>
      </c>
      <c r="E158" s="59">
        <v>1</v>
      </c>
      <c r="F158" s="61">
        <v>-4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29</v>
      </c>
      <c r="O158" s="66"/>
      <c r="P158" s="67"/>
      <c r="Q158" s="68">
        <v>0.14285714285714285</v>
      </c>
      <c r="R158" s="69">
        <v>0.14285714285714285</v>
      </c>
      <c r="S158" s="71">
        <v>3</v>
      </c>
      <c r="T158" s="71"/>
    </row>
    <row r="159" spans="1:20" s="70" customFormat="1" ht="15.75" customHeight="1" x14ac:dyDescent="0.25">
      <c r="A159" s="107">
        <v>115</v>
      </c>
      <c r="B159" s="56" t="s">
        <v>210</v>
      </c>
      <c r="C159" s="57">
        <v>23</v>
      </c>
      <c r="D159" s="58" t="s">
        <v>81</v>
      </c>
      <c r="E159" s="59">
        <v>1</v>
      </c>
      <c r="F159" s="61">
        <v>-4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12</v>
      </c>
      <c r="O159" s="66"/>
      <c r="P159" s="67"/>
      <c r="Q159" s="68">
        <v>0.14285714285714285</v>
      </c>
      <c r="R159" s="69">
        <v>0.14285714285714285</v>
      </c>
      <c r="S159" s="71">
        <v>3</v>
      </c>
      <c r="T159" s="71"/>
    </row>
    <row r="160" spans="1:20" s="70" customFormat="1" ht="15.75" customHeight="1" x14ac:dyDescent="0.25">
      <c r="A160" s="107">
        <v>115</v>
      </c>
      <c r="B160" s="56" t="s">
        <v>211</v>
      </c>
      <c r="C160" s="57">
        <v>27</v>
      </c>
      <c r="D160" s="58" t="s">
        <v>68</v>
      </c>
      <c r="E160" s="59">
        <v>1</v>
      </c>
      <c r="F160" s="61">
        <v>-4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11</v>
      </c>
      <c r="O160" s="66"/>
      <c r="P160" s="67"/>
      <c r="Q160" s="68">
        <v>0.14285714285714285</v>
      </c>
      <c r="R160" s="69">
        <v>0.14285714285714285</v>
      </c>
      <c r="S160" s="71">
        <v>3</v>
      </c>
      <c r="T160" s="71"/>
    </row>
    <row r="161" spans="1:20" s="70" customFormat="1" ht="15.75" customHeight="1" x14ac:dyDescent="0.25">
      <c r="A161" s="107">
        <v>115</v>
      </c>
      <c r="B161" s="56" t="s">
        <v>212</v>
      </c>
      <c r="C161" s="57">
        <v>24</v>
      </c>
      <c r="D161" s="58" t="s">
        <v>83</v>
      </c>
      <c r="E161" s="59">
        <v>1</v>
      </c>
      <c r="F161" s="61">
        <v>-4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7</v>
      </c>
      <c r="O161" s="66"/>
      <c r="P161" s="67"/>
      <c r="Q161" s="68">
        <v>0.14285714285714285</v>
      </c>
      <c r="R161" s="69">
        <v>0.14285714285714285</v>
      </c>
      <c r="S161" s="71">
        <v>3</v>
      </c>
      <c r="T161" s="71"/>
    </row>
    <row r="162" spans="1:20" s="70" customFormat="1" ht="15.75" customHeight="1" x14ac:dyDescent="0.25">
      <c r="A162" s="107">
        <v>115</v>
      </c>
      <c r="B162" s="56" t="s">
        <v>213</v>
      </c>
      <c r="C162" s="57">
        <v>21</v>
      </c>
      <c r="D162" s="58" t="s">
        <v>36</v>
      </c>
      <c r="E162" s="59">
        <v>1</v>
      </c>
      <c r="F162" s="61">
        <v>-4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27</v>
      </c>
      <c r="O162" s="66"/>
      <c r="P162" s="67"/>
      <c r="Q162" s="68">
        <v>0.14285714285714285</v>
      </c>
      <c r="R162" s="69">
        <v>0.14285714285714285</v>
      </c>
      <c r="S162" s="71">
        <v>3</v>
      </c>
      <c r="T162" s="71"/>
    </row>
    <row r="163" spans="1:20" s="70" customFormat="1" ht="15.75" customHeight="1" x14ac:dyDescent="0.25">
      <c r="A163" s="107">
        <v>115</v>
      </c>
      <c r="B163" s="56" t="s">
        <v>214</v>
      </c>
      <c r="C163" s="57">
        <v>24</v>
      </c>
      <c r="D163" s="58" t="s">
        <v>81</v>
      </c>
      <c r="E163" s="59">
        <v>1</v>
      </c>
      <c r="F163" s="61">
        <v>-4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13</v>
      </c>
      <c r="O163" s="66"/>
      <c r="P163" s="67"/>
      <c r="Q163" s="68">
        <v>0.14285714285714285</v>
      </c>
      <c r="R163" s="69">
        <v>0.14285714285714285</v>
      </c>
      <c r="S163" s="71">
        <v>3</v>
      </c>
      <c r="T163" s="71"/>
    </row>
    <row r="164" spans="1:20" s="70" customFormat="1" ht="15.75" customHeight="1" x14ac:dyDescent="0.25">
      <c r="A164" s="107">
        <v>115</v>
      </c>
      <c r="B164" s="56" t="s">
        <v>215</v>
      </c>
      <c r="C164" s="57">
        <v>22</v>
      </c>
      <c r="D164" s="58" t="s">
        <v>68</v>
      </c>
      <c r="E164" s="59">
        <v>1</v>
      </c>
      <c r="F164" s="61">
        <v>-4</v>
      </c>
      <c r="G164" s="62">
        <v>0</v>
      </c>
      <c r="H164" s="63">
        <v>0</v>
      </c>
      <c r="I164" s="64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12</v>
      </c>
      <c r="O164" s="66"/>
      <c r="P164" s="67"/>
      <c r="Q164" s="68">
        <v>0.14285714285714285</v>
      </c>
      <c r="R164" s="69">
        <v>0.14285714285714285</v>
      </c>
      <c r="S164" s="71">
        <v>3</v>
      </c>
      <c r="T164" s="71"/>
    </row>
    <row r="165" spans="1:20" s="70" customFormat="1" ht="15.75" customHeight="1" x14ac:dyDescent="0.25">
      <c r="A165" s="107">
        <v>115</v>
      </c>
      <c r="B165" s="56" t="s">
        <v>216</v>
      </c>
      <c r="C165" s="57" t="s">
        <v>0</v>
      </c>
      <c r="D165" s="58" t="s">
        <v>68</v>
      </c>
      <c r="E165" s="59">
        <v>1</v>
      </c>
      <c r="F165" s="61">
        <v>-4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13</v>
      </c>
      <c r="O165" s="66"/>
      <c r="P165" s="67"/>
      <c r="Q165" s="68">
        <v>0.14285714285714285</v>
      </c>
      <c r="R165" s="69">
        <v>0.14285714285714285</v>
      </c>
      <c r="S165" s="71">
        <v>3</v>
      </c>
      <c r="T165" s="71"/>
    </row>
    <row r="166" spans="1:20" s="70" customFormat="1" ht="15.75" customHeight="1" x14ac:dyDescent="0.25">
      <c r="A166" s="107">
        <v>115</v>
      </c>
      <c r="B166" s="56" t="s">
        <v>217</v>
      </c>
      <c r="C166" s="57" t="s">
        <v>0</v>
      </c>
      <c r="D166" s="58" t="s">
        <v>26</v>
      </c>
      <c r="E166" s="59">
        <v>1</v>
      </c>
      <c r="F166" s="61">
        <v>-4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30</v>
      </c>
      <c r="O166" s="66"/>
      <c r="P166" s="67"/>
      <c r="Q166" s="68">
        <v>0.14285714285714285</v>
      </c>
      <c r="R166" s="69">
        <v>0.14285714285714285</v>
      </c>
      <c r="S166" s="71">
        <v>3</v>
      </c>
      <c r="T166" s="71"/>
    </row>
    <row r="167" spans="1:20" s="70" customFormat="1" ht="15.75" customHeight="1" x14ac:dyDescent="0.25">
      <c r="A167" s="107">
        <v>115</v>
      </c>
      <c r="B167" s="56" t="s">
        <v>218</v>
      </c>
      <c r="C167" s="57" t="s">
        <v>0</v>
      </c>
      <c r="D167" s="58" t="s">
        <v>26</v>
      </c>
      <c r="E167" s="59">
        <v>1</v>
      </c>
      <c r="F167" s="61">
        <v>-4</v>
      </c>
      <c r="G167" s="62">
        <v>0</v>
      </c>
      <c r="H167" s="63">
        <v>0</v>
      </c>
      <c r="I167" s="64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31</v>
      </c>
      <c r="O167" s="66"/>
      <c r="P167" s="67"/>
      <c r="Q167" s="68">
        <v>0.14285714285714285</v>
      </c>
      <c r="R167" s="69">
        <v>0.14285714285714285</v>
      </c>
      <c r="S167" s="71">
        <v>4</v>
      </c>
      <c r="T167" s="71"/>
    </row>
    <row r="168" spans="1:20" s="70" customFormat="1" ht="15.75" customHeight="1" x14ac:dyDescent="0.25">
      <c r="A168" s="107">
        <v>115</v>
      </c>
      <c r="B168" s="56" t="s">
        <v>219</v>
      </c>
      <c r="C168" s="57" t="s">
        <v>0</v>
      </c>
      <c r="D168" s="58" t="s">
        <v>40</v>
      </c>
      <c r="E168" s="59">
        <v>1</v>
      </c>
      <c r="F168" s="61">
        <v>-4</v>
      </c>
      <c r="G168" s="62">
        <v>0</v>
      </c>
      <c r="H168" s="63">
        <v>0</v>
      </c>
      <c r="I168" s="64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7</v>
      </c>
      <c r="O168" s="66"/>
      <c r="P168" s="67"/>
      <c r="Q168" s="68">
        <v>0.14285714285714285</v>
      </c>
      <c r="R168" s="69">
        <v>0.14285714285714285</v>
      </c>
      <c r="S168" s="71">
        <v>4</v>
      </c>
      <c r="T168" s="71"/>
    </row>
    <row r="169" spans="1:20" s="70" customFormat="1" ht="15.75" customHeight="1" x14ac:dyDescent="0.25">
      <c r="A169" s="107">
        <v>115</v>
      </c>
      <c r="B169" s="56" t="s">
        <v>220</v>
      </c>
      <c r="C169" s="57" t="s">
        <v>0</v>
      </c>
      <c r="D169" s="58" t="s">
        <v>221</v>
      </c>
      <c r="E169" s="59">
        <v>1</v>
      </c>
      <c r="F169" s="61">
        <v>-4</v>
      </c>
      <c r="G169" s="62">
        <v>0</v>
      </c>
      <c r="H169" s="63">
        <v>0</v>
      </c>
      <c r="I169" s="64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1</v>
      </c>
      <c r="O169" s="66"/>
      <c r="P169" s="67"/>
      <c r="Q169" s="68">
        <v>0.14285714285714285</v>
      </c>
      <c r="R169" s="69">
        <v>0.14285714285714285</v>
      </c>
      <c r="S169" s="71">
        <v>4</v>
      </c>
      <c r="T169" s="71"/>
    </row>
    <row r="170" spans="1:20" s="70" customFormat="1" ht="15.75" customHeight="1" x14ac:dyDescent="0.25">
      <c r="A170" s="107">
        <v>115</v>
      </c>
      <c r="B170" s="73" t="s">
        <v>222</v>
      </c>
      <c r="C170" s="74">
        <v>27</v>
      </c>
      <c r="D170" s="75" t="s">
        <v>223</v>
      </c>
      <c r="E170" s="76">
        <v>1</v>
      </c>
      <c r="F170" s="78">
        <v>-4</v>
      </c>
      <c r="G170" s="79">
        <v>0</v>
      </c>
      <c r="H170" s="80">
        <v>0</v>
      </c>
      <c r="I170" s="81">
        <v>0</v>
      </c>
      <c r="J170" s="82">
        <v>0</v>
      </c>
      <c r="K170" s="83">
        <v>1</v>
      </c>
      <c r="L170" s="75">
        <v>0</v>
      </c>
      <c r="M170" s="75">
        <v>0</v>
      </c>
      <c r="N170" s="77">
        <v>1</v>
      </c>
      <c r="O170" s="84" t="s">
        <v>31</v>
      </c>
      <c r="P170" s="100" t="s">
        <v>34</v>
      </c>
      <c r="Q170" s="68">
        <v>0.14285714285714285</v>
      </c>
      <c r="R170" s="69">
        <v>0.14285714285714285</v>
      </c>
      <c r="S170" s="71">
        <v>4</v>
      </c>
      <c r="T170" s="71"/>
    </row>
    <row r="171" spans="1:20" s="70" customFormat="1" ht="15.75" customHeight="1" x14ac:dyDescent="0.25">
      <c r="A171" s="107">
        <v>115</v>
      </c>
      <c r="B171" s="56" t="s">
        <v>224</v>
      </c>
      <c r="C171" s="57">
        <v>22</v>
      </c>
      <c r="D171" s="58" t="s">
        <v>221</v>
      </c>
      <c r="E171" s="59">
        <v>1</v>
      </c>
      <c r="F171" s="61">
        <v>-4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2</v>
      </c>
      <c r="O171" s="66"/>
      <c r="P171" s="67"/>
      <c r="Q171" s="68">
        <v>0.14285714285714285</v>
      </c>
      <c r="R171" s="69">
        <v>0.14285714285714285</v>
      </c>
      <c r="S171" s="71">
        <v>6</v>
      </c>
      <c r="T171" s="71"/>
    </row>
    <row r="172" spans="1:20" s="70" customFormat="1" ht="15.75" customHeight="1" x14ac:dyDescent="0.25">
      <c r="A172" s="107">
        <v>115</v>
      </c>
      <c r="B172" s="56" t="s">
        <v>225</v>
      </c>
      <c r="C172" s="57">
        <v>37</v>
      </c>
      <c r="D172" s="58" t="s">
        <v>68</v>
      </c>
      <c r="E172" s="59">
        <v>1</v>
      </c>
      <c r="F172" s="61">
        <v>-4</v>
      </c>
      <c r="G172" s="62">
        <v>0</v>
      </c>
      <c r="H172" s="63">
        <v>0</v>
      </c>
      <c r="I172" s="64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14</v>
      </c>
      <c r="O172" s="66"/>
      <c r="P172" s="67"/>
      <c r="Q172" s="68">
        <v>0.14285714285714285</v>
      </c>
      <c r="R172" s="69">
        <v>0.14285714285714285</v>
      </c>
      <c r="S172" s="71">
        <v>6</v>
      </c>
      <c r="T172" s="71"/>
    </row>
    <row r="173" spans="1:20" s="70" customFormat="1" ht="15.75" customHeight="1" x14ac:dyDescent="0.25">
      <c r="A173" s="107">
        <v>168</v>
      </c>
      <c r="B173" s="56" t="s">
        <v>226</v>
      </c>
      <c r="C173" s="57">
        <v>44</v>
      </c>
      <c r="D173" s="58" t="s">
        <v>36</v>
      </c>
      <c r="E173" s="59">
        <v>0.5</v>
      </c>
      <c r="F173" s="61">
        <v>-2</v>
      </c>
      <c r="G173" s="62">
        <v>0</v>
      </c>
      <c r="H173" s="63">
        <v>0</v>
      </c>
      <c r="I173" s="64">
        <v>0</v>
      </c>
      <c r="J173" s="58">
        <v>0</v>
      </c>
      <c r="K173" s="65">
        <v>0.5</v>
      </c>
      <c r="L173" s="58">
        <v>0</v>
      </c>
      <c r="M173" s="58">
        <v>0</v>
      </c>
      <c r="N173" s="60">
        <v>28</v>
      </c>
      <c r="O173" s="66"/>
      <c r="P173" s="67"/>
      <c r="Q173" s="68">
        <v>7.1428571428571425E-2</v>
      </c>
      <c r="R173" s="69">
        <v>7.1428571428571425E-2</v>
      </c>
      <c r="S173" s="71">
        <v>1</v>
      </c>
      <c r="T173" s="71"/>
    </row>
    <row r="174" spans="1:20" s="70" customFormat="1" ht="15.75" customHeight="1" x14ac:dyDescent="0.25">
      <c r="A174" s="107">
        <v>168</v>
      </c>
      <c r="B174" s="56" t="s">
        <v>227</v>
      </c>
      <c r="C174" s="57">
        <v>22</v>
      </c>
      <c r="D174" s="58" t="s">
        <v>36</v>
      </c>
      <c r="E174" s="59">
        <v>0.5</v>
      </c>
      <c r="F174" s="61">
        <v>-2</v>
      </c>
      <c r="G174" s="62">
        <v>0</v>
      </c>
      <c r="H174" s="63">
        <v>0</v>
      </c>
      <c r="I174" s="64">
        <v>0</v>
      </c>
      <c r="J174" s="58">
        <v>0</v>
      </c>
      <c r="K174" s="65">
        <v>0.5</v>
      </c>
      <c r="L174" s="58">
        <v>0</v>
      </c>
      <c r="M174" s="58">
        <v>0</v>
      </c>
      <c r="N174" s="60">
        <v>29</v>
      </c>
      <c r="O174" s="66"/>
      <c r="P174" s="67"/>
      <c r="Q174" s="68">
        <v>7.1428571428571425E-2</v>
      </c>
      <c r="R174" s="69">
        <v>7.1428571428571425E-2</v>
      </c>
      <c r="S174" s="71">
        <v>1</v>
      </c>
      <c r="T174" s="71"/>
    </row>
    <row r="175" spans="1:20" s="70" customFormat="1" ht="15.75" customHeight="1" x14ac:dyDescent="0.25">
      <c r="A175" s="107">
        <v>168</v>
      </c>
      <c r="B175" s="56" t="s">
        <v>228</v>
      </c>
      <c r="C175" s="57">
        <v>21</v>
      </c>
      <c r="D175" s="58" t="s">
        <v>36</v>
      </c>
      <c r="E175" s="59">
        <v>0.5</v>
      </c>
      <c r="F175" s="61">
        <v>-2</v>
      </c>
      <c r="G175" s="62">
        <v>0</v>
      </c>
      <c r="H175" s="63">
        <v>0</v>
      </c>
      <c r="I175" s="64">
        <v>0</v>
      </c>
      <c r="J175" s="58">
        <v>0</v>
      </c>
      <c r="K175" s="65">
        <v>0.5</v>
      </c>
      <c r="L175" s="58">
        <v>0</v>
      </c>
      <c r="M175" s="58">
        <v>0</v>
      </c>
      <c r="N175" s="60">
        <v>30</v>
      </c>
      <c r="O175" s="66"/>
      <c r="P175" s="67"/>
      <c r="Q175" s="68">
        <v>7.1428571428571425E-2</v>
      </c>
      <c r="R175" s="69">
        <v>7.1428571428571425E-2</v>
      </c>
      <c r="S175" s="71">
        <v>1</v>
      </c>
      <c r="T175" s="71"/>
    </row>
    <row r="176" spans="1:20" s="70" customFormat="1" ht="15.75" customHeight="1" x14ac:dyDescent="0.25">
      <c r="A176" s="107">
        <v>168</v>
      </c>
      <c r="B176" s="56" t="s">
        <v>229</v>
      </c>
      <c r="C176" s="57">
        <v>27</v>
      </c>
      <c r="D176" s="58" t="s">
        <v>36</v>
      </c>
      <c r="E176" s="59">
        <v>0.5</v>
      </c>
      <c r="F176" s="61">
        <v>-2</v>
      </c>
      <c r="G176" s="62">
        <v>0</v>
      </c>
      <c r="H176" s="63">
        <v>0</v>
      </c>
      <c r="I176" s="64">
        <v>0</v>
      </c>
      <c r="J176" s="58">
        <v>0</v>
      </c>
      <c r="K176" s="65">
        <v>0.5</v>
      </c>
      <c r="L176" s="58">
        <v>0</v>
      </c>
      <c r="M176" s="58">
        <v>0</v>
      </c>
      <c r="N176" s="60">
        <v>31</v>
      </c>
      <c r="O176" s="66"/>
      <c r="P176" s="67"/>
      <c r="Q176" s="68">
        <v>7.1428571428571425E-2</v>
      </c>
      <c r="R176" s="69">
        <v>7.1428571428571425E-2</v>
      </c>
      <c r="S176" s="71">
        <v>1</v>
      </c>
      <c r="T176" s="71"/>
    </row>
    <row r="177" spans="1:20" s="70" customFormat="1" ht="15.75" customHeight="1" x14ac:dyDescent="0.25">
      <c r="A177" s="107">
        <v>168</v>
      </c>
      <c r="B177" s="56" t="s">
        <v>230</v>
      </c>
      <c r="C177" s="57" t="s">
        <v>0</v>
      </c>
      <c r="D177" s="58" t="s">
        <v>36</v>
      </c>
      <c r="E177" s="59">
        <v>0.5</v>
      </c>
      <c r="F177" s="61">
        <v>-2</v>
      </c>
      <c r="G177" s="62">
        <v>0</v>
      </c>
      <c r="H177" s="63">
        <v>0</v>
      </c>
      <c r="I177" s="64">
        <v>0</v>
      </c>
      <c r="J177" s="58">
        <v>0</v>
      </c>
      <c r="K177" s="65">
        <v>0.5</v>
      </c>
      <c r="L177" s="58">
        <v>0</v>
      </c>
      <c r="M177" s="58">
        <v>0</v>
      </c>
      <c r="N177" s="60">
        <v>32</v>
      </c>
      <c r="O177" s="66"/>
      <c r="P177" s="67"/>
      <c r="Q177" s="68">
        <v>7.1428571428571425E-2</v>
      </c>
      <c r="R177" s="69">
        <v>7.1428571428571425E-2</v>
      </c>
      <c r="S177" s="71">
        <v>1</v>
      </c>
      <c r="T177" s="71"/>
    </row>
    <row r="178" spans="1:20" s="70" customFormat="1" ht="15.75" customHeight="1" x14ac:dyDescent="0.25">
      <c r="A178" s="107">
        <v>168</v>
      </c>
      <c r="B178" s="56" t="s">
        <v>231</v>
      </c>
      <c r="C178" s="57">
        <v>21</v>
      </c>
      <c r="D178" s="58" t="s">
        <v>232</v>
      </c>
      <c r="E178" s="59">
        <v>0.5</v>
      </c>
      <c r="F178" s="61">
        <v>-2</v>
      </c>
      <c r="G178" s="62">
        <v>0</v>
      </c>
      <c r="H178" s="63">
        <v>0</v>
      </c>
      <c r="I178" s="64">
        <v>0</v>
      </c>
      <c r="J178" s="58">
        <v>0</v>
      </c>
      <c r="K178" s="65">
        <v>0.5</v>
      </c>
      <c r="L178" s="58">
        <v>0</v>
      </c>
      <c r="M178" s="58">
        <v>0</v>
      </c>
      <c r="N178" s="60">
        <v>1</v>
      </c>
      <c r="O178" s="66"/>
      <c r="P178" s="67"/>
      <c r="Q178" s="68">
        <v>7.1428571428571425E-2</v>
      </c>
      <c r="R178" s="69">
        <v>7.1428571428571425E-2</v>
      </c>
      <c r="S178" s="71">
        <v>1</v>
      </c>
      <c r="T178" s="71"/>
    </row>
    <row r="179" spans="1:20" s="70" customFormat="1" ht="15.75" customHeight="1" x14ac:dyDescent="0.25">
      <c r="A179" s="107">
        <v>168</v>
      </c>
      <c r="B179" s="56" t="s">
        <v>233</v>
      </c>
      <c r="C179" s="57">
        <v>21</v>
      </c>
      <c r="D179" s="58" t="s">
        <v>36</v>
      </c>
      <c r="E179" s="59">
        <v>0.5</v>
      </c>
      <c r="F179" s="61">
        <v>-2</v>
      </c>
      <c r="G179" s="62">
        <v>0</v>
      </c>
      <c r="H179" s="63">
        <v>0</v>
      </c>
      <c r="I179" s="64">
        <v>0</v>
      </c>
      <c r="J179" s="58">
        <v>0</v>
      </c>
      <c r="K179" s="65">
        <v>0.5</v>
      </c>
      <c r="L179" s="58">
        <v>0</v>
      </c>
      <c r="M179" s="58">
        <v>0</v>
      </c>
      <c r="N179" s="60">
        <v>33</v>
      </c>
      <c r="O179" s="66"/>
      <c r="P179" s="67"/>
      <c r="Q179" s="68">
        <v>7.1428571428571425E-2</v>
      </c>
      <c r="R179" s="69">
        <v>7.1428571428571425E-2</v>
      </c>
      <c r="S179" s="71">
        <v>1</v>
      </c>
      <c r="T179" s="71"/>
    </row>
    <row r="180" spans="1:20" s="70" customFormat="1" ht="15.75" customHeight="1" x14ac:dyDescent="0.25">
      <c r="A180" s="107">
        <v>168</v>
      </c>
      <c r="B180" s="56" t="s">
        <v>234</v>
      </c>
      <c r="C180" s="57">
        <v>17</v>
      </c>
      <c r="D180" s="58" t="s">
        <v>36</v>
      </c>
      <c r="E180" s="59">
        <v>0.5</v>
      </c>
      <c r="F180" s="61">
        <v>-2</v>
      </c>
      <c r="G180" s="62">
        <v>0</v>
      </c>
      <c r="H180" s="63">
        <v>0</v>
      </c>
      <c r="I180" s="64">
        <v>0</v>
      </c>
      <c r="J180" s="58">
        <v>0</v>
      </c>
      <c r="K180" s="65">
        <v>0.5</v>
      </c>
      <c r="L180" s="58">
        <v>0</v>
      </c>
      <c r="M180" s="58">
        <v>0</v>
      </c>
      <c r="N180" s="60">
        <v>34</v>
      </c>
      <c r="O180" s="66"/>
      <c r="P180" s="67"/>
      <c r="Q180" s="68">
        <v>7.1428571428571425E-2</v>
      </c>
      <c r="R180" s="69">
        <v>7.1428571428571425E-2</v>
      </c>
      <c r="S180" s="71">
        <v>1</v>
      </c>
      <c r="T180" s="71"/>
    </row>
    <row r="181" spans="1:20" s="70" customFormat="1" ht="15.75" customHeight="1" x14ac:dyDescent="0.25">
      <c r="A181" s="107">
        <v>168</v>
      </c>
      <c r="B181" s="56" t="s">
        <v>235</v>
      </c>
      <c r="C181" s="57" t="s">
        <v>0</v>
      </c>
      <c r="D181" s="58" t="s">
        <v>36</v>
      </c>
      <c r="E181" s="59">
        <v>0.5</v>
      </c>
      <c r="F181" s="61">
        <v>-2</v>
      </c>
      <c r="G181" s="62">
        <v>0</v>
      </c>
      <c r="H181" s="63">
        <v>0</v>
      </c>
      <c r="I181" s="64">
        <v>0</v>
      </c>
      <c r="J181" s="58">
        <v>0</v>
      </c>
      <c r="K181" s="65">
        <v>0.5</v>
      </c>
      <c r="L181" s="58">
        <v>0</v>
      </c>
      <c r="M181" s="58">
        <v>0</v>
      </c>
      <c r="N181" s="60">
        <v>35</v>
      </c>
      <c r="O181" s="66"/>
      <c r="P181" s="67"/>
      <c r="Q181" s="68">
        <v>7.1428571428571425E-2</v>
      </c>
      <c r="R181" s="69">
        <v>7.1428571428571425E-2</v>
      </c>
      <c r="S181" s="71">
        <v>1</v>
      </c>
      <c r="T181" s="71"/>
    </row>
    <row r="182" spans="1:20" s="70" customFormat="1" ht="15.75" customHeight="1" x14ac:dyDescent="0.25">
      <c r="A182" s="107">
        <v>168</v>
      </c>
      <c r="B182" s="56" t="s">
        <v>236</v>
      </c>
      <c r="C182" s="57" t="s">
        <v>0</v>
      </c>
      <c r="D182" s="58" t="s">
        <v>26</v>
      </c>
      <c r="E182" s="59">
        <v>0.5</v>
      </c>
      <c r="F182" s="61">
        <v>-2</v>
      </c>
      <c r="G182" s="62">
        <v>0</v>
      </c>
      <c r="H182" s="63">
        <v>0</v>
      </c>
      <c r="I182" s="64">
        <v>0</v>
      </c>
      <c r="J182" s="58">
        <v>0</v>
      </c>
      <c r="K182" s="65">
        <v>0.5</v>
      </c>
      <c r="L182" s="58">
        <v>0</v>
      </c>
      <c r="M182" s="58">
        <v>0</v>
      </c>
      <c r="N182" s="60">
        <v>32</v>
      </c>
      <c r="O182" s="66"/>
      <c r="P182" s="67"/>
      <c r="Q182" s="68">
        <v>7.1428571428571425E-2</v>
      </c>
      <c r="R182" s="69">
        <v>7.1428571428571425E-2</v>
      </c>
      <c r="S182" s="71">
        <v>1</v>
      </c>
      <c r="T182" s="71"/>
    </row>
    <row r="183" spans="1:20" s="70" customFormat="1" ht="15.75" customHeight="1" x14ac:dyDescent="0.25">
      <c r="A183" s="107">
        <v>168</v>
      </c>
      <c r="B183" s="56" t="s">
        <v>237</v>
      </c>
      <c r="C183" s="57" t="s">
        <v>0</v>
      </c>
      <c r="D183" s="58" t="s">
        <v>26</v>
      </c>
      <c r="E183" s="59">
        <v>0.5</v>
      </c>
      <c r="F183" s="61">
        <v>-2</v>
      </c>
      <c r="G183" s="62">
        <v>0</v>
      </c>
      <c r="H183" s="63">
        <v>0</v>
      </c>
      <c r="I183" s="64">
        <v>0</v>
      </c>
      <c r="J183" s="58">
        <v>0</v>
      </c>
      <c r="K183" s="65">
        <v>0.5</v>
      </c>
      <c r="L183" s="58">
        <v>0</v>
      </c>
      <c r="M183" s="58">
        <v>0</v>
      </c>
      <c r="N183" s="60">
        <v>33</v>
      </c>
      <c r="O183" s="66"/>
      <c r="P183" s="67"/>
      <c r="Q183" s="68">
        <v>7.1428571428571425E-2</v>
      </c>
      <c r="R183" s="69">
        <v>7.1428571428571425E-2</v>
      </c>
      <c r="S183" s="71">
        <v>1</v>
      </c>
      <c r="T183" s="71"/>
    </row>
    <row r="184" spans="1:20" s="70" customFormat="1" ht="15.75" customHeight="1" x14ac:dyDescent="0.25">
      <c r="A184" s="107">
        <v>168</v>
      </c>
      <c r="B184" s="56" t="s">
        <v>238</v>
      </c>
      <c r="C184" s="57" t="s">
        <v>0</v>
      </c>
      <c r="D184" s="58" t="s">
        <v>26</v>
      </c>
      <c r="E184" s="59">
        <v>0.5</v>
      </c>
      <c r="F184" s="61">
        <v>-2</v>
      </c>
      <c r="G184" s="62">
        <v>0</v>
      </c>
      <c r="H184" s="63">
        <v>0</v>
      </c>
      <c r="I184" s="64">
        <v>0</v>
      </c>
      <c r="J184" s="58">
        <v>0</v>
      </c>
      <c r="K184" s="65">
        <v>0.5</v>
      </c>
      <c r="L184" s="58">
        <v>0</v>
      </c>
      <c r="M184" s="58">
        <v>0</v>
      </c>
      <c r="N184" s="60">
        <v>34</v>
      </c>
      <c r="O184" s="66"/>
      <c r="P184" s="67"/>
      <c r="Q184" s="68">
        <v>7.1428571428571425E-2</v>
      </c>
      <c r="R184" s="69">
        <v>7.1428571428571425E-2</v>
      </c>
      <c r="S184" s="71">
        <v>1</v>
      </c>
      <c r="T184" s="71"/>
    </row>
    <row r="185" spans="1:20" s="70" customFormat="1" ht="15.75" customHeight="1" x14ac:dyDescent="0.25">
      <c r="A185" s="107">
        <v>168</v>
      </c>
      <c r="B185" s="56" t="s">
        <v>239</v>
      </c>
      <c r="C185" s="57">
        <v>20</v>
      </c>
      <c r="D185" s="58" t="s">
        <v>240</v>
      </c>
      <c r="E185" s="59">
        <v>0.5</v>
      </c>
      <c r="F185" s="61">
        <v>-2</v>
      </c>
      <c r="G185" s="62">
        <v>0</v>
      </c>
      <c r="H185" s="63">
        <v>0</v>
      </c>
      <c r="I185" s="64">
        <v>0</v>
      </c>
      <c r="J185" s="58">
        <v>0</v>
      </c>
      <c r="K185" s="65">
        <v>0.5</v>
      </c>
      <c r="L185" s="58">
        <v>0</v>
      </c>
      <c r="M185" s="58">
        <v>0</v>
      </c>
      <c r="N185" s="60">
        <v>1</v>
      </c>
      <c r="O185" s="66"/>
      <c r="P185" s="67"/>
      <c r="Q185" s="68">
        <v>7.1428571428571425E-2</v>
      </c>
      <c r="R185" s="69">
        <v>7.1428571428571425E-2</v>
      </c>
      <c r="S185" s="71">
        <v>1</v>
      </c>
      <c r="T185" s="71"/>
    </row>
    <row r="186" spans="1:20" s="70" customFormat="1" ht="15.75" customHeight="1" x14ac:dyDescent="0.25">
      <c r="A186" s="107">
        <v>168</v>
      </c>
      <c r="B186" s="56" t="s">
        <v>241</v>
      </c>
      <c r="C186" s="57">
        <v>19</v>
      </c>
      <c r="D186" s="58" t="s">
        <v>26</v>
      </c>
      <c r="E186" s="59">
        <v>0.5</v>
      </c>
      <c r="F186" s="61">
        <v>-2</v>
      </c>
      <c r="G186" s="62">
        <v>0</v>
      </c>
      <c r="H186" s="63">
        <v>0</v>
      </c>
      <c r="I186" s="64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35</v>
      </c>
      <c r="O186" s="66"/>
      <c r="P186" s="67"/>
      <c r="Q186" s="68">
        <v>7.1428571428571425E-2</v>
      </c>
      <c r="R186" s="69">
        <v>7.1428571428571425E-2</v>
      </c>
      <c r="S186" s="71">
        <v>1</v>
      </c>
      <c r="T186" s="71"/>
    </row>
    <row r="187" spans="1:20" s="70" customFormat="1" ht="15.75" customHeight="1" x14ac:dyDescent="0.25">
      <c r="A187" s="107">
        <v>168</v>
      </c>
      <c r="B187" s="56" t="s">
        <v>242</v>
      </c>
      <c r="C187" s="57" t="s">
        <v>0</v>
      </c>
      <c r="D187" s="58" t="s">
        <v>26</v>
      </c>
      <c r="E187" s="59">
        <v>0.5</v>
      </c>
      <c r="F187" s="61">
        <v>-2</v>
      </c>
      <c r="G187" s="62">
        <v>0</v>
      </c>
      <c r="H187" s="63">
        <v>0</v>
      </c>
      <c r="I187" s="64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36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07">
        <v>168</v>
      </c>
      <c r="B188" s="56" t="s">
        <v>243</v>
      </c>
      <c r="C188" s="57">
        <v>31</v>
      </c>
      <c r="D188" s="58" t="s">
        <v>244</v>
      </c>
      <c r="E188" s="59">
        <v>0.5</v>
      </c>
      <c r="F188" s="61">
        <v>-2</v>
      </c>
      <c r="G188" s="62">
        <v>0</v>
      </c>
      <c r="H188" s="63">
        <v>0</v>
      </c>
      <c r="I188" s="64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1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07">
        <v>168</v>
      </c>
      <c r="B189" s="56" t="s">
        <v>245</v>
      </c>
      <c r="C189" s="57">
        <v>20</v>
      </c>
      <c r="D189" s="58" t="s">
        <v>240</v>
      </c>
      <c r="E189" s="59">
        <v>0.5</v>
      </c>
      <c r="F189" s="61">
        <v>-2</v>
      </c>
      <c r="G189" s="62">
        <v>0</v>
      </c>
      <c r="H189" s="63">
        <v>0</v>
      </c>
      <c r="I189" s="64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2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07">
        <v>168</v>
      </c>
      <c r="B190" s="56" t="s">
        <v>246</v>
      </c>
      <c r="C190" s="57" t="s">
        <v>0</v>
      </c>
      <c r="D190" s="58" t="s">
        <v>26</v>
      </c>
      <c r="E190" s="59">
        <v>0.5</v>
      </c>
      <c r="F190" s="61">
        <v>-2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37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07">
        <v>168</v>
      </c>
      <c r="B191" s="56" t="s">
        <v>247</v>
      </c>
      <c r="C191" s="57">
        <v>39</v>
      </c>
      <c r="D191" s="58" t="s">
        <v>68</v>
      </c>
      <c r="E191" s="59">
        <v>0.5</v>
      </c>
      <c r="F191" s="61">
        <v>-2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15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07">
        <v>168</v>
      </c>
      <c r="B192" s="56" t="s">
        <v>248</v>
      </c>
      <c r="C192" s="57">
        <v>22</v>
      </c>
      <c r="D192" s="58" t="s">
        <v>68</v>
      </c>
      <c r="E192" s="59">
        <v>0.5</v>
      </c>
      <c r="F192" s="61">
        <v>-2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16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7">
        <v>168</v>
      </c>
      <c r="B193" s="56" t="s">
        <v>249</v>
      </c>
      <c r="C193" s="57" t="s">
        <v>0</v>
      </c>
      <c r="D193" s="58" t="s">
        <v>68</v>
      </c>
      <c r="E193" s="59">
        <v>0.5</v>
      </c>
      <c r="F193" s="61">
        <v>-2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17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7">
        <v>168</v>
      </c>
      <c r="B194" s="56" t="s">
        <v>250</v>
      </c>
      <c r="C194" s="57" t="s">
        <v>0</v>
      </c>
      <c r="D194" s="58" t="s">
        <v>251</v>
      </c>
      <c r="E194" s="59">
        <v>0.5</v>
      </c>
      <c r="F194" s="61">
        <v>-2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1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07">
        <v>168</v>
      </c>
      <c r="B195" s="56" t="s">
        <v>252</v>
      </c>
      <c r="C195" s="57" t="s">
        <v>0</v>
      </c>
      <c r="D195" s="58" t="s">
        <v>251</v>
      </c>
      <c r="E195" s="59">
        <v>0.5</v>
      </c>
      <c r="F195" s="61">
        <v>-2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2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07">
        <v>168</v>
      </c>
      <c r="B196" s="56" t="s">
        <v>253</v>
      </c>
      <c r="C196" s="57" t="s">
        <v>0</v>
      </c>
      <c r="D196" s="58" t="s">
        <v>251</v>
      </c>
      <c r="E196" s="59">
        <v>0.5</v>
      </c>
      <c r="F196" s="61">
        <v>-2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07">
        <v>168</v>
      </c>
      <c r="B197" s="56" t="s">
        <v>254</v>
      </c>
      <c r="C197" s="57" t="s">
        <v>0</v>
      </c>
      <c r="D197" s="58" t="s">
        <v>251</v>
      </c>
      <c r="E197" s="59">
        <v>0.5</v>
      </c>
      <c r="F197" s="61">
        <v>-2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4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07">
        <v>168</v>
      </c>
      <c r="B198" s="73" t="s">
        <v>255</v>
      </c>
      <c r="C198" s="74">
        <v>22</v>
      </c>
      <c r="D198" s="75" t="s">
        <v>114</v>
      </c>
      <c r="E198" s="76">
        <v>0</v>
      </c>
      <c r="F198" s="78" t="s">
        <v>41</v>
      </c>
      <c r="G198" s="79">
        <v>0.5</v>
      </c>
      <c r="H198" s="80">
        <v>0.5</v>
      </c>
      <c r="I198" s="81">
        <v>0</v>
      </c>
      <c r="J198" s="82">
        <v>0</v>
      </c>
      <c r="K198" s="83">
        <v>0.5</v>
      </c>
      <c r="L198" s="75">
        <v>0.5</v>
      </c>
      <c r="M198" s="75">
        <v>0</v>
      </c>
      <c r="N198" s="77">
        <v>5</v>
      </c>
      <c r="O198" s="84" t="s">
        <v>30</v>
      </c>
      <c r="P198" s="100" t="s">
        <v>34</v>
      </c>
      <c r="Q198" s="68">
        <v>0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07">
        <v>168</v>
      </c>
      <c r="B199" s="56" t="s">
        <v>256</v>
      </c>
      <c r="C199" s="57" t="s">
        <v>0</v>
      </c>
      <c r="D199" s="58" t="s">
        <v>45</v>
      </c>
      <c r="E199" s="59">
        <v>0.5</v>
      </c>
      <c r="F199" s="61">
        <v>-2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15</v>
      </c>
      <c r="O199" s="66"/>
      <c r="P199" s="67"/>
      <c r="Q199" s="68">
        <v>7.1428571428571425E-2</v>
      </c>
      <c r="R199" s="69">
        <v>7.1428571428571425E-2</v>
      </c>
      <c r="S199" s="71">
        <v>2</v>
      </c>
      <c r="T199" s="71"/>
    </row>
    <row r="200" spans="1:20" s="70" customFormat="1" ht="15.75" customHeight="1" x14ac:dyDescent="0.25">
      <c r="A200" s="107">
        <v>168</v>
      </c>
      <c r="B200" s="56" t="s">
        <v>257</v>
      </c>
      <c r="C200" s="57">
        <v>25</v>
      </c>
      <c r="D200" s="58" t="s">
        <v>36</v>
      </c>
      <c r="E200" s="59">
        <v>0.5</v>
      </c>
      <c r="F200" s="61">
        <v>-2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36</v>
      </c>
      <c r="O200" s="66"/>
      <c r="P200" s="67"/>
      <c r="Q200" s="68">
        <v>7.1428571428571425E-2</v>
      </c>
      <c r="R200" s="69">
        <v>7.1428571428571425E-2</v>
      </c>
      <c r="S200" s="71">
        <v>2</v>
      </c>
      <c r="T200" s="71"/>
    </row>
    <row r="201" spans="1:20" s="70" customFormat="1" ht="15.75" customHeight="1" x14ac:dyDescent="0.25">
      <c r="A201" s="107">
        <v>168</v>
      </c>
      <c r="B201" s="56" t="s">
        <v>258</v>
      </c>
      <c r="C201" s="57">
        <v>19</v>
      </c>
      <c r="D201" s="58" t="s">
        <v>26</v>
      </c>
      <c r="E201" s="59">
        <v>0.5</v>
      </c>
      <c r="F201" s="61">
        <v>-2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38</v>
      </c>
      <c r="O201" s="66"/>
      <c r="P201" s="67"/>
      <c r="Q201" s="68">
        <v>7.1428571428571425E-2</v>
      </c>
      <c r="R201" s="69">
        <v>7.1428571428571425E-2</v>
      </c>
      <c r="S201" s="71">
        <v>2</v>
      </c>
      <c r="T201" s="71"/>
    </row>
    <row r="202" spans="1:20" s="70" customFormat="1" ht="15.75" customHeight="1" x14ac:dyDescent="0.25">
      <c r="A202" s="107">
        <v>168</v>
      </c>
      <c r="B202" s="56" t="s">
        <v>259</v>
      </c>
      <c r="C202" s="57">
        <v>20</v>
      </c>
      <c r="D202" s="58" t="s">
        <v>68</v>
      </c>
      <c r="E202" s="59">
        <v>0.5</v>
      </c>
      <c r="F202" s="61">
        <v>-2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18</v>
      </c>
      <c r="O202" s="66"/>
      <c r="P202" s="67"/>
      <c r="Q202" s="68">
        <v>7.1428571428571425E-2</v>
      </c>
      <c r="R202" s="69">
        <v>7.1428571428571425E-2</v>
      </c>
      <c r="S202" s="71">
        <v>2</v>
      </c>
      <c r="T202" s="71"/>
    </row>
    <row r="203" spans="1:20" s="70" customFormat="1" ht="15.75" customHeight="1" x14ac:dyDescent="0.25">
      <c r="A203" s="107">
        <v>168</v>
      </c>
      <c r="B203" s="56" t="s">
        <v>260</v>
      </c>
      <c r="C203" s="57" t="s">
        <v>0</v>
      </c>
      <c r="D203" s="58" t="s">
        <v>36</v>
      </c>
      <c r="E203" s="59">
        <v>0.5</v>
      </c>
      <c r="F203" s="61">
        <v>-2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37</v>
      </c>
      <c r="O203" s="66"/>
      <c r="P203" s="67"/>
      <c r="Q203" s="68">
        <v>7.1428571428571425E-2</v>
      </c>
      <c r="R203" s="69">
        <v>7.1428571428571425E-2</v>
      </c>
      <c r="S203" s="71">
        <v>2</v>
      </c>
      <c r="T203" s="71"/>
    </row>
    <row r="204" spans="1:20" s="70" customFormat="1" ht="15.75" customHeight="1" x14ac:dyDescent="0.25">
      <c r="A204" s="107">
        <v>168</v>
      </c>
      <c r="B204" s="56" t="s">
        <v>261</v>
      </c>
      <c r="C204" s="57" t="s">
        <v>0</v>
      </c>
      <c r="D204" s="58" t="s">
        <v>26</v>
      </c>
      <c r="E204" s="59">
        <v>0.5</v>
      </c>
      <c r="F204" s="61">
        <v>-2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39</v>
      </c>
      <c r="O204" s="66"/>
      <c r="P204" s="67"/>
      <c r="Q204" s="68">
        <v>7.1428571428571425E-2</v>
      </c>
      <c r="R204" s="69">
        <v>7.1428571428571425E-2</v>
      </c>
      <c r="S204" s="71">
        <v>2</v>
      </c>
      <c r="T204" s="71"/>
    </row>
    <row r="205" spans="1:20" s="70" customFormat="1" ht="15.75" customHeight="1" x14ac:dyDescent="0.25">
      <c r="A205" s="107">
        <v>168</v>
      </c>
      <c r="B205" s="56" t="s">
        <v>262</v>
      </c>
      <c r="C205" s="57">
        <v>40</v>
      </c>
      <c r="D205" s="58" t="s">
        <v>26</v>
      </c>
      <c r="E205" s="59">
        <v>0.5</v>
      </c>
      <c r="F205" s="61">
        <v>-2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40</v>
      </c>
      <c r="O205" s="66"/>
      <c r="P205" s="67"/>
      <c r="Q205" s="68">
        <v>7.1428571428571425E-2</v>
      </c>
      <c r="R205" s="69">
        <v>7.1428571428571425E-2</v>
      </c>
      <c r="S205" s="71">
        <v>2</v>
      </c>
      <c r="T205" s="71"/>
    </row>
    <row r="206" spans="1:20" s="70" customFormat="1" ht="15.75" customHeight="1" x14ac:dyDescent="0.25">
      <c r="A206" s="107">
        <v>168</v>
      </c>
      <c r="B206" s="56" t="s">
        <v>263</v>
      </c>
      <c r="C206" s="57" t="s">
        <v>0</v>
      </c>
      <c r="D206" s="58" t="s">
        <v>223</v>
      </c>
      <c r="E206" s="59">
        <v>0.5</v>
      </c>
      <c r="F206" s="61">
        <v>-2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2</v>
      </c>
      <c r="O206" s="66"/>
      <c r="P206" s="67"/>
      <c r="Q206" s="68">
        <v>7.1428571428571425E-2</v>
      </c>
      <c r="R206" s="69">
        <v>7.1428571428571425E-2</v>
      </c>
      <c r="S206" s="71">
        <v>2</v>
      </c>
      <c r="T206" s="71"/>
    </row>
    <row r="207" spans="1:20" s="70" customFormat="1" ht="15.75" customHeight="1" x14ac:dyDescent="0.25">
      <c r="A207" s="107">
        <v>168</v>
      </c>
      <c r="B207" s="56" t="s">
        <v>264</v>
      </c>
      <c r="C207" s="57">
        <v>30</v>
      </c>
      <c r="D207" s="58" t="s">
        <v>26</v>
      </c>
      <c r="E207" s="59">
        <v>0.5</v>
      </c>
      <c r="F207" s="61">
        <v>-2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41</v>
      </c>
      <c r="O207" s="66"/>
      <c r="P207" s="67"/>
      <c r="Q207" s="68">
        <v>7.1428571428571425E-2</v>
      </c>
      <c r="R207" s="69">
        <v>7.1428571428571425E-2</v>
      </c>
      <c r="S207" s="71">
        <v>2</v>
      </c>
      <c r="T207" s="71"/>
    </row>
    <row r="208" spans="1:20" s="70" customFormat="1" ht="15.75" customHeight="1" x14ac:dyDescent="0.25">
      <c r="A208" s="107">
        <v>168</v>
      </c>
      <c r="B208" s="56" t="s">
        <v>265</v>
      </c>
      <c r="C208" s="57">
        <v>18</v>
      </c>
      <c r="D208" s="58" t="s">
        <v>266</v>
      </c>
      <c r="E208" s="59">
        <v>0.5</v>
      </c>
      <c r="F208" s="61">
        <v>-2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1</v>
      </c>
      <c r="O208" s="66"/>
      <c r="P208" s="67"/>
      <c r="Q208" s="68">
        <v>7.1428571428571425E-2</v>
      </c>
      <c r="R208" s="69">
        <v>7.1428571428571425E-2</v>
      </c>
      <c r="S208" s="71">
        <v>2</v>
      </c>
      <c r="T208" s="71"/>
    </row>
    <row r="209" spans="1:20" s="70" customFormat="1" ht="15.75" customHeight="1" x14ac:dyDescent="0.25">
      <c r="A209" s="107">
        <v>168</v>
      </c>
      <c r="B209" s="56" t="s">
        <v>267</v>
      </c>
      <c r="C209" s="57">
        <v>24</v>
      </c>
      <c r="D209" s="58" t="s">
        <v>45</v>
      </c>
      <c r="E209" s="59">
        <v>0.5</v>
      </c>
      <c r="F209" s="61">
        <v>-2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16</v>
      </c>
      <c r="O209" s="66"/>
      <c r="P209" s="67"/>
      <c r="Q209" s="68">
        <v>7.1428571428571425E-2</v>
      </c>
      <c r="R209" s="69">
        <v>7.1428571428571425E-2</v>
      </c>
      <c r="S209" s="71">
        <v>2</v>
      </c>
      <c r="T209" s="71"/>
    </row>
    <row r="210" spans="1:20" s="70" customFormat="1" ht="15.75" customHeight="1" x14ac:dyDescent="0.25">
      <c r="A210" s="107">
        <v>168</v>
      </c>
      <c r="B210" s="73" t="s">
        <v>268</v>
      </c>
      <c r="C210" s="74" t="s">
        <v>0</v>
      </c>
      <c r="D210" s="75" t="s">
        <v>240</v>
      </c>
      <c r="E210" s="76">
        <v>0</v>
      </c>
      <c r="F210" s="78" t="s">
        <v>41</v>
      </c>
      <c r="G210" s="79">
        <v>0.5</v>
      </c>
      <c r="H210" s="80">
        <v>0.5</v>
      </c>
      <c r="I210" s="81">
        <v>0</v>
      </c>
      <c r="J210" s="82">
        <v>0</v>
      </c>
      <c r="K210" s="83">
        <v>0.5</v>
      </c>
      <c r="L210" s="75">
        <v>0.5</v>
      </c>
      <c r="M210" s="75">
        <v>0</v>
      </c>
      <c r="N210" s="77">
        <v>3</v>
      </c>
      <c r="O210" s="84" t="s">
        <v>30</v>
      </c>
      <c r="P210" s="85" t="s">
        <v>28</v>
      </c>
      <c r="Q210" s="68">
        <v>0</v>
      </c>
      <c r="R210" s="69">
        <v>7.1428571428571425E-2</v>
      </c>
      <c r="S210" s="71">
        <v>2</v>
      </c>
      <c r="T210" s="71"/>
    </row>
    <row r="211" spans="1:20" s="70" customFormat="1" ht="15.75" customHeight="1" x14ac:dyDescent="0.25">
      <c r="A211" s="107">
        <v>168</v>
      </c>
      <c r="B211" s="73" t="s">
        <v>269</v>
      </c>
      <c r="C211" s="74" t="s">
        <v>0</v>
      </c>
      <c r="D211" s="75" t="s">
        <v>36</v>
      </c>
      <c r="E211" s="76">
        <v>0.5</v>
      </c>
      <c r="F211" s="78">
        <v>-2</v>
      </c>
      <c r="G211" s="79">
        <v>0</v>
      </c>
      <c r="H211" s="80">
        <v>0</v>
      </c>
      <c r="I211" s="81">
        <v>0</v>
      </c>
      <c r="J211" s="82">
        <v>0</v>
      </c>
      <c r="K211" s="83">
        <v>0.5</v>
      </c>
      <c r="L211" s="75">
        <v>0</v>
      </c>
      <c r="M211" s="75">
        <v>0</v>
      </c>
      <c r="N211" s="77">
        <v>38</v>
      </c>
      <c r="O211" s="84" t="s">
        <v>32</v>
      </c>
      <c r="P211" s="100" t="s">
        <v>34</v>
      </c>
      <c r="Q211" s="68">
        <v>7.1428571428571425E-2</v>
      </c>
      <c r="R211" s="69">
        <v>7.1428571428571425E-2</v>
      </c>
      <c r="S211" s="71">
        <v>2</v>
      </c>
      <c r="T211" s="71"/>
    </row>
    <row r="212" spans="1:20" s="70" customFormat="1" ht="15.75" customHeight="1" x14ac:dyDescent="0.25">
      <c r="A212" s="107">
        <v>168</v>
      </c>
      <c r="B212" s="73" t="s">
        <v>270</v>
      </c>
      <c r="C212" s="74" t="s">
        <v>0</v>
      </c>
      <c r="D212" s="75" t="s">
        <v>36</v>
      </c>
      <c r="E212" s="76">
        <v>0.5</v>
      </c>
      <c r="F212" s="78">
        <v>-2</v>
      </c>
      <c r="G212" s="79">
        <v>0</v>
      </c>
      <c r="H212" s="80">
        <v>0</v>
      </c>
      <c r="I212" s="81">
        <v>0</v>
      </c>
      <c r="J212" s="82">
        <v>0</v>
      </c>
      <c r="K212" s="83">
        <v>0.5</v>
      </c>
      <c r="L212" s="75">
        <v>0</v>
      </c>
      <c r="M212" s="75">
        <v>0</v>
      </c>
      <c r="N212" s="77">
        <v>39</v>
      </c>
      <c r="O212" s="84" t="s">
        <v>32</v>
      </c>
      <c r="P212" s="100" t="s">
        <v>34</v>
      </c>
      <c r="Q212" s="68">
        <v>7.1428571428571425E-2</v>
      </c>
      <c r="R212" s="69">
        <v>7.1428571428571425E-2</v>
      </c>
      <c r="S212" s="71">
        <v>2</v>
      </c>
      <c r="T212" s="71"/>
    </row>
    <row r="213" spans="1:20" s="70" customFormat="1" ht="15.75" customHeight="1" x14ac:dyDescent="0.25">
      <c r="A213" s="107">
        <v>168</v>
      </c>
      <c r="B213" s="73" t="s">
        <v>271</v>
      </c>
      <c r="C213" s="74" t="s">
        <v>0</v>
      </c>
      <c r="D213" s="75" t="s">
        <v>36</v>
      </c>
      <c r="E213" s="76">
        <v>0.5</v>
      </c>
      <c r="F213" s="78">
        <v>-2</v>
      </c>
      <c r="G213" s="79">
        <v>0</v>
      </c>
      <c r="H213" s="80">
        <v>0</v>
      </c>
      <c r="I213" s="81">
        <v>0</v>
      </c>
      <c r="J213" s="82">
        <v>0</v>
      </c>
      <c r="K213" s="83">
        <v>0.5</v>
      </c>
      <c r="L213" s="75">
        <v>0</v>
      </c>
      <c r="M213" s="75">
        <v>0</v>
      </c>
      <c r="N213" s="77">
        <v>40</v>
      </c>
      <c r="O213" s="84" t="s">
        <v>32</v>
      </c>
      <c r="P213" s="100" t="s">
        <v>34</v>
      </c>
      <c r="Q213" s="68">
        <v>7.1428571428571425E-2</v>
      </c>
      <c r="R213" s="69">
        <v>7.1428571428571425E-2</v>
      </c>
      <c r="S213" s="71">
        <v>2</v>
      </c>
      <c r="T213" s="71"/>
    </row>
    <row r="214" spans="1:20" s="70" customFormat="1" ht="15.75" customHeight="1" x14ac:dyDescent="0.25">
      <c r="A214" s="107">
        <v>168</v>
      </c>
      <c r="B214" s="73" t="s">
        <v>272</v>
      </c>
      <c r="C214" s="74">
        <v>19</v>
      </c>
      <c r="D214" s="75" t="s">
        <v>273</v>
      </c>
      <c r="E214" s="76">
        <v>0.5</v>
      </c>
      <c r="F214" s="78">
        <v>-2</v>
      </c>
      <c r="G214" s="79">
        <v>0</v>
      </c>
      <c r="H214" s="80">
        <v>0</v>
      </c>
      <c r="I214" s="81">
        <v>0</v>
      </c>
      <c r="J214" s="82">
        <v>0</v>
      </c>
      <c r="K214" s="83">
        <v>0.5</v>
      </c>
      <c r="L214" s="75">
        <v>0</v>
      </c>
      <c r="M214" s="75">
        <v>0</v>
      </c>
      <c r="N214" s="77">
        <v>1</v>
      </c>
      <c r="O214" s="84" t="s">
        <v>31</v>
      </c>
      <c r="P214" s="100" t="s">
        <v>34</v>
      </c>
      <c r="Q214" s="68">
        <v>7.1428571428571425E-2</v>
      </c>
      <c r="R214" s="69">
        <v>7.1428571428571425E-2</v>
      </c>
      <c r="S214" s="71">
        <v>2</v>
      </c>
      <c r="T214" s="71"/>
    </row>
    <row r="215" spans="1:20" s="70" customFormat="1" ht="15.75" customHeight="1" x14ac:dyDescent="0.25">
      <c r="A215" s="107">
        <v>168</v>
      </c>
      <c r="B215" s="73" t="s">
        <v>274</v>
      </c>
      <c r="C215" s="74">
        <v>20</v>
      </c>
      <c r="D215" s="75" t="s">
        <v>36</v>
      </c>
      <c r="E215" s="76">
        <v>0.5</v>
      </c>
      <c r="F215" s="78">
        <v>-2</v>
      </c>
      <c r="G215" s="79">
        <v>0</v>
      </c>
      <c r="H215" s="80">
        <v>0</v>
      </c>
      <c r="I215" s="81">
        <v>0</v>
      </c>
      <c r="J215" s="82">
        <v>0</v>
      </c>
      <c r="K215" s="83">
        <v>0.5</v>
      </c>
      <c r="L215" s="75">
        <v>0</v>
      </c>
      <c r="M215" s="75">
        <v>0</v>
      </c>
      <c r="N215" s="77">
        <v>41</v>
      </c>
      <c r="O215" s="84" t="s">
        <v>32</v>
      </c>
      <c r="P215" s="100" t="s">
        <v>34</v>
      </c>
      <c r="Q215" s="68">
        <v>7.1428571428571425E-2</v>
      </c>
      <c r="R215" s="69">
        <v>7.1428571428571425E-2</v>
      </c>
      <c r="S215" s="71">
        <v>2</v>
      </c>
      <c r="T215" s="71"/>
    </row>
    <row r="216" spans="1:20" s="70" customFormat="1" ht="15.75" customHeight="1" x14ac:dyDescent="0.25">
      <c r="A216" s="107">
        <v>168</v>
      </c>
      <c r="B216" s="73" t="s">
        <v>275</v>
      </c>
      <c r="C216" s="74">
        <v>20</v>
      </c>
      <c r="D216" s="75" t="s">
        <v>36</v>
      </c>
      <c r="E216" s="76">
        <v>0.5</v>
      </c>
      <c r="F216" s="78">
        <v>-2</v>
      </c>
      <c r="G216" s="79">
        <v>0</v>
      </c>
      <c r="H216" s="80">
        <v>0</v>
      </c>
      <c r="I216" s="81">
        <v>0</v>
      </c>
      <c r="J216" s="82">
        <v>0</v>
      </c>
      <c r="K216" s="83">
        <v>0.5</v>
      </c>
      <c r="L216" s="75">
        <v>0</v>
      </c>
      <c r="M216" s="75">
        <v>0</v>
      </c>
      <c r="N216" s="77">
        <v>42</v>
      </c>
      <c r="O216" s="84" t="s">
        <v>32</v>
      </c>
      <c r="P216" s="100" t="s">
        <v>34</v>
      </c>
      <c r="Q216" s="68">
        <v>7.1428571428571425E-2</v>
      </c>
      <c r="R216" s="69">
        <v>7.1428571428571425E-2</v>
      </c>
      <c r="S216" s="71">
        <v>2</v>
      </c>
      <c r="T216" s="71"/>
    </row>
    <row r="217" spans="1:20" s="70" customFormat="1" ht="15.75" customHeight="1" x14ac:dyDescent="0.25">
      <c r="A217" s="107">
        <v>168</v>
      </c>
      <c r="B217" s="73" t="s">
        <v>276</v>
      </c>
      <c r="C217" s="74">
        <v>22</v>
      </c>
      <c r="D217" s="75" t="s">
        <v>68</v>
      </c>
      <c r="E217" s="76">
        <v>0.5</v>
      </c>
      <c r="F217" s="78">
        <v>-2</v>
      </c>
      <c r="G217" s="79">
        <v>0</v>
      </c>
      <c r="H217" s="80">
        <v>0</v>
      </c>
      <c r="I217" s="81">
        <v>0</v>
      </c>
      <c r="J217" s="82">
        <v>0</v>
      </c>
      <c r="K217" s="83">
        <v>0.5</v>
      </c>
      <c r="L217" s="75">
        <v>0</v>
      </c>
      <c r="M217" s="75">
        <v>0</v>
      </c>
      <c r="N217" s="77">
        <v>19</v>
      </c>
      <c r="O217" s="84" t="s">
        <v>32</v>
      </c>
      <c r="P217" s="100" t="s">
        <v>34</v>
      </c>
      <c r="Q217" s="68">
        <v>7.1428571428571425E-2</v>
      </c>
      <c r="R217" s="69">
        <v>7.1428571428571425E-2</v>
      </c>
      <c r="S217" s="71">
        <v>2</v>
      </c>
      <c r="T217" s="71"/>
    </row>
    <row r="218" spans="1:20" s="70" customFormat="1" ht="15.75" customHeight="1" x14ac:dyDescent="0.25">
      <c r="A218" s="107">
        <v>168</v>
      </c>
      <c r="B218" s="73" t="s">
        <v>277</v>
      </c>
      <c r="C218" s="74">
        <v>18</v>
      </c>
      <c r="D218" s="75" t="s">
        <v>36</v>
      </c>
      <c r="E218" s="76">
        <v>0.5</v>
      </c>
      <c r="F218" s="78">
        <v>-2</v>
      </c>
      <c r="G218" s="79">
        <v>0</v>
      </c>
      <c r="H218" s="80">
        <v>0</v>
      </c>
      <c r="I218" s="81">
        <v>0</v>
      </c>
      <c r="J218" s="82">
        <v>0</v>
      </c>
      <c r="K218" s="83">
        <v>0.5</v>
      </c>
      <c r="L218" s="75">
        <v>0</v>
      </c>
      <c r="M218" s="75">
        <v>0</v>
      </c>
      <c r="N218" s="77">
        <v>43</v>
      </c>
      <c r="O218" s="84" t="s">
        <v>32</v>
      </c>
      <c r="P218" s="100" t="s">
        <v>34</v>
      </c>
      <c r="Q218" s="68">
        <v>7.1428571428571425E-2</v>
      </c>
      <c r="R218" s="69">
        <v>7.1428571428571425E-2</v>
      </c>
      <c r="S218" s="71">
        <v>2</v>
      </c>
      <c r="T218" s="71"/>
    </row>
    <row r="219" spans="1:20" s="70" customFormat="1" ht="15.75" customHeight="1" x14ac:dyDescent="0.25">
      <c r="A219" s="107">
        <v>168</v>
      </c>
      <c r="B219" s="73" t="s">
        <v>278</v>
      </c>
      <c r="C219" s="74">
        <v>20</v>
      </c>
      <c r="D219" s="75" t="s">
        <v>279</v>
      </c>
      <c r="E219" s="76">
        <v>0.5</v>
      </c>
      <c r="F219" s="78">
        <v>-2</v>
      </c>
      <c r="G219" s="79">
        <v>0</v>
      </c>
      <c r="H219" s="80">
        <v>0</v>
      </c>
      <c r="I219" s="81">
        <v>0</v>
      </c>
      <c r="J219" s="82">
        <v>0</v>
      </c>
      <c r="K219" s="83">
        <v>0.5</v>
      </c>
      <c r="L219" s="75">
        <v>0</v>
      </c>
      <c r="M219" s="75">
        <v>0</v>
      </c>
      <c r="N219" s="77">
        <v>1</v>
      </c>
      <c r="O219" s="84" t="s">
        <v>32</v>
      </c>
      <c r="P219" s="100" t="s">
        <v>34</v>
      </c>
      <c r="Q219" s="68">
        <v>7.1428571428571425E-2</v>
      </c>
      <c r="R219" s="69">
        <v>7.1428571428571425E-2</v>
      </c>
      <c r="S219" s="71">
        <v>2</v>
      </c>
      <c r="T219" s="71"/>
    </row>
    <row r="220" spans="1:20" s="70" customFormat="1" ht="15.75" customHeight="1" x14ac:dyDescent="0.25">
      <c r="A220" s="107">
        <v>168</v>
      </c>
      <c r="B220" s="73" t="s">
        <v>280</v>
      </c>
      <c r="C220" s="74">
        <v>20</v>
      </c>
      <c r="D220" s="75" t="s">
        <v>36</v>
      </c>
      <c r="E220" s="76">
        <v>0.5</v>
      </c>
      <c r="F220" s="78">
        <v>-2</v>
      </c>
      <c r="G220" s="79">
        <v>0</v>
      </c>
      <c r="H220" s="80">
        <v>0</v>
      </c>
      <c r="I220" s="81">
        <v>0</v>
      </c>
      <c r="J220" s="82">
        <v>0</v>
      </c>
      <c r="K220" s="83">
        <v>0.5</v>
      </c>
      <c r="L220" s="75">
        <v>0</v>
      </c>
      <c r="M220" s="75">
        <v>0</v>
      </c>
      <c r="N220" s="77">
        <v>44</v>
      </c>
      <c r="O220" s="84" t="s">
        <v>31</v>
      </c>
      <c r="P220" s="100" t="s">
        <v>34</v>
      </c>
      <c r="Q220" s="68">
        <v>7.1428571428571425E-2</v>
      </c>
      <c r="R220" s="69">
        <v>7.1428571428571425E-2</v>
      </c>
      <c r="S220" s="71">
        <v>3</v>
      </c>
      <c r="T220" s="71"/>
    </row>
    <row r="221" spans="1:20" s="70" customFormat="1" ht="15.75" customHeight="1" x14ac:dyDescent="0.25">
      <c r="A221" s="107">
        <v>168</v>
      </c>
      <c r="B221" s="56" t="s">
        <v>281</v>
      </c>
      <c r="C221" s="57" t="s">
        <v>0</v>
      </c>
      <c r="D221" s="58" t="s">
        <v>36</v>
      </c>
      <c r="E221" s="59">
        <v>0.5</v>
      </c>
      <c r="F221" s="61">
        <v>-2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45</v>
      </c>
      <c r="O221" s="66"/>
      <c r="P221" s="67"/>
      <c r="Q221" s="68">
        <v>7.1428571428571425E-2</v>
      </c>
      <c r="R221" s="69">
        <v>7.1428571428571425E-2</v>
      </c>
      <c r="S221" s="71">
        <v>3</v>
      </c>
      <c r="T221" s="71"/>
    </row>
    <row r="222" spans="1:20" s="70" customFormat="1" ht="15.75" customHeight="1" x14ac:dyDescent="0.25">
      <c r="A222" s="107">
        <v>168</v>
      </c>
      <c r="B222" s="56" t="s">
        <v>282</v>
      </c>
      <c r="C222" s="57">
        <v>21</v>
      </c>
      <c r="D222" s="58" t="s">
        <v>283</v>
      </c>
      <c r="E222" s="59">
        <v>0.5</v>
      </c>
      <c r="F222" s="61">
        <v>-2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1</v>
      </c>
      <c r="O222" s="66"/>
      <c r="P222" s="67"/>
      <c r="Q222" s="68">
        <v>7.1428571428571425E-2</v>
      </c>
      <c r="R222" s="69">
        <v>7.1428571428571425E-2</v>
      </c>
      <c r="S222" s="71">
        <v>3</v>
      </c>
      <c r="T222" s="71"/>
    </row>
    <row r="223" spans="1:20" s="70" customFormat="1" ht="15.75" customHeight="1" x14ac:dyDescent="0.25">
      <c r="A223" s="107">
        <v>168</v>
      </c>
      <c r="B223" s="56" t="s">
        <v>284</v>
      </c>
      <c r="C223" s="57">
        <v>21</v>
      </c>
      <c r="D223" s="58" t="s">
        <v>36</v>
      </c>
      <c r="E223" s="59">
        <v>0.5</v>
      </c>
      <c r="F223" s="61">
        <v>-2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46</v>
      </c>
      <c r="O223" s="66"/>
      <c r="P223" s="67"/>
      <c r="Q223" s="68">
        <v>7.1428571428571425E-2</v>
      </c>
      <c r="R223" s="69">
        <v>7.1428571428571425E-2</v>
      </c>
      <c r="S223" s="71">
        <v>3</v>
      </c>
      <c r="T223" s="71"/>
    </row>
    <row r="224" spans="1:20" s="70" customFormat="1" ht="15.75" customHeight="1" x14ac:dyDescent="0.25">
      <c r="A224" s="107">
        <v>168</v>
      </c>
      <c r="B224" s="56" t="s">
        <v>285</v>
      </c>
      <c r="C224" s="57">
        <v>20</v>
      </c>
      <c r="D224" s="58" t="s">
        <v>26</v>
      </c>
      <c r="E224" s="59">
        <v>0.5</v>
      </c>
      <c r="F224" s="61">
        <v>-2</v>
      </c>
      <c r="G224" s="62">
        <v>0</v>
      </c>
      <c r="H224" s="63">
        <v>0</v>
      </c>
      <c r="I224" s="64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42</v>
      </c>
      <c r="O224" s="66"/>
      <c r="P224" s="67"/>
      <c r="Q224" s="68">
        <v>7.1428571428571425E-2</v>
      </c>
      <c r="R224" s="69">
        <v>7.1428571428571425E-2</v>
      </c>
      <c r="S224" s="71">
        <v>3</v>
      </c>
      <c r="T224" s="71"/>
    </row>
    <row r="225" spans="1:20" s="70" customFormat="1" ht="15.75" customHeight="1" x14ac:dyDescent="0.25">
      <c r="A225" s="107">
        <v>168</v>
      </c>
      <c r="B225" s="73" t="s">
        <v>286</v>
      </c>
      <c r="C225" s="74">
        <v>31</v>
      </c>
      <c r="D225" s="75" t="s">
        <v>223</v>
      </c>
      <c r="E225" s="76">
        <v>0</v>
      </c>
      <c r="F225" s="78" t="s">
        <v>41</v>
      </c>
      <c r="G225" s="79">
        <v>0.5</v>
      </c>
      <c r="H225" s="80">
        <v>0.5</v>
      </c>
      <c r="I225" s="81">
        <v>0</v>
      </c>
      <c r="J225" s="82">
        <v>0</v>
      </c>
      <c r="K225" s="83">
        <v>0.5</v>
      </c>
      <c r="L225" s="75">
        <v>0.5</v>
      </c>
      <c r="M225" s="75">
        <v>0</v>
      </c>
      <c r="N225" s="77">
        <v>3</v>
      </c>
      <c r="O225" s="84" t="s">
        <v>30</v>
      </c>
      <c r="P225" s="100" t="s">
        <v>34</v>
      </c>
      <c r="Q225" s="68">
        <v>0</v>
      </c>
      <c r="R225" s="69">
        <v>7.1428571428571425E-2</v>
      </c>
      <c r="S225" s="71">
        <v>3</v>
      </c>
      <c r="T225" s="71"/>
    </row>
    <row r="226" spans="1:20" s="70" customFormat="1" ht="15.75" customHeight="1" x14ac:dyDescent="0.25">
      <c r="A226" s="107">
        <v>168</v>
      </c>
      <c r="B226" s="73" t="s">
        <v>287</v>
      </c>
      <c r="C226" s="74">
        <v>22</v>
      </c>
      <c r="D226" s="75" t="s">
        <v>36</v>
      </c>
      <c r="E226" s="76">
        <v>0.5</v>
      </c>
      <c r="F226" s="78">
        <v>-2</v>
      </c>
      <c r="G226" s="79">
        <v>0</v>
      </c>
      <c r="H226" s="80">
        <v>0</v>
      </c>
      <c r="I226" s="81">
        <v>0</v>
      </c>
      <c r="J226" s="82">
        <v>0</v>
      </c>
      <c r="K226" s="83">
        <v>0.5</v>
      </c>
      <c r="L226" s="75">
        <v>0</v>
      </c>
      <c r="M226" s="75">
        <v>0</v>
      </c>
      <c r="N226" s="77">
        <v>47</v>
      </c>
      <c r="O226" s="84" t="s">
        <v>32</v>
      </c>
      <c r="P226" s="100" t="s">
        <v>34</v>
      </c>
      <c r="Q226" s="68">
        <v>7.1428571428571425E-2</v>
      </c>
      <c r="R226" s="69">
        <v>7.1428571428571425E-2</v>
      </c>
      <c r="S226" s="71">
        <v>3</v>
      </c>
      <c r="T226" s="71"/>
    </row>
    <row r="227" spans="1:20" s="70" customFormat="1" ht="15.75" customHeight="1" x14ac:dyDescent="0.25">
      <c r="A227" s="107">
        <v>168</v>
      </c>
      <c r="B227" s="73" t="s">
        <v>288</v>
      </c>
      <c r="C227" s="74">
        <v>28</v>
      </c>
      <c r="D227" s="75" t="s">
        <v>26</v>
      </c>
      <c r="E227" s="76">
        <v>0.5</v>
      </c>
      <c r="F227" s="78">
        <v>-2</v>
      </c>
      <c r="G227" s="79">
        <v>0</v>
      </c>
      <c r="H227" s="80">
        <v>0</v>
      </c>
      <c r="I227" s="81">
        <v>0</v>
      </c>
      <c r="J227" s="82">
        <v>0</v>
      </c>
      <c r="K227" s="83">
        <v>0.5</v>
      </c>
      <c r="L227" s="75">
        <v>0</v>
      </c>
      <c r="M227" s="75">
        <v>0</v>
      </c>
      <c r="N227" s="77">
        <v>43</v>
      </c>
      <c r="O227" s="84" t="s">
        <v>31</v>
      </c>
      <c r="P227" s="100" t="s">
        <v>34</v>
      </c>
      <c r="Q227" s="68">
        <v>7.1428571428571425E-2</v>
      </c>
      <c r="R227" s="69">
        <v>7.1428571428571425E-2</v>
      </c>
      <c r="S227" s="71">
        <v>5</v>
      </c>
      <c r="T227" s="71"/>
    </row>
    <row r="228" spans="1:20" s="70" customFormat="1" ht="15.75" customHeight="1" x14ac:dyDescent="0.25">
      <c r="A228" s="107">
        <v>168</v>
      </c>
      <c r="B228" s="56" t="s">
        <v>289</v>
      </c>
      <c r="C228" s="57">
        <v>22</v>
      </c>
      <c r="D228" s="58" t="s">
        <v>68</v>
      </c>
      <c r="E228" s="59">
        <v>0.5</v>
      </c>
      <c r="F228" s="61">
        <v>-2</v>
      </c>
      <c r="G228" s="62">
        <v>0</v>
      </c>
      <c r="H228" s="63">
        <v>0</v>
      </c>
      <c r="I228" s="64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20</v>
      </c>
      <c r="O228" s="66"/>
      <c r="P228" s="67"/>
      <c r="Q228" s="68">
        <v>7.1428571428571425E-2</v>
      </c>
      <c r="R228" s="69">
        <v>7.1428571428571425E-2</v>
      </c>
      <c r="S228" s="71">
        <v>7</v>
      </c>
      <c r="T228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6:O157 O81 O117:O118 O110:O111 O75 O225:O227 O9 O15 O24 O32:O33 O49 O63:O65 O170 O198 O211:O220">
      <formula1>"W,F,SF,QF,R16,R32,R64,Q,DA,LL,WC,"</formula1>
    </dataValidation>
    <dataValidation type="list" allowBlank="1" showInputMessage="1" showErrorMessage="1" sqref="O28:O29 O52 O105:O106 O79 O40 O8 O71 O155 O61 O54 O23 O116 O114 O17 O10 O100 O21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2017-05-30T10:38:51Z</dcterms:created>
  <dcterms:modified xsi:type="dcterms:W3CDTF">2017-05-30T10:38:54Z</dcterms:modified>
</cp:coreProperties>
</file>