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<sst xmlns="http://schemas.openxmlformats.org/spreadsheetml/2006/main" count="651" uniqueCount="294">
  <si>
    <t/>
  </si>
  <si>
    <t>25.09.1972</t>
  </si>
  <si>
    <t>WEEK CHANGE</t>
  </si>
  <si>
    <t>Points for 02.10.1972</t>
  </si>
  <si>
    <t>Points for 09.10.1972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</si>
  <si>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</si>
  <si>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</si>
  <si>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</si>
  <si>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</si>
  <si>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</si>
  <si>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</si>
  <si>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</si>
  <si>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</si>
  <si>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</si>
  <si>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</si>
  <si>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</si>
  <si>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</si>
  <si>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</si>
  <si>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</si>
  <si>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</si>
  <si>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</si>
  <si>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</si>
  <si>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</si>
  <si>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</si>
  <si>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Stan Smith</t>
  </si>
  <si>
    <t>USA</t>
  </si>
  <si>
    <t>Ilie Nastase</t>
  </si>
  <si>
    <t>ROU</t>
  </si>
  <si>
    <t>CAT-D Albany GP</t>
  </si>
  <si>
    <t>W</t>
  </si>
  <si>
    <t>R16</t>
  </si>
  <si>
    <t>R32</t>
  </si>
  <si>
    <t>R64</t>
  </si>
  <si>
    <t>Rod Laver</t>
  </si>
  <si>
    <t>AUS</t>
  </si>
  <si>
    <t>CAT-C Alamo WCT</t>
  </si>
  <si>
    <t>Ken Rosewall</t>
  </si>
  <si>
    <t>Jan Kodes</t>
  </si>
  <si>
    <t>Arthur Ashe</t>
  </si>
  <si>
    <t>IN</t>
  </si>
  <si>
    <t>John Newcombe</t>
  </si>
  <si>
    <t>Manuel Orantes</t>
  </si>
  <si>
    <t>ESP</t>
  </si>
  <si>
    <t>Tom Okker</t>
  </si>
  <si>
    <t>NED</t>
  </si>
  <si>
    <t>Cliff Drysdale</t>
  </si>
  <si>
    <t>RSA</t>
  </si>
  <si>
    <t>Bob Hewitt</t>
  </si>
  <si>
    <t>Cliff Richey</t>
  </si>
  <si>
    <t>Marty Riessen</t>
  </si>
  <si>
    <t>Andres Gimeno</t>
  </si>
  <si>
    <t>Jimmy Connors</t>
  </si>
  <si>
    <t>Robert Lutz</t>
  </si>
  <si>
    <t>Patrick Proisy</t>
  </si>
  <si>
    <t>FRA</t>
  </si>
  <si>
    <t>Alex Metreveli</t>
  </si>
  <si>
    <t>Roscoe Tanner</t>
  </si>
  <si>
    <t>Andrew Pattison</t>
  </si>
  <si>
    <t>ZIM</t>
  </si>
  <si>
    <t>Roy Emerson</t>
  </si>
  <si>
    <t>Tony Roche</t>
  </si>
  <si>
    <t>Roger Taylor</t>
  </si>
  <si>
    <t>GBR</t>
  </si>
  <si>
    <t>Tom Gorman</t>
  </si>
  <si>
    <t>Mark Cox</t>
  </si>
  <si>
    <t>Charlie Pasarell</t>
  </si>
  <si>
    <t>Adriano Panatta</t>
  </si>
  <si>
    <t>ITA</t>
  </si>
  <si>
    <t>Barry Phillips-Moore</t>
  </si>
  <si>
    <t>John Alexander</t>
  </si>
  <si>
    <t>Nikola Pilic</t>
  </si>
  <si>
    <t>Frantisek Pala</t>
  </si>
  <si>
    <t>Pierre Barthes</t>
  </si>
  <si>
    <t>Jeff Borowiak</t>
  </si>
  <si>
    <t>Colin Dibley</t>
  </si>
  <si>
    <t>Jaime Fillol Sr.</t>
  </si>
  <si>
    <t>CHI</t>
  </si>
  <si>
    <t>Ismail El Shafei</t>
  </si>
  <si>
    <t>EGY</t>
  </si>
  <si>
    <t>Dick Stockton</t>
  </si>
  <si>
    <t>Clark Graebner</t>
  </si>
  <si>
    <t>Juan Gisbert Sr</t>
  </si>
  <si>
    <t>Fred Stolle</t>
  </si>
  <si>
    <t>Bob Carmichael</t>
  </si>
  <si>
    <t>Harold Solomon</t>
  </si>
  <si>
    <t>Zeljko Franulovic</t>
  </si>
  <si>
    <t>Guillermo Vilas</t>
  </si>
  <si>
    <t>ARG</t>
  </si>
  <si>
    <t>Ray Ruffels</t>
  </si>
  <si>
    <t>Frew McMillan</t>
  </si>
  <si>
    <t>Richard Pancho Gonzales</t>
  </si>
  <si>
    <t>Ian Fletcher</t>
  </si>
  <si>
    <t>Haroon Rahim</t>
  </si>
  <si>
    <t>PAK</t>
  </si>
  <si>
    <t>Szabolcz Baranyi</t>
  </si>
  <si>
    <t>HUN</t>
  </si>
  <si>
    <t>Francois Jauffret</t>
  </si>
  <si>
    <t>Sandy Mayer</t>
  </si>
  <si>
    <t>Patrick Hombergen</t>
  </si>
  <si>
    <t>BEL</t>
  </si>
  <si>
    <t>Jairo Velasco Sr</t>
  </si>
  <si>
    <t>Raymond Moore</t>
  </si>
  <si>
    <t>Martin Mulligan</t>
  </si>
  <si>
    <t>Jean-Loup Rouyer</t>
  </si>
  <si>
    <t>Ion Tiriac</t>
  </si>
  <si>
    <t>Alejandro Olmedo</t>
  </si>
  <si>
    <t>Onny Parun</t>
  </si>
  <si>
    <t>NZL</t>
  </si>
  <si>
    <t>Harald Elschenbroich</t>
  </si>
  <si>
    <t>GER</t>
  </si>
  <si>
    <t>Tom Edlefsen</t>
  </si>
  <si>
    <t>Vladimir Zednik</t>
  </si>
  <si>
    <t>Jiri Hrebec</t>
  </si>
  <si>
    <t>Toshiro Sakai</t>
  </si>
  <si>
    <t>JPN</t>
  </si>
  <si>
    <t>Boro Jovanovic</t>
  </si>
  <si>
    <t>YUG</t>
  </si>
  <si>
    <t>Gerald Battrick</t>
  </si>
  <si>
    <t>Paul Gerken</t>
  </si>
  <si>
    <t>Erik Van Dillen</t>
  </si>
  <si>
    <t>John Paish</t>
  </si>
  <si>
    <t>Patrice Dominguez</t>
  </si>
  <si>
    <t>Frank Froehling</t>
  </si>
  <si>
    <t>Paolo Bertolucci</t>
  </si>
  <si>
    <t>Mal Anderson</t>
  </si>
  <si>
    <t>Pat Cramer</t>
  </si>
  <si>
    <t>Graham Stilwell</t>
  </si>
  <si>
    <t>Dick Crealy</t>
  </si>
  <si>
    <t>Georges Goven</t>
  </si>
  <si>
    <t>Steve Faulk</t>
  </si>
  <si>
    <t>Raul Ramirez</t>
  </si>
  <si>
    <t>MEX</t>
  </si>
  <si>
    <t>Jun Kamiwazumi</t>
  </si>
  <si>
    <t>Terry Addison</t>
  </si>
  <si>
    <t>Thomas Koch</t>
  </si>
  <si>
    <t>BRA</t>
  </si>
  <si>
    <t>Bernard Mignot</t>
  </si>
  <si>
    <t>Brian Gottfried</t>
  </si>
  <si>
    <t>Jaime Pinto-Bravo</t>
  </si>
  <si>
    <t>Istvan Gulyas</t>
  </si>
  <si>
    <t>Charles Owens</t>
  </si>
  <si>
    <t>Jurgen Fassbender</t>
  </si>
  <si>
    <t>Nicola Pietrangeli</t>
  </si>
  <si>
    <t>John Cooper</t>
  </si>
  <si>
    <t>Bill Bowrey</t>
  </si>
  <si>
    <t>Karl Meiler</t>
  </si>
  <si>
    <t>Allan Stone</t>
  </si>
  <si>
    <t>Jan Kukal</t>
  </si>
  <si>
    <t>Antonio Munoz</t>
  </si>
  <si>
    <t>Jan Leschly</t>
  </si>
  <si>
    <t>DEN</t>
  </si>
  <si>
    <t>Bjorn Borg</t>
  </si>
  <si>
    <t>SWE</t>
  </si>
  <si>
    <t>Jose Edison Mandarino</t>
  </si>
  <si>
    <t>Lew Hoad</t>
  </si>
  <si>
    <t>Patricio Cornejo</t>
  </si>
  <si>
    <t>Ivan Molina</t>
  </si>
  <si>
    <t>COL</t>
  </si>
  <si>
    <t>Ross Case</t>
  </si>
  <si>
    <t>Jim McManus</t>
  </si>
  <si>
    <t>Phil Dent</t>
  </si>
  <si>
    <t>Butch Seewagen</t>
  </si>
  <si>
    <t>Brian Fairlie</t>
  </si>
  <si>
    <t>Ove Nils Bengtson</t>
  </si>
  <si>
    <t>Balazs Taroczy</t>
  </si>
  <si>
    <t>Anand Amritraj</t>
  </si>
  <si>
    <t>IND</t>
  </si>
  <si>
    <t>Robert Maud</t>
  </si>
  <si>
    <t>Geoff Masters</t>
  </si>
  <si>
    <t>Jim Osborne</t>
  </si>
  <si>
    <t>Terry Ryan</t>
  </si>
  <si>
    <t>Mike Estep</t>
  </si>
  <si>
    <t>Ezio Di Matteo</t>
  </si>
  <si>
    <t>Teimuraz Kakoulia</t>
  </si>
  <si>
    <t>Owen Davidson</t>
  </si>
  <si>
    <t>Ian Crookenden</t>
  </si>
  <si>
    <t>Wilhelm Bungert</t>
  </si>
  <si>
    <t>John De Mendoza</t>
  </si>
  <si>
    <t>Vladimir Korotkov</t>
  </si>
  <si>
    <t>Zan Guerry</t>
  </si>
  <si>
    <t>Corrado Barazzutti</t>
  </si>
  <si>
    <t>Sherwood Stewart</t>
  </si>
  <si>
    <t>William Higgins</t>
  </si>
  <si>
    <t>Mike Belkin</t>
  </si>
  <si>
    <t>CAN</t>
  </si>
  <si>
    <t>Torben Ulrich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</si>
  <si>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</si>
  <si>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</si>
  <si>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</si>
  <si>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</si>
  <si>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</si>
  <si>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</si>
  <si>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</si>
  <si>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Robert McKinley</t>
  </si>
  <si>
    <t>Milan Holecek</t>
  </si>
  <si>
    <t>Wanaro N'Godrella</t>
  </si>
  <si>
    <t>Jeff Simpson</t>
  </si>
  <si>
    <t>Tom Leonard</t>
  </si>
  <si>
    <t>Pekka Saila</t>
  </si>
  <si>
    <t>FIN</t>
  </si>
  <si>
    <t>Roberto Aubone</t>
  </si>
  <si>
    <t>Hans Engert</t>
  </si>
  <si>
    <t>Robert Machan</t>
  </si>
  <si>
    <t>Gene Scott</t>
  </si>
  <si>
    <t>Ron Holmberg</t>
  </si>
  <si>
    <t>Dan Bleckinger</t>
  </si>
  <si>
    <t>Nicholas Kalogeropoulos</t>
  </si>
  <si>
    <t>GRE</t>
  </si>
  <si>
    <t>Eddie Dibbs</t>
  </si>
  <si>
    <t>Derek Schroder</t>
  </si>
  <si>
    <t>Jean-Baptiste Chanfreau</t>
  </si>
  <si>
    <t>Grover Raz Reid</t>
  </si>
  <si>
    <t>Sashi Menon</t>
  </si>
  <si>
    <t>Joaquin Loyo-Mayo</t>
  </si>
  <si>
    <t>Antonio Zugarelli</t>
  </si>
  <si>
    <t>Hans Kary</t>
  </si>
  <si>
    <t>AUT</t>
  </si>
  <si>
    <t>Vijay Amritraj</t>
  </si>
  <si>
    <t>Jean-Claude Barclay</t>
  </si>
  <si>
    <t>Tenny Svensson</t>
  </si>
  <si>
    <t>David Lloyd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</si>
  <si>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</si>
  <si>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</si>
  <si>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</si>
  <si>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</si>
  <si>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</si>
  <si>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</si>
  <si>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</si>
  <si>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</si>
  <si>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Leif Johansson</t>
  </si>
  <si>
    <t>Tomas Lynch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</si>
  <si>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</si>
  <si>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</si>
  <si>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</si>
  <si>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</si>
  <si>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</si>
  <si>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</si>
  <si>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</si>
  <si>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</si>
  <si>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Massimo Di Domenico</t>
  </si>
  <si>
    <t>Manuel Santana</t>
  </si>
  <si>
    <t>Buster C. Mottram</t>
  </si>
  <si>
    <t>John Feaver</t>
  </si>
  <si>
    <t>Hakan Zahr</t>
  </si>
  <si>
    <t>Vitas Gerulaitis</t>
  </si>
  <si>
    <t>Richard Dick Knight</t>
  </si>
  <si>
    <t>D. Richard Russell</t>
  </si>
  <si>
    <t>JAM</t>
  </si>
  <si>
    <t>Jasjit Singh</t>
  </si>
  <si>
    <t>Daniel Contet</t>
  </si>
  <si>
    <t>Syd Ball</t>
  </si>
  <si>
    <t>Mike Machette</t>
  </si>
  <si>
    <t>Julian Ganzabal</t>
  </si>
  <si>
    <t>Robert Kreiss</t>
  </si>
  <si>
    <t>Attila Korpas</t>
  </si>
  <si>
    <t>Luis Bruguera</t>
  </si>
  <si>
    <t>Mike Kreiss</t>
  </si>
  <si>
    <t>Jim Delaney</t>
  </si>
  <si>
    <t>Stephen Warboys</t>
  </si>
  <si>
    <t>Peter Szoke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</si>
  <si>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</si>
  <si>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</si>
  <si>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</si>
  <si>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</si>
  <si>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</si>
  <si>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</si>
  <si>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</si>
  <si>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</si>
  <si>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</si>
  <si>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</si>
  <si>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NA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</si>
  <si>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</si>
  <si>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</si>
  <si>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</si>
  <si>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</si>
  <si>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</si>
  <si>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</si>
  <si>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</si>
  <si>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</si>
  <si>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Kjell Johansson</t>
  </si>
  <si>
    <t>Jim Ward</t>
  </si>
  <si>
    <t>Ray Keldie</t>
  </si>
  <si>
    <t>Marcelo Lara</t>
  </si>
  <si>
    <t>Tadeusz Nowicki</t>
  </si>
  <si>
    <t>Jean-Paul Meyer</t>
  </si>
  <si>
    <t>Pancho Walthall</t>
  </si>
  <si>
    <t>Geza Varga</t>
  </si>
  <si>
    <t>Dan Birchmore</t>
  </si>
  <si>
    <t>Kim Warwick</t>
  </si>
  <si>
    <t>Roy Barth</t>
  </si>
  <si>
    <t>Tom Brown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</si>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</sst>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vertical="center"/>
    </xf>
    <xf numFmtId="0" fontId="13" fillId="11" borderId="26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3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13" fillId="11" borderId="29" xfId="0" applyFont="1" applyFill="1" applyBorder="1" applyAlignment="1" applyProtection="1">
      <alignment horizontal="center" vertical="center"/>
    </xf>
    <xf numFmtId="0" fontId="13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2" fillId="11" borderId="25" xfId="0" applyFont="1" applyFill="1" applyBorder="1" applyAlignment="1" applyProtection="1">
      <alignment horizontal="center" vertical="center"/>
    </xf>
    <xf numFmtId="0" fontId="15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3" fillId="11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vertical="center"/>
    </xf>
    <xf numFmtId="0" fontId="14" fillId="11" borderId="26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14" fillId="11" borderId="30" xfId="0" applyFont="1" applyFill="1" applyBorder="1" applyAlignment="1" applyProtection="1">
      <alignment horizontal="center" vertical="center"/>
    </xf>
    <xf numFmtId="0" fontId="12" fillId="11" borderId="31" xfId="0" applyFont="1" applyFill="1" applyBorder="1" applyAlignment="1" applyProtection="1">
      <alignment horizontal="center" vertical="center"/>
    </xf>
    <xf numFmtId="0" fontId="14" fillId="11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9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25</v>
      </c>
      <c r="D6" s="55" t="s">
        <v>25</v>
      </c>
      <c r="E6" s="56">
        <v>202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202</v>
      </c>
      <c r="L6" s="55">
        <v>0</v>
      </c>
      <c r="M6" s="55">
        <v>0</v>
      </c>
      <c r="N6" s="57">
        <v>1</v>
      </c>
      <c r="O6" s="63"/>
      <c r="P6" s="64"/>
      <c r="Q6" s="65">
        <v>11.222222222222221</v>
      </c>
      <c r="R6" s="66">
        <v>11.222222222222221</v>
      </c>
      <c r="S6" s="68">
        <v>18</v>
      </c>
    </row>
    <row r="7" spans="1:19" s="67" customFormat="1" ht="15.75" customHeight="1" x14ac:dyDescent="0.25">
      <c r="A7" s="69">
        <v>2</v>
      </c>
      <c r="B7" s="53" t="s">
        <v>26</v>
      </c>
      <c r="C7" s="54">
        <v>26</v>
      </c>
      <c r="D7" s="55" t="s">
        <v>27</v>
      </c>
      <c r="E7" s="56">
        <v>298</v>
      </c>
      <c r="F7" s="58">
        <v>1</v>
      </c>
      <c r="G7" s="59">
        <v>0</v>
      </c>
      <c r="H7" s="60">
        <v>0</v>
      </c>
      <c r="I7" s="61">
        <v>0</v>
      </c>
      <c r="J7" s="55">
        <v>0</v>
      </c>
      <c r="K7" s="62">
        <v>298</v>
      </c>
      <c r="L7" s="55">
        <v>0</v>
      </c>
      <c r="M7" s="55">
        <v>0</v>
      </c>
      <c r="N7" s="57">
        <v>1</v>
      </c>
      <c r="O7" s="63"/>
      <c r="P7" s="64"/>
      <c r="Q7" s="65">
        <v>10.642857142857142</v>
      </c>
      <c r="R7" s="66">
        <v>10.642857142857142</v>
      </c>
      <c r="S7" s="68">
        <v>28</v>
      </c>
    </row>
    <row r="8" spans="1:19" s="67" customFormat="1" ht="15.75" customHeight="1" x14ac:dyDescent="0.25">
      <c r="A8" s="69">
        <v>3</v>
      </c>
      <c r="B8" s="53" t="s">
        <v>33</v>
      </c>
      <c r="C8" s="54">
        <v>34</v>
      </c>
      <c r="D8" s="55" t="s">
        <v>34</v>
      </c>
      <c r="E8" s="56">
        <v>282</v>
      </c>
      <c r="F8" s="58">
        <v>-1</v>
      </c>
      <c r="G8" s="59">
        <v>0</v>
      </c>
      <c r="H8" s="60">
        <v>-25</v>
      </c>
      <c r="I8" s="70">
        <v>-25</v>
      </c>
      <c r="J8" s="55">
        <v>0</v>
      </c>
      <c r="K8" s="62">
        <v>257</v>
      </c>
      <c r="L8" s="55">
        <v>0</v>
      </c>
      <c r="M8" s="55">
        <v>0</v>
      </c>
      <c r="N8" s="57">
        <v>1</v>
      </c>
      <c r="O8" s="63"/>
      <c r="P8" s="64"/>
      <c r="Q8" s="65">
        <v>10.846153846153847</v>
      </c>
      <c r="R8" s="66">
        <v>10.28</v>
      </c>
      <c r="S8" s="68">
        <v>25</v>
      </c>
    </row>
    <row r="9" spans="1:19" s="67" customFormat="1" ht="15.75" customHeight="1" x14ac:dyDescent="0.25">
      <c r="A9" s="69">
        <v>4</v>
      </c>
      <c r="B9" s="71" t="s">
        <v>36</v>
      </c>
      <c r="C9" s="72">
        <v>37</v>
      </c>
      <c r="D9" s="73" t="s">
        <v>34</v>
      </c>
      <c r="E9" s="74">
        <v>255</v>
      </c>
      <c r="F9" s="76">
        <v>0</v>
      </c>
      <c r="G9" s="77">
        <v>3</v>
      </c>
      <c r="H9" s="78">
        <v>-13</v>
      </c>
      <c r="I9" s="79">
        <v>-16</v>
      </c>
      <c r="J9" s="80">
        <v>0</v>
      </c>
      <c r="K9" s="81">
        <v>242</v>
      </c>
      <c r="L9" s="73">
        <v>3</v>
      </c>
      <c r="M9" s="73">
        <v>0</v>
      </c>
      <c r="N9" s="75">
        <v>2</v>
      </c>
      <c r="O9" s="82" t="s">
        <v>30</v>
      </c>
      <c r="P9" s="83" t="s">
        <v>35</v>
      </c>
      <c r="Q9" s="65">
        <v>10.199999999999999</v>
      </c>
      <c r="R9" s="66">
        <v>9.68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37</v>
      </c>
      <c r="C10" s="54">
        <v>26</v>
      </c>
      <c r="D10" s="55" t="s">
        <v>292</v>
      </c>
      <c r="E10" s="56">
        <v>117</v>
      </c>
      <c r="F10" s="58">
        <v>1</v>
      </c>
      <c r="G10" s="59">
        <v>0</v>
      </c>
      <c r="H10" s="60">
        <v>-3</v>
      </c>
      <c r="I10" s="70">
        <v>-3</v>
      </c>
      <c r="J10" s="55">
        <v>0</v>
      </c>
      <c r="K10" s="62">
        <v>114</v>
      </c>
      <c r="L10" s="55">
        <v>0</v>
      </c>
      <c r="M10" s="55">
        <v>0</v>
      </c>
      <c r="N10" s="57">
        <v>1</v>
      </c>
      <c r="O10" s="63"/>
      <c r="P10" s="64"/>
      <c r="Q10" s="65">
        <v>9</v>
      </c>
      <c r="R10" s="66">
        <v>9.5</v>
      </c>
      <c r="S10" s="68">
        <v>12</v>
      </c>
    </row>
    <row r="11" spans="1:19" s="67" customFormat="1" ht="15.75" customHeight="1" x14ac:dyDescent="0.25">
      <c r="A11" s="84">
        <v>6</v>
      </c>
      <c r="B11" s="71" t="s">
        <v>38</v>
      </c>
      <c r="C11" s="72">
        <v>29</v>
      </c>
      <c r="D11" s="73" t="s">
        <v>25</v>
      </c>
      <c r="E11" s="74">
        <v>246</v>
      </c>
      <c r="F11" s="76">
        <v>-1</v>
      </c>
      <c r="G11" s="77">
        <v>10</v>
      </c>
      <c r="H11" s="78">
        <v>0</v>
      </c>
      <c r="I11" s="79">
        <v>-10</v>
      </c>
      <c r="J11" s="80">
        <v>0</v>
      </c>
      <c r="K11" s="81">
        <v>246</v>
      </c>
      <c r="L11" s="73">
        <v>10</v>
      </c>
      <c r="M11" s="73">
        <v>0</v>
      </c>
      <c r="N11" s="75">
        <v>2</v>
      </c>
      <c r="O11" s="82" t="s">
        <v>22</v>
      </c>
      <c r="P11" s="83" t="s">
        <v>35</v>
      </c>
      <c r="Q11" s="65">
        <v>9.1111111111111107</v>
      </c>
      <c r="R11" s="66">
        <v>9.1111111111111107</v>
      </c>
      <c r="S11" s="68">
        <v>27</v>
      </c>
    </row>
    <row r="12" spans="1:19" s="67" customFormat="1" ht="15.75" customHeight="1" x14ac:dyDescent="0.25">
      <c r="A12" s="84">
        <v>7</v>
      </c>
      <c r="B12" s="85" t="s">
        <v>40</v>
      </c>
      <c r="C12" s="86">
        <v>28</v>
      </c>
      <c r="D12" s="87" t="s">
        <v>34</v>
      </c>
      <c r="E12" s="88">
        <v>170</v>
      </c>
      <c r="F12" s="90">
        <v>1</v>
      </c>
      <c r="G12" s="91">
        <v>25</v>
      </c>
      <c r="H12" s="92">
        <v>25</v>
      </c>
      <c r="I12" s="93">
        <v>0</v>
      </c>
      <c r="J12" s="94">
        <v>0</v>
      </c>
      <c r="K12" s="95">
        <v>195</v>
      </c>
      <c r="L12" s="87">
        <v>25</v>
      </c>
      <c r="M12" s="87">
        <v>0</v>
      </c>
      <c r="N12" s="89">
        <v>3</v>
      </c>
      <c r="O12" s="96" t="s">
        <v>29</v>
      </c>
      <c r="P12" s="97" t="s">
        <v>35</v>
      </c>
      <c r="Q12" s="65">
        <v>8.0952380952380949</v>
      </c>
      <c r="R12" s="66">
        <v>8.8636363636363633</v>
      </c>
      <c r="S12" s="68">
        <v>22</v>
      </c>
    </row>
    <row r="13" spans="1:19" s="67" customFormat="1" ht="15.75" customHeight="1" x14ac:dyDescent="0.25">
      <c r="A13" s="84">
        <v>8</v>
      </c>
      <c r="B13" s="53" t="s">
        <v>41</v>
      </c>
      <c r="C13" s="54">
        <v>23</v>
      </c>
      <c r="D13" s="55" t="s">
        <v>42</v>
      </c>
      <c r="E13" s="56">
        <v>203</v>
      </c>
      <c r="F13" s="58">
        <v>-1</v>
      </c>
      <c r="G13" s="59">
        <v>0</v>
      </c>
      <c r="H13" s="60">
        <v>0</v>
      </c>
      <c r="I13" s="61">
        <v>0</v>
      </c>
      <c r="J13" s="55">
        <v>0</v>
      </c>
      <c r="K13" s="62">
        <v>203</v>
      </c>
      <c r="L13" s="55">
        <v>0</v>
      </c>
      <c r="M13" s="55">
        <v>0</v>
      </c>
      <c r="N13" s="57">
        <v>1</v>
      </c>
      <c r="O13" s="63"/>
      <c r="P13" s="64"/>
      <c r="Q13" s="65">
        <v>8.8260869565217384</v>
      </c>
      <c r="R13" s="66">
        <v>8.8260869565217384</v>
      </c>
      <c r="S13" s="68">
        <v>23</v>
      </c>
    </row>
    <row r="14" spans="1:19" s="67" customFormat="1" ht="15.75" customHeight="1" x14ac:dyDescent="0.25">
      <c r="A14" s="84">
        <v>9</v>
      </c>
      <c r="B14" s="71" t="s">
        <v>43</v>
      </c>
      <c r="C14" s="72">
        <v>28</v>
      </c>
      <c r="D14" s="73" t="s">
        <v>44</v>
      </c>
      <c r="E14" s="74">
        <v>213.5</v>
      </c>
      <c r="F14" s="76">
        <v>0</v>
      </c>
      <c r="G14" s="77">
        <v>10</v>
      </c>
      <c r="H14" s="78">
        <v>0</v>
      </c>
      <c r="I14" s="79">
        <v>-10</v>
      </c>
      <c r="J14" s="80">
        <v>0</v>
      </c>
      <c r="K14" s="81">
        <v>213.5</v>
      </c>
      <c r="L14" s="73">
        <v>10</v>
      </c>
      <c r="M14" s="73">
        <v>0</v>
      </c>
      <c r="N14" s="75">
        <v>1</v>
      </c>
      <c r="O14" s="82" t="s">
        <v>22</v>
      </c>
      <c r="P14" s="83" t="s">
        <v>35</v>
      </c>
      <c r="Q14" s="65">
        <v>7.3620689655172411</v>
      </c>
      <c r="R14" s="66">
        <v>7.3620689655172411</v>
      </c>
      <c r="S14" s="68">
        <v>29</v>
      </c>
    </row>
    <row r="15" spans="1:19" s="67" customFormat="1" ht="15.75" customHeight="1" x14ac:dyDescent="0.25">
      <c r="A15" s="84">
        <v>10</v>
      </c>
      <c r="B15" s="71" t="s">
        <v>45</v>
      </c>
      <c r="C15" s="72">
        <v>31</v>
      </c>
      <c r="D15" s="73" t="s">
        <v>46</v>
      </c>
      <c r="E15" s="74">
        <v>182</v>
      </c>
      <c r="F15" s="76">
        <v>1</v>
      </c>
      <c r="G15" s="77">
        <v>16</v>
      </c>
      <c r="H15" s="78">
        <v>10</v>
      </c>
      <c r="I15" s="79">
        <v>-6</v>
      </c>
      <c r="J15" s="80">
        <v>0</v>
      </c>
      <c r="K15" s="81">
        <v>192</v>
      </c>
      <c r="L15" s="73">
        <v>16</v>
      </c>
      <c r="M15" s="73">
        <v>0</v>
      </c>
      <c r="N15" s="75">
        <v>1</v>
      </c>
      <c r="O15" s="82" t="s">
        <v>23</v>
      </c>
      <c r="P15" s="83" t="s">
        <v>35</v>
      </c>
      <c r="Q15" s="65">
        <v>6.7407407407407405</v>
      </c>
      <c r="R15" s="66">
        <v>7.1111111111111107</v>
      </c>
      <c r="S15" s="68">
        <v>27</v>
      </c>
    </row>
    <row r="16" spans="1:19" s="67" customFormat="1" ht="15.75" customHeight="1" x14ac:dyDescent="0.25">
      <c r="A16" s="98">
        <v>11</v>
      </c>
      <c r="B16" s="99" t="s">
        <v>47</v>
      </c>
      <c r="C16" s="100">
        <v>32</v>
      </c>
      <c r="D16" s="101" t="s">
        <v>46</v>
      </c>
      <c r="E16" s="74">
        <v>112.5</v>
      </c>
      <c r="F16" s="76">
        <v>-1</v>
      </c>
      <c r="G16" s="102">
        <v>5</v>
      </c>
      <c r="H16" s="103">
        <v>5</v>
      </c>
      <c r="I16" s="104">
        <v>0</v>
      </c>
      <c r="J16" s="80">
        <v>0</v>
      </c>
      <c r="K16" s="81">
        <v>117.5</v>
      </c>
      <c r="L16" s="101">
        <v>5</v>
      </c>
      <c r="M16" s="101">
        <v>0</v>
      </c>
      <c r="N16" s="75">
        <v>2</v>
      </c>
      <c r="O16" s="82" t="s">
        <v>22</v>
      </c>
      <c r="P16" s="105" t="s">
        <v>28</v>
      </c>
      <c r="Q16" s="65">
        <v>7.03125</v>
      </c>
      <c r="R16" s="66">
        <v>6.9117647058823533</v>
      </c>
      <c r="S16" s="68">
        <v>17</v>
      </c>
    </row>
    <row r="17" spans="1:19" s="67" customFormat="1" ht="15.75" customHeight="1" x14ac:dyDescent="0.25">
      <c r="A17" s="98">
        <v>12</v>
      </c>
      <c r="B17" s="71" t="s">
        <v>48</v>
      </c>
      <c r="C17" s="72">
        <v>25</v>
      </c>
      <c r="D17" s="73" t="s">
        <v>25</v>
      </c>
      <c r="E17" s="74">
        <v>144</v>
      </c>
      <c r="F17" s="76">
        <v>0</v>
      </c>
      <c r="G17" s="77">
        <v>0</v>
      </c>
      <c r="H17" s="78">
        <v>-6</v>
      </c>
      <c r="I17" s="79">
        <v>-6</v>
      </c>
      <c r="J17" s="80">
        <v>0</v>
      </c>
      <c r="K17" s="81">
        <v>138</v>
      </c>
      <c r="L17" s="73">
        <v>0</v>
      </c>
      <c r="M17" s="73">
        <v>0</v>
      </c>
      <c r="N17" s="75">
        <v>3</v>
      </c>
      <c r="O17" s="82" t="s">
        <v>31</v>
      </c>
      <c r="P17" s="83" t="s">
        <v>35</v>
      </c>
      <c r="Q17" s="65">
        <v>6.5454545454545459</v>
      </c>
      <c r="R17" s="66">
        <v>6.2727272727272725</v>
      </c>
      <c r="S17" s="68">
        <v>22</v>
      </c>
    </row>
    <row r="18" spans="1:19" s="67" customFormat="1" ht="15.75" customHeight="1" x14ac:dyDescent="0.25">
      <c r="A18" s="98">
        <v>13</v>
      </c>
      <c r="B18" s="71" t="s">
        <v>49</v>
      </c>
      <c r="C18" s="72">
        <v>30</v>
      </c>
      <c r="D18" s="73" t="s">
        <v>25</v>
      </c>
      <c r="E18" s="74">
        <v>177</v>
      </c>
      <c r="F18" s="76">
        <v>0</v>
      </c>
      <c r="G18" s="77">
        <v>0</v>
      </c>
      <c r="H18" s="78">
        <v>-6</v>
      </c>
      <c r="I18" s="79">
        <v>-6</v>
      </c>
      <c r="J18" s="80">
        <v>0</v>
      </c>
      <c r="K18" s="81">
        <v>171</v>
      </c>
      <c r="L18" s="73">
        <v>0</v>
      </c>
      <c r="M18" s="73">
        <v>0</v>
      </c>
      <c r="N18" s="75">
        <v>4</v>
      </c>
      <c r="O18" s="82" t="s">
        <v>31</v>
      </c>
      <c r="P18" s="83" t="s">
        <v>35</v>
      </c>
      <c r="Q18" s="65">
        <v>6.3214285714285712</v>
      </c>
      <c r="R18" s="66">
        <v>6.1071428571428568</v>
      </c>
      <c r="S18" s="68">
        <v>28</v>
      </c>
    </row>
    <row r="19" spans="1:19" s="67" customFormat="1" ht="15.75" customHeight="1" x14ac:dyDescent="0.25">
      <c r="A19" s="98">
        <v>14</v>
      </c>
      <c r="B19" s="53" t="s">
        <v>50</v>
      </c>
      <c r="C19" s="54">
        <v>35</v>
      </c>
      <c r="D19" s="55" t="s">
        <v>42</v>
      </c>
      <c r="E19" s="56">
        <v>142.5</v>
      </c>
      <c r="F19" s="58">
        <v>0</v>
      </c>
      <c r="G19" s="59">
        <v>0</v>
      </c>
      <c r="H19" s="60">
        <v>-3</v>
      </c>
      <c r="I19" s="70">
        <v>-3</v>
      </c>
      <c r="J19" s="55">
        <v>0</v>
      </c>
      <c r="K19" s="62">
        <v>139.5</v>
      </c>
      <c r="L19" s="55">
        <v>0</v>
      </c>
      <c r="M19" s="55">
        <v>0</v>
      </c>
      <c r="N19" s="57">
        <v>2</v>
      </c>
      <c r="O19" s="63"/>
      <c r="P19" s="64"/>
      <c r="Q19" s="65">
        <v>5.4807692307692308</v>
      </c>
      <c r="R19" s="66">
        <v>5.58</v>
      </c>
      <c r="S19" s="68">
        <v>25</v>
      </c>
    </row>
    <row r="20" spans="1:19" s="67" customFormat="1" ht="15.75" customHeight="1" x14ac:dyDescent="0.25">
      <c r="A20" s="98">
        <v>15</v>
      </c>
      <c r="B20" s="106" t="s">
        <v>51</v>
      </c>
      <c r="C20" s="107">
        <v>20</v>
      </c>
      <c r="D20" s="108" t="s">
        <v>25</v>
      </c>
      <c r="E20" s="88">
        <v>98.5</v>
      </c>
      <c r="F20" s="90">
        <v>1</v>
      </c>
      <c r="G20" s="109">
        <v>12</v>
      </c>
      <c r="H20" s="110">
        <v>12</v>
      </c>
      <c r="I20" s="93">
        <v>0</v>
      </c>
      <c r="J20" s="94">
        <v>0</v>
      </c>
      <c r="K20" s="95">
        <v>110.5</v>
      </c>
      <c r="L20" s="108">
        <v>12</v>
      </c>
      <c r="M20" s="108">
        <v>0</v>
      </c>
      <c r="N20" s="89">
        <v>5</v>
      </c>
      <c r="O20" s="96" t="s">
        <v>29</v>
      </c>
      <c r="P20" s="111" t="s">
        <v>28</v>
      </c>
      <c r="Q20" s="65">
        <v>4.6904761904761907</v>
      </c>
      <c r="R20" s="66">
        <v>5.0227272727272725</v>
      </c>
      <c r="S20" s="68">
        <v>22</v>
      </c>
    </row>
    <row r="21" spans="1:19" s="67" customFormat="1" ht="15.75" customHeight="1" x14ac:dyDescent="0.25">
      <c r="A21" s="98">
        <v>16</v>
      </c>
      <c r="B21" s="71" t="s">
        <v>52</v>
      </c>
      <c r="C21" s="72">
        <v>25</v>
      </c>
      <c r="D21" s="73" t="s">
        <v>25</v>
      </c>
      <c r="E21" s="74">
        <v>142</v>
      </c>
      <c r="F21" s="76">
        <v>-1</v>
      </c>
      <c r="G21" s="77">
        <v>0</v>
      </c>
      <c r="H21" s="78">
        <v>-6</v>
      </c>
      <c r="I21" s="79">
        <v>-6</v>
      </c>
      <c r="J21" s="80">
        <v>0</v>
      </c>
      <c r="K21" s="81">
        <v>136</v>
      </c>
      <c r="L21" s="73">
        <v>0</v>
      </c>
      <c r="M21" s="73">
        <v>0</v>
      </c>
      <c r="N21" s="75">
        <v>6</v>
      </c>
      <c r="O21" s="82" t="s">
        <v>31</v>
      </c>
      <c r="P21" s="83" t="s">
        <v>35</v>
      </c>
      <c r="Q21" s="65">
        <v>5.0714285714285712</v>
      </c>
      <c r="R21" s="66">
        <v>4.8571428571428568</v>
      </c>
      <c r="S21" s="68">
        <v>28</v>
      </c>
    </row>
    <row r="22" spans="1:19" s="67" customFormat="1" ht="15.75" customHeight="1" x14ac:dyDescent="0.25">
      <c r="A22" s="98">
        <v>17</v>
      </c>
      <c r="B22" s="53" t="s">
        <v>53</v>
      </c>
      <c r="C22" s="54">
        <v>23</v>
      </c>
      <c r="D22" s="55" t="s">
        <v>54</v>
      </c>
      <c r="E22" s="56">
        <v>66.5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66.5</v>
      </c>
      <c r="L22" s="55">
        <v>0</v>
      </c>
      <c r="M22" s="55">
        <v>0</v>
      </c>
      <c r="N22" s="57">
        <v>1</v>
      </c>
      <c r="O22" s="63"/>
      <c r="P22" s="64"/>
      <c r="Q22" s="65">
        <v>4.4333333333333336</v>
      </c>
      <c r="R22" s="66">
        <v>4.4333333333333336</v>
      </c>
      <c r="S22" s="68">
        <v>15</v>
      </c>
    </row>
    <row r="23" spans="1:19" s="67" customFormat="1" ht="15.75" customHeight="1" x14ac:dyDescent="0.25">
      <c r="A23" s="98">
        <v>18</v>
      </c>
      <c r="B23" s="53" t="s">
        <v>55</v>
      </c>
      <c r="C23" s="54">
        <v>27</v>
      </c>
      <c r="D23" s="55" t="s">
        <v>293</v>
      </c>
      <c r="E23" s="56">
        <v>44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44</v>
      </c>
      <c r="L23" s="55">
        <v>0</v>
      </c>
      <c r="M23" s="55">
        <v>0</v>
      </c>
      <c r="N23" s="57">
        <v>1</v>
      </c>
      <c r="O23" s="63"/>
      <c r="P23" s="64"/>
      <c r="Q23" s="65">
        <v>4.4000000000000004</v>
      </c>
      <c r="R23" s="66">
        <v>4.4000000000000004</v>
      </c>
      <c r="S23" s="68">
        <v>5</v>
      </c>
    </row>
    <row r="24" spans="1:19" s="67" customFormat="1" ht="15.75" customHeight="1" x14ac:dyDescent="0.25">
      <c r="A24" s="98">
        <v>19</v>
      </c>
      <c r="B24" s="99" t="s">
        <v>56</v>
      </c>
      <c r="C24" s="100">
        <v>20</v>
      </c>
      <c r="D24" s="101" t="s">
        <v>25</v>
      </c>
      <c r="E24" s="74">
        <v>52.5</v>
      </c>
      <c r="F24" s="76">
        <v>0</v>
      </c>
      <c r="G24" s="102">
        <v>8</v>
      </c>
      <c r="H24" s="103">
        <v>8</v>
      </c>
      <c r="I24" s="104">
        <v>0</v>
      </c>
      <c r="J24" s="80">
        <v>0</v>
      </c>
      <c r="K24" s="81">
        <v>60.5</v>
      </c>
      <c r="L24" s="101">
        <v>8</v>
      </c>
      <c r="M24" s="101">
        <v>0</v>
      </c>
      <c r="N24" s="75">
        <v>7</v>
      </c>
      <c r="O24" s="82" t="s">
        <v>23</v>
      </c>
      <c r="P24" s="105" t="s">
        <v>28</v>
      </c>
      <c r="Q24" s="65">
        <v>4.0384615384615383</v>
      </c>
      <c r="R24" s="66">
        <v>4.3214285714285712</v>
      </c>
      <c r="S24" s="68">
        <v>14</v>
      </c>
    </row>
    <row r="25" spans="1:19" s="67" customFormat="1" ht="15.75" customHeight="1" x14ac:dyDescent="0.25">
      <c r="A25" s="98">
        <v>20</v>
      </c>
      <c r="B25" s="99" t="s">
        <v>57</v>
      </c>
      <c r="C25" s="100">
        <v>23</v>
      </c>
      <c r="D25" s="101" t="s">
        <v>58</v>
      </c>
      <c r="E25" s="74">
        <v>76</v>
      </c>
      <c r="F25" s="76">
        <v>0</v>
      </c>
      <c r="G25" s="102">
        <v>5</v>
      </c>
      <c r="H25" s="103">
        <v>4</v>
      </c>
      <c r="I25" s="79">
        <v>-1</v>
      </c>
      <c r="J25" s="80">
        <v>0</v>
      </c>
      <c r="K25" s="81">
        <v>80</v>
      </c>
      <c r="L25" s="101">
        <v>5</v>
      </c>
      <c r="M25" s="101">
        <v>0</v>
      </c>
      <c r="N25" s="75">
        <v>1</v>
      </c>
      <c r="O25" s="82" t="s">
        <v>22</v>
      </c>
      <c r="P25" s="105" t="s">
        <v>28</v>
      </c>
      <c r="Q25" s="65">
        <v>4</v>
      </c>
      <c r="R25" s="66">
        <v>4.2105263157894735</v>
      </c>
      <c r="S25" s="68">
        <v>19</v>
      </c>
    </row>
    <row r="26" spans="1:19" s="67" customFormat="1" ht="15.75" customHeight="1" x14ac:dyDescent="0.25">
      <c r="A26" s="112">
        <v>21</v>
      </c>
      <c r="B26" s="71" t="s">
        <v>59</v>
      </c>
      <c r="C26" s="72">
        <v>35</v>
      </c>
      <c r="D26" s="73" t="s">
        <v>34</v>
      </c>
      <c r="E26" s="74">
        <v>92</v>
      </c>
      <c r="F26" s="76">
        <v>-1</v>
      </c>
      <c r="G26" s="77">
        <v>6</v>
      </c>
      <c r="H26" s="78">
        <v>3</v>
      </c>
      <c r="I26" s="79">
        <v>-3</v>
      </c>
      <c r="J26" s="80">
        <v>0</v>
      </c>
      <c r="K26" s="81">
        <v>95</v>
      </c>
      <c r="L26" s="73">
        <v>6</v>
      </c>
      <c r="M26" s="73">
        <v>0</v>
      </c>
      <c r="N26" s="75">
        <v>4</v>
      </c>
      <c r="O26" s="82" t="s">
        <v>21</v>
      </c>
      <c r="P26" s="83" t="s">
        <v>35</v>
      </c>
      <c r="Q26" s="65">
        <v>4</v>
      </c>
      <c r="R26" s="66">
        <v>4.1304347826086953</v>
      </c>
      <c r="S26" s="68">
        <v>23</v>
      </c>
    </row>
    <row r="27" spans="1:19" s="67" customFormat="1" ht="15.75" customHeight="1" x14ac:dyDescent="0.25">
      <c r="A27" s="112">
        <v>22</v>
      </c>
      <c r="B27" s="53" t="s">
        <v>60</v>
      </c>
      <c r="C27" s="54">
        <v>27</v>
      </c>
      <c r="D27" s="55" t="s">
        <v>34</v>
      </c>
      <c r="E27" s="56">
        <v>64</v>
      </c>
      <c r="F27" s="58">
        <v>-2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5</v>
      </c>
      <c r="O27" s="63"/>
      <c r="P27" s="64"/>
      <c r="Q27" s="65">
        <v>4</v>
      </c>
      <c r="R27" s="66">
        <v>4</v>
      </c>
      <c r="S27" s="68">
        <v>16</v>
      </c>
    </row>
    <row r="28" spans="1:19" s="67" customFormat="1" ht="15.75" customHeight="1" x14ac:dyDescent="0.25">
      <c r="A28" s="112">
        <v>23</v>
      </c>
      <c r="B28" s="71" t="s">
        <v>61</v>
      </c>
      <c r="C28" s="72">
        <v>30</v>
      </c>
      <c r="D28" s="73" t="s">
        <v>62</v>
      </c>
      <c r="E28" s="74">
        <v>101</v>
      </c>
      <c r="F28" s="76">
        <v>0</v>
      </c>
      <c r="G28" s="77">
        <v>0</v>
      </c>
      <c r="H28" s="78">
        <v>-1</v>
      </c>
      <c r="I28" s="79">
        <v>-1</v>
      </c>
      <c r="J28" s="80">
        <v>0</v>
      </c>
      <c r="K28" s="81">
        <v>100</v>
      </c>
      <c r="L28" s="73">
        <v>0</v>
      </c>
      <c r="M28" s="73">
        <v>0</v>
      </c>
      <c r="N28" s="75">
        <v>1</v>
      </c>
      <c r="O28" s="82" t="s">
        <v>31</v>
      </c>
      <c r="P28" s="83" t="s">
        <v>35</v>
      </c>
      <c r="Q28" s="65">
        <v>3.6071428571428572</v>
      </c>
      <c r="R28" s="66">
        <v>3.5714285714285716</v>
      </c>
      <c r="S28" s="68">
        <v>28</v>
      </c>
    </row>
    <row r="29" spans="1:19" s="67" customFormat="1" ht="15.75" customHeight="1" x14ac:dyDescent="0.25">
      <c r="A29" s="112">
        <v>24</v>
      </c>
      <c r="B29" s="53" t="s">
        <v>63</v>
      </c>
      <c r="C29" s="54">
        <v>26</v>
      </c>
      <c r="D29" s="55" t="s">
        <v>25</v>
      </c>
      <c r="E29" s="56">
        <v>78</v>
      </c>
      <c r="F29" s="58">
        <v>1</v>
      </c>
      <c r="G29" s="59">
        <v>0</v>
      </c>
      <c r="H29" s="60">
        <v>0</v>
      </c>
      <c r="I29" s="61">
        <v>0</v>
      </c>
      <c r="J29" s="55">
        <v>0</v>
      </c>
      <c r="K29" s="62">
        <v>78</v>
      </c>
      <c r="L29" s="55">
        <v>0</v>
      </c>
      <c r="M29" s="55">
        <v>0</v>
      </c>
      <c r="N29" s="57">
        <v>8</v>
      </c>
      <c r="O29" s="63"/>
      <c r="P29" s="64"/>
      <c r="Q29" s="65">
        <v>3.5454545454545454</v>
      </c>
      <c r="R29" s="66">
        <v>3.5454545454545454</v>
      </c>
      <c r="S29" s="68">
        <v>22</v>
      </c>
    </row>
    <row r="30" spans="1:19" s="67" customFormat="1" ht="15.75" customHeight="1" x14ac:dyDescent="0.25">
      <c r="A30" s="112">
        <v>25</v>
      </c>
      <c r="B30" s="71" t="s">
        <v>64</v>
      </c>
      <c r="C30" s="72">
        <v>29</v>
      </c>
      <c r="D30" s="73" t="s">
        <v>62</v>
      </c>
      <c r="E30" s="74">
        <v>104.5</v>
      </c>
      <c r="F30" s="76">
        <v>2</v>
      </c>
      <c r="G30" s="77">
        <v>6</v>
      </c>
      <c r="H30" s="78">
        <v>5</v>
      </c>
      <c r="I30" s="79">
        <v>-1</v>
      </c>
      <c r="J30" s="80">
        <v>0</v>
      </c>
      <c r="K30" s="81">
        <v>109.5</v>
      </c>
      <c r="L30" s="73">
        <v>6</v>
      </c>
      <c r="M30" s="73">
        <v>0</v>
      </c>
      <c r="N30" s="75">
        <v>2</v>
      </c>
      <c r="O30" s="82" t="s">
        <v>21</v>
      </c>
      <c r="P30" s="83" t="s">
        <v>35</v>
      </c>
      <c r="Q30" s="65">
        <v>3.370967741935484</v>
      </c>
      <c r="R30" s="66">
        <v>3.532258064516129</v>
      </c>
      <c r="S30" s="68">
        <v>31</v>
      </c>
    </row>
    <row r="31" spans="1:19" s="67" customFormat="1" ht="15.75" customHeight="1" x14ac:dyDescent="0.25">
      <c r="A31" s="112">
        <v>26</v>
      </c>
      <c r="B31" s="71" t="s">
        <v>65</v>
      </c>
      <c r="C31" s="72">
        <v>28</v>
      </c>
      <c r="D31" s="73" t="s">
        <v>25</v>
      </c>
      <c r="E31" s="74">
        <v>96</v>
      </c>
      <c r="F31" s="76">
        <v>-2</v>
      </c>
      <c r="G31" s="77">
        <v>0</v>
      </c>
      <c r="H31" s="78">
        <v>-1</v>
      </c>
      <c r="I31" s="79">
        <v>-1</v>
      </c>
      <c r="J31" s="80">
        <v>0</v>
      </c>
      <c r="K31" s="81">
        <v>95</v>
      </c>
      <c r="L31" s="73">
        <v>0</v>
      </c>
      <c r="M31" s="73">
        <v>0</v>
      </c>
      <c r="N31" s="75">
        <v>9</v>
      </c>
      <c r="O31" s="82" t="s">
        <v>31</v>
      </c>
      <c r="P31" s="83" t="s">
        <v>35</v>
      </c>
      <c r="Q31" s="65">
        <v>3.5555555555555554</v>
      </c>
      <c r="R31" s="66">
        <v>3.5185185185185186</v>
      </c>
      <c r="S31" s="68">
        <v>27</v>
      </c>
    </row>
    <row r="32" spans="1:19" s="67" customFormat="1" ht="15.75" customHeight="1" x14ac:dyDescent="0.25">
      <c r="A32" s="112">
        <v>27</v>
      </c>
      <c r="B32" s="53" t="s">
        <v>66</v>
      </c>
      <c r="C32" s="54">
        <v>22</v>
      </c>
      <c r="D32" s="55" t="s">
        <v>67</v>
      </c>
      <c r="E32" s="56">
        <v>61.5</v>
      </c>
      <c r="F32" s="58">
        <v>-1</v>
      </c>
      <c r="G32" s="59">
        <v>0</v>
      </c>
      <c r="H32" s="60">
        <v>0</v>
      </c>
      <c r="I32" s="61">
        <v>0</v>
      </c>
      <c r="J32" s="55">
        <v>0</v>
      </c>
      <c r="K32" s="62">
        <v>61.5</v>
      </c>
      <c r="L32" s="55">
        <v>0</v>
      </c>
      <c r="M32" s="55">
        <v>0</v>
      </c>
      <c r="N32" s="57">
        <v>1</v>
      </c>
      <c r="O32" s="63"/>
      <c r="P32" s="64"/>
      <c r="Q32" s="65">
        <v>3.4166666666666665</v>
      </c>
      <c r="R32" s="66">
        <v>3.4166666666666665</v>
      </c>
      <c r="S32" s="68">
        <v>18</v>
      </c>
    </row>
    <row r="33" spans="1:19" s="67" customFormat="1" ht="15.75" customHeight="1" x14ac:dyDescent="0.25">
      <c r="A33" s="112">
        <v>28</v>
      </c>
      <c r="B33" s="53" t="s">
        <v>68</v>
      </c>
      <c r="C33" s="54">
        <v>35</v>
      </c>
      <c r="D33" s="55" t="s">
        <v>34</v>
      </c>
      <c r="E33" s="56">
        <v>52.5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52.5</v>
      </c>
      <c r="L33" s="55">
        <v>0</v>
      </c>
      <c r="M33" s="55">
        <v>0</v>
      </c>
      <c r="N33" s="57">
        <v>6</v>
      </c>
      <c r="O33" s="63"/>
      <c r="P33" s="64"/>
      <c r="Q33" s="65">
        <v>3.28125</v>
      </c>
      <c r="R33" s="66">
        <v>3.28125</v>
      </c>
      <c r="S33" s="68">
        <v>16</v>
      </c>
    </row>
    <row r="34" spans="1:19" s="67" customFormat="1" ht="15.75" customHeight="1" x14ac:dyDescent="0.25">
      <c r="A34" s="112">
        <v>29</v>
      </c>
      <c r="B34" s="71" t="s">
        <v>69</v>
      </c>
      <c r="C34" s="72">
        <v>21</v>
      </c>
      <c r="D34" s="73" t="s">
        <v>34</v>
      </c>
      <c r="E34" s="74">
        <v>85.5</v>
      </c>
      <c r="F34" s="76">
        <v>0</v>
      </c>
      <c r="G34" s="77">
        <v>6</v>
      </c>
      <c r="H34" s="78">
        <v>6</v>
      </c>
      <c r="I34" s="79">
        <v>0</v>
      </c>
      <c r="J34" s="80">
        <v>0</v>
      </c>
      <c r="K34" s="81">
        <v>91.5</v>
      </c>
      <c r="L34" s="73">
        <v>6</v>
      </c>
      <c r="M34" s="73">
        <v>0</v>
      </c>
      <c r="N34" s="75">
        <v>7</v>
      </c>
      <c r="O34" s="82" t="s">
        <v>21</v>
      </c>
      <c r="P34" s="83" t="s">
        <v>35</v>
      </c>
      <c r="Q34" s="65">
        <v>2.85</v>
      </c>
      <c r="R34" s="66">
        <v>3.05</v>
      </c>
      <c r="S34" s="68">
        <v>30</v>
      </c>
    </row>
    <row r="35" spans="1:19" s="67" customFormat="1" ht="15.75" customHeight="1" x14ac:dyDescent="0.25">
      <c r="A35" s="112">
        <v>30</v>
      </c>
      <c r="B35" s="71" t="s">
        <v>70</v>
      </c>
      <c r="C35" s="72">
        <v>33</v>
      </c>
      <c r="D35" s="73" t="s">
        <v>116</v>
      </c>
      <c r="E35" s="74">
        <v>79</v>
      </c>
      <c r="F35" s="76">
        <v>0</v>
      </c>
      <c r="G35" s="77">
        <v>3</v>
      </c>
      <c r="H35" s="78">
        <v>0</v>
      </c>
      <c r="I35" s="79">
        <v>-3</v>
      </c>
      <c r="J35" s="80">
        <v>0</v>
      </c>
      <c r="K35" s="81">
        <v>79</v>
      </c>
      <c r="L35" s="73">
        <v>3</v>
      </c>
      <c r="M35" s="73">
        <v>0</v>
      </c>
      <c r="N35" s="75">
        <v>1</v>
      </c>
      <c r="O35" s="82" t="s">
        <v>30</v>
      </c>
      <c r="P35" s="83" t="s">
        <v>35</v>
      </c>
      <c r="Q35" s="65">
        <v>2.8214285714285716</v>
      </c>
      <c r="R35" s="66">
        <v>2.8214285714285716</v>
      </c>
      <c r="S35" s="68">
        <v>28</v>
      </c>
    </row>
    <row r="36" spans="1:19" s="67" customFormat="1" ht="15.75" customHeight="1" x14ac:dyDescent="0.25">
      <c r="A36" s="113">
        <v>31</v>
      </c>
      <c r="B36" s="53" t="s">
        <v>71</v>
      </c>
      <c r="C36" s="54">
        <v>28</v>
      </c>
      <c r="D36" s="55" t="s">
        <v>292</v>
      </c>
      <c r="E36" s="56">
        <v>29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</v>
      </c>
      <c r="L36" s="55">
        <v>0</v>
      </c>
      <c r="M36" s="55">
        <v>0</v>
      </c>
      <c r="N36" s="57">
        <v>2</v>
      </c>
      <c r="O36" s="63"/>
      <c r="P36" s="64"/>
      <c r="Q36" s="65">
        <v>2.6363636363636362</v>
      </c>
      <c r="R36" s="66">
        <v>2.6363636363636362</v>
      </c>
      <c r="S36" s="68">
        <v>11</v>
      </c>
    </row>
    <row r="37" spans="1:19" s="67" customFormat="1" ht="15.75" customHeight="1" x14ac:dyDescent="0.25">
      <c r="A37" s="114">
        <v>32</v>
      </c>
      <c r="B37" s="99" t="s">
        <v>72</v>
      </c>
      <c r="C37" s="100">
        <v>31</v>
      </c>
      <c r="D37" s="101" t="s">
        <v>54</v>
      </c>
      <c r="E37" s="74">
        <v>52.5</v>
      </c>
      <c r="F37" s="76">
        <v>1</v>
      </c>
      <c r="G37" s="102">
        <v>3</v>
      </c>
      <c r="H37" s="103">
        <v>3</v>
      </c>
      <c r="I37" s="79">
        <v>0</v>
      </c>
      <c r="J37" s="80">
        <v>0</v>
      </c>
      <c r="K37" s="81">
        <v>55.5</v>
      </c>
      <c r="L37" s="101">
        <v>3</v>
      </c>
      <c r="M37" s="101">
        <v>0</v>
      </c>
      <c r="N37" s="75">
        <v>2</v>
      </c>
      <c r="O37" s="82" t="s">
        <v>21</v>
      </c>
      <c r="P37" s="105" t="s">
        <v>28</v>
      </c>
      <c r="Q37" s="65">
        <v>2.3863636363636362</v>
      </c>
      <c r="R37" s="66">
        <v>2.5227272727272729</v>
      </c>
      <c r="S37" s="68">
        <v>22</v>
      </c>
    </row>
    <row r="38" spans="1:19" s="67" customFormat="1" ht="15.75" customHeight="1" x14ac:dyDescent="0.25">
      <c r="A38" s="114">
        <v>33</v>
      </c>
      <c r="B38" s="71" t="s">
        <v>73</v>
      </c>
      <c r="C38" s="72">
        <v>23</v>
      </c>
      <c r="D38" s="73" t="s">
        <v>25</v>
      </c>
      <c r="E38" s="74">
        <v>68</v>
      </c>
      <c r="F38" s="76">
        <v>-1</v>
      </c>
      <c r="G38" s="77">
        <v>0</v>
      </c>
      <c r="H38" s="78">
        <v>-1</v>
      </c>
      <c r="I38" s="79">
        <v>-1</v>
      </c>
      <c r="J38" s="80">
        <v>0</v>
      </c>
      <c r="K38" s="81">
        <v>67</v>
      </c>
      <c r="L38" s="73">
        <v>0</v>
      </c>
      <c r="M38" s="73">
        <v>0</v>
      </c>
      <c r="N38" s="75">
        <v>10</v>
      </c>
      <c r="O38" s="82" t="s">
        <v>31</v>
      </c>
      <c r="P38" s="83" t="s">
        <v>35</v>
      </c>
      <c r="Q38" s="65">
        <v>2.4285714285714284</v>
      </c>
      <c r="R38" s="66">
        <v>2.3928571428571428</v>
      </c>
      <c r="S38" s="68">
        <v>28</v>
      </c>
    </row>
    <row r="39" spans="1:19" s="67" customFormat="1" ht="15.75" customHeight="1" x14ac:dyDescent="0.25">
      <c r="A39" s="114">
        <v>34</v>
      </c>
      <c r="B39" s="99" t="s">
        <v>74</v>
      </c>
      <c r="C39" s="100">
        <v>28</v>
      </c>
      <c r="D39" s="101" t="s">
        <v>34</v>
      </c>
      <c r="E39" s="74">
        <v>42.5</v>
      </c>
      <c r="F39" s="76">
        <v>1</v>
      </c>
      <c r="G39" s="102">
        <v>3</v>
      </c>
      <c r="H39" s="103">
        <v>2</v>
      </c>
      <c r="I39" s="79">
        <v>-1</v>
      </c>
      <c r="J39" s="80">
        <v>0</v>
      </c>
      <c r="K39" s="81">
        <v>44.5</v>
      </c>
      <c r="L39" s="101">
        <v>3</v>
      </c>
      <c r="M39" s="101">
        <v>0</v>
      </c>
      <c r="N39" s="75">
        <v>8</v>
      </c>
      <c r="O39" s="82" t="s">
        <v>21</v>
      </c>
      <c r="P39" s="105" t="s">
        <v>28</v>
      </c>
      <c r="Q39" s="65">
        <v>2.236842105263158</v>
      </c>
      <c r="R39" s="66">
        <v>2.3421052631578947</v>
      </c>
      <c r="S39" s="68">
        <v>19</v>
      </c>
    </row>
    <row r="40" spans="1:19" s="67" customFormat="1" ht="15.75" customHeight="1" x14ac:dyDescent="0.25">
      <c r="A40" s="114">
        <v>35</v>
      </c>
      <c r="B40" s="99" t="s">
        <v>75</v>
      </c>
      <c r="C40" s="100">
        <v>26</v>
      </c>
      <c r="D40" s="101" t="s">
        <v>76</v>
      </c>
      <c r="E40" s="74">
        <v>56</v>
      </c>
      <c r="F40" s="76">
        <v>-1</v>
      </c>
      <c r="G40" s="102">
        <v>3</v>
      </c>
      <c r="H40" s="103">
        <v>0</v>
      </c>
      <c r="I40" s="79">
        <v>-3</v>
      </c>
      <c r="J40" s="80">
        <v>0</v>
      </c>
      <c r="K40" s="81">
        <v>56</v>
      </c>
      <c r="L40" s="101">
        <v>3</v>
      </c>
      <c r="M40" s="101">
        <v>0</v>
      </c>
      <c r="N40" s="75">
        <v>1</v>
      </c>
      <c r="O40" s="82" t="s">
        <v>21</v>
      </c>
      <c r="P40" s="105" t="s">
        <v>28</v>
      </c>
      <c r="Q40" s="65">
        <v>2.3333333333333335</v>
      </c>
      <c r="R40" s="66">
        <v>2.3333333333333335</v>
      </c>
      <c r="S40" s="68">
        <v>24</v>
      </c>
    </row>
    <row r="41" spans="1:19" s="67" customFormat="1" ht="15.75" customHeight="1" x14ac:dyDescent="0.25">
      <c r="A41" s="114">
        <v>36</v>
      </c>
      <c r="B41" s="71" t="s">
        <v>77</v>
      </c>
      <c r="C41" s="72">
        <v>24</v>
      </c>
      <c r="D41" s="73" t="s">
        <v>78</v>
      </c>
      <c r="E41" s="74">
        <v>58</v>
      </c>
      <c r="F41" s="76">
        <v>2</v>
      </c>
      <c r="G41" s="77">
        <v>3</v>
      </c>
      <c r="H41" s="78">
        <v>3</v>
      </c>
      <c r="I41" s="79">
        <v>0</v>
      </c>
      <c r="J41" s="80">
        <v>0</v>
      </c>
      <c r="K41" s="81">
        <v>61</v>
      </c>
      <c r="L41" s="73">
        <v>3</v>
      </c>
      <c r="M41" s="73">
        <v>0</v>
      </c>
      <c r="N41" s="75">
        <v>1</v>
      </c>
      <c r="O41" s="82" t="s">
        <v>30</v>
      </c>
      <c r="P41" s="83" t="s">
        <v>35</v>
      </c>
      <c r="Q41" s="65">
        <v>2.1481481481481484</v>
      </c>
      <c r="R41" s="66">
        <v>2.2592592592592591</v>
      </c>
      <c r="S41" s="68">
        <v>27</v>
      </c>
    </row>
    <row r="42" spans="1:19" s="67" customFormat="1" ht="15.75" customHeight="1" x14ac:dyDescent="0.25">
      <c r="A42" s="114">
        <v>37</v>
      </c>
      <c r="B42" s="53" t="s">
        <v>79</v>
      </c>
      <c r="C42" s="54">
        <v>21</v>
      </c>
      <c r="D42" s="55" t="s">
        <v>25</v>
      </c>
      <c r="E42" s="56">
        <v>29</v>
      </c>
      <c r="F42" s="58">
        <v>-1</v>
      </c>
      <c r="G42" s="59">
        <v>0</v>
      </c>
      <c r="H42" s="60">
        <v>0</v>
      </c>
      <c r="I42" s="61">
        <v>0</v>
      </c>
      <c r="J42" s="55">
        <v>0</v>
      </c>
      <c r="K42" s="62">
        <v>29</v>
      </c>
      <c r="L42" s="55">
        <v>0</v>
      </c>
      <c r="M42" s="55">
        <v>0</v>
      </c>
      <c r="N42" s="57">
        <v>11</v>
      </c>
      <c r="O42" s="63"/>
      <c r="P42" s="64"/>
      <c r="Q42" s="65">
        <v>2.2307692307692308</v>
      </c>
      <c r="R42" s="66">
        <v>2.2307692307692308</v>
      </c>
      <c r="S42" s="68">
        <v>13</v>
      </c>
    </row>
    <row r="43" spans="1:19" s="67" customFormat="1" ht="15.75" customHeight="1" x14ac:dyDescent="0.25">
      <c r="A43" s="114">
        <v>38</v>
      </c>
      <c r="B43" s="53" t="s">
        <v>80</v>
      </c>
      <c r="C43" s="54">
        <v>28</v>
      </c>
      <c r="D43" s="55" t="s">
        <v>25</v>
      </c>
      <c r="E43" s="56">
        <v>35</v>
      </c>
      <c r="F43" s="58">
        <v>-1</v>
      </c>
      <c r="G43" s="59">
        <v>0</v>
      </c>
      <c r="H43" s="60">
        <v>0</v>
      </c>
      <c r="I43" s="61">
        <v>0</v>
      </c>
      <c r="J43" s="55">
        <v>0</v>
      </c>
      <c r="K43" s="62">
        <v>35</v>
      </c>
      <c r="L43" s="55">
        <v>0</v>
      </c>
      <c r="M43" s="55">
        <v>0</v>
      </c>
      <c r="N43" s="57">
        <v>12</v>
      </c>
      <c r="O43" s="63"/>
      <c r="P43" s="64"/>
      <c r="Q43" s="65">
        <v>2.1875</v>
      </c>
      <c r="R43" s="66">
        <v>2.1875</v>
      </c>
      <c r="S43" s="68">
        <v>16</v>
      </c>
    </row>
    <row r="44" spans="1:19" s="67" customFormat="1" ht="15.75" customHeight="1" x14ac:dyDescent="0.25">
      <c r="A44" s="114">
        <v>39</v>
      </c>
      <c r="B44" s="53" t="s">
        <v>81</v>
      </c>
      <c r="C44" s="54">
        <v>30</v>
      </c>
      <c r="D44" s="55" t="s">
        <v>42</v>
      </c>
      <c r="E44" s="56">
        <v>36.5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36.5</v>
      </c>
      <c r="L44" s="55">
        <v>0</v>
      </c>
      <c r="M44" s="55">
        <v>0</v>
      </c>
      <c r="N44" s="57">
        <v>3</v>
      </c>
      <c r="O44" s="63"/>
      <c r="P44" s="64"/>
      <c r="Q44" s="65">
        <v>2.1470588235294117</v>
      </c>
      <c r="R44" s="66">
        <v>2.1470588235294117</v>
      </c>
      <c r="S44" s="68">
        <v>17</v>
      </c>
    </row>
    <row r="45" spans="1:19" s="67" customFormat="1" ht="15.75" customHeight="1" x14ac:dyDescent="0.25">
      <c r="A45" s="114">
        <v>40</v>
      </c>
      <c r="B45" s="71" t="s">
        <v>82</v>
      </c>
      <c r="C45" s="72">
        <v>33</v>
      </c>
      <c r="D45" s="73" t="s">
        <v>34</v>
      </c>
      <c r="E45" s="74">
        <v>58</v>
      </c>
      <c r="F45" s="76">
        <v>0</v>
      </c>
      <c r="G45" s="77">
        <v>3</v>
      </c>
      <c r="H45" s="78">
        <v>3</v>
      </c>
      <c r="I45" s="79">
        <v>0</v>
      </c>
      <c r="J45" s="80">
        <v>0</v>
      </c>
      <c r="K45" s="81">
        <v>61</v>
      </c>
      <c r="L45" s="73">
        <v>3</v>
      </c>
      <c r="M45" s="73">
        <v>0</v>
      </c>
      <c r="N45" s="75">
        <v>9</v>
      </c>
      <c r="O45" s="82" t="s">
        <v>30</v>
      </c>
      <c r="P45" s="83" t="s">
        <v>35</v>
      </c>
      <c r="Q45" s="65">
        <v>2</v>
      </c>
      <c r="R45" s="66">
        <v>2.103448275862069</v>
      </c>
      <c r="S45" s="68">
        <v>29</v>
      </c>
    </row>
    <row r="46" spans="1:19" s="67" customFormat="1" ht="15.75" customHeight="1" x14ac:dyDescent="0.25">
      <c r="A46" s="114">
        <v>41</v>
      </c>
      <c r="B46" s="71" t="s">
        <v>83</v>
      </c>
      <c r="C46" s="72">
        <v>32</v>
      </c>
      <c r="D46" s="73" t="s">
        <v>34</v>
      </c>
      <c r="E46" s="74">
        <v>54</v>
      </c>
      <c r="F46" s="76">
        <v>1</v>
      </c>
      <c r="G46" s="77">
        <v>3</v>
      </c>
      <c r="H46" s="78">
        <v>3</v>
      </c>
      <c r="I46" s="79">
        <v>0</v>
      </c>
      <c r="J46" s="80">
        <v>0</v>
      </c>
      <c r="K46" s="81">
        <v>57</v>
      </c>
      <c r="L46" s="73">
        <v>3</v>
      </c>
      <c r="M46" s="73">
        <v>0</v>
      </c>
      <c r="N46" s="75">
        <v>10</v>
      </c>
      <c r="O46" s="82" t="s">
        <v>30</v>
      </c>
      <c r="P46" s="83" t="s">
        <v>35</v>
      </c>
      <c r="Q46" s="65">
        <v>1.9285714285714286</v>
      </c>
      <c r="R46" s="66">
        <v>2.0357142857142856</v>
      </c>
      <c r="S46" s="68">
        <v>28</v>
      </c>
    </row>
    <row r="47" spans="1:19" s="67" customFormat="1" ht="15.75" customHeight="1" x14ac:dyDescent="0.25">
      <c r="A47" s="114">
        <v>42</v>
      </c>
      <c r="B47" s="53" t="s">
        <v>84</v>
      </c>
      <c r="C47" s="54">
        <v>20</v>
      </c>
      <c r="D47" s="55" t="s">
        <v>25</v>
      </c>
      <c r="E47" s="56">
        <v>22</v>
      </c>
      <c r="F47" s="58">
        <v>-2</v>
      </c>
      <c r="G47" s="59">
        <v>0</v>
      </c>
      <c r="H47" s="60">
        <v>0</v>
      </c>
      <c r="I47" s="61">
        <v>0</v>
      </c>
      <c r="J47" s="55">
        <v>0</v>
      </c>
      <c r="K47" s="62">
        <v>22</v>
      </c>
      <c r="L47" s="55">
        <v>0</v>
      </c>
      <c r="M47" s="55">
        <v>0</v>
      </c>
      <c r="N47" s="57">
        <v>13</v>
      </c>
      <c r="O47" s="63"/>
      <c r="P47" s="64"/>
      <c r="Q47" s="65">
        <v>2</v>
      </c>
      <c r="R47" s="66">
        <v>2</v>
      </c>
      <c r="S47" s="68">
        <v>11</v>
      </c>
    </row>
    <row r="48" spans="1:19" s="67" customFormat="1" ht="15.75" customHeight="1" x14ac:dyDescent="0.25">
      <c r="A48" s="114">
        <v>43</v>
      </c>
      <c r="B48" s="53" t="s">
        <v>85</v>
      </c>
      <c r="C48" s="54">
        <v>25</v>
      </c>
      <c r="D48" s="55" t="s">
        <v>116</v>
      </c>
      <c r="E48" s="56">
        <v>22.5</v>
      </c>
      <c r="F48" s="58">
        <v>2</v>
      </c>
      <c r="G48" s="59">
        <v>0</v>
      </c>
      <c r="H48" s="60">
        <v>0</v>
      </c>
      <c r="I48" s="61">
        <v>0</v>
      </c>
      <c r="J48" s="55">
        <v>0</v>
      </c>
      <c r="K48" s="62">
        <v>22.5</v>
      </c>
      <c r="L48" s="55">
        <v>0</v>
      </c>
      <c r="M48" s="55">
        <v>0</v>
      </c>
      <c r="N48" s="57">
        <v>2</v>
      </c>
      <c r="O48" s="63"/>
      <c r="P48" s="64"/>
      <c r="Q48" s="65">
        <v>1.875</v>
      </c>
      <c r="R48" s="66">
        <v>1.875</v>
      </c>
      <c r="S48" s="68">
        <v>12</v>
      </c>
    </row>
    <row r="49" spans="1:19" s="67" customFormat="1" ht="15.75" customHeight="1" x14ac:dyDescent="0.25">
      <c r="A49" s="114">
        <v>44</v>
      </c>
      <c r="B49" s="53" t="s">
        <v>86</v>
      </c>
      <c r="C49" s="54">
        <v>20</v>
      </c>
      <c r="D49" s="55" t="s">
        <v>87</v>
      </c>
      <c r="E49" s="56">
        <v>26</v>
      </c>
      <c r="F49" s="58">
        <v>2</v>
      </c>
      <c r="G49" s="59">
        <v>0</v>
      </c>
      <c r="H49" s="60">
        <v>0</v>
      </c>
      <c r="I49" s="61">
        <v>0</v>
      </c>
      <c r="J49" s="55">
        <v>0</v>
      </c>
      <c r="K49" s="62">
        <v>26</v>
      </c>
      <c r="L49" s="55">
        <v>0</v>
      </c>
      <c r="M49" s="55">
        <v>0</v>
      </c>
      <c r="N49" s="57">
        <v>1</v>
      </c>
      <c r="O49" s="63"/>
      <c r="P49" s="64"/>
      <c r="Q49" s="65">
        <v>1.8571428571428572</v>
      </c>
      <c r="R49" s="66">
        <v>1.8571428571428572</v>
      </c>
      <c r="S49" s="68">
        <v>14</v>
      </c>
    </row>
    <row r="50" spans="1:19" s="67" customFormat="1" ht="15.75" customHeight="1" x14ac:dyDescent="0.25">
      <c r="A50" s="114">
        <v>45</v>
      </c>
      <c r="B50" s="115" t="s">
        <v>88</v>
      </c>
      <c r="C50" s="116">
        <v>26</v>
      </c>
      <c r="D50" s="117" t="s">
        <v>34</v>
      </c>
      <c r="E50" s="118">
        <v>54</v>
      </c>
      <c r="F50" s="120">
        <v>-3</v>
      </c>
      <c r="G50" s="121">
        <v>0</v>
      </c>
      <c r="H50" s="122">
        <v>-3</v>
      </c>
      <c r="I50" s="123">
        <v>-3</v>
      </c>
      <c r="J50" s="124">
        <v>0</v>
      </c>
      <c r="K50" s="125">
        <v>51</v>
      </c>
      <c r="L50" s="117">
        <v>0</v>
      </c>
      <c r="M50" s="117">
        <v>0</v>
      </c>
      <c r="N50" s="119">
        <v>11</v>
      </c>
      <c r="O50" s="126" t="s">
        <v>31</v>
      </c>
      <c r="P50" s="127" t="s">
        <v>35</v>
      </c>
      <c r="Q50" s="65">
        <v>1.9285714285714286</v>
      </c>
      <c r="R50" s="66">
        <v>1.8214285714285714</v>
      </c>
      <c r="S50" s="68">
        <v>28</v>
      </c>
    </row>
    <row r="51" spans="1:19" s="67" customFormat="1" ht="15.75" customHeight="1" x14ac:dyDescent="0.25">
      <c r="A51" s="114">
        <v>46</v>
      </c>
      <c r="B51" s="99" t="s">
        <v>89</v>
      </c>
      <c r="C51" s="100">
        <v>30</v>
      </c>
      <c r="D51" s="101" t="s">
        <v>46</v>
      </c>
      <c r="E51" s="74">
        <v>40</v>
      </c>
      <c r="F51" s="76">
        <v>2</v>
      </c>
      <c r="G51" s="102">
        <v>3</v>
      </c>
      <c r="H51" s="103">
        <v>3</v>
      </c>
      <c r="I51" s="79">
        <v>0</v>
      </c>
      <c r="J51" s="80">
        <v>0</v>
      </c>
      <c r="K51" s="81">
        <v>43</v>
      </c>
      <c r="L51" s="101">
        <v>3</v>
      </c>
      <c r="M51" s="101">
        <v>0</v>
      </c>
      <c r="N51" s="75">
        <v>3</v>
      </c>
      <c r="O51" s="82" t="s">
        <v>21</v>
      </c>
      <c r="P51" s="105" t="s">
        <v>28</v>
      </c>
      <c r="Q51" s="65">
        <v>1.6666666666666667</v>
      </c>
      <c r="R51" s="66">
        <v>1.7916666666666667</v>
      </c>
      <c r="S51" s="68">
        <v>24</v>
      </c>
    </row>
    <row r="52" spans="1:19" s="67" customFormat="1" ht="15.75" customHeight="1" x14ac:dyDescent="0.25">
      <c r="A52" s="114">
        <v>47</v>
      </c>
      <c r="B52" s="99" t="s">
        <v>90</v>
      </c>
      <c r="C52" s="100">
        <v>44</v>
      </c>
      <c r="D52" s="101" t="s">
        <v>25</v>
      </c>
      <c r="E52" s="74">
        <v>19</v>
      </c>
      <c r="F52" s="76">
        <v>-3</v>
      </c>
      <c r="G52" s="102">
        <v>0</v>
      </c>
      <c r="H52" s="103">
        <v>0</v>
      </c>
      <c r="I52" s="104">
        <v>0</v>
      </c>
      <c r="J52" s="80">
        <v>0</v>
      </c>
      <c r="K52" s="81">
        <v>19</v>
      </c>
      <c r="L52" s="101">
        <v>0</v>
      </c>
      <c r="M52" s="101">
        <v>0</v>
      </c>
      <c r="N52" s="75">
        <v>14</v>
      </c>
      <c r="O52" s="82" t="s">
        <v>32</v>
      </c>
      <c r="P52" s="105" t="s">
        <v>28</v>
      </c>
      <c r="Q52" s="65">
        <v>1.9</v>
      </c>
      <c r="R52" s="66">
        <v>1.7272727272727273</v>
      </c>
      <c r="S52" s="68">
        <v>11</v>
      </c>
    </row>
    <row r="53" spans="1:19" s="67" customFormat="1" ht="15.75" customHeight="1" x14ac:dyDescent="0.25">
      <c r="A53" s="114">
        <v>48</v>
      </c>
      <c r="B53" s="99" t="s">
        <v>91</v>
      </c>
      <c r="C53" s="100">
        <v>23</v>
      </c>
      <c r="D53" s="101" t="s">
        <v>34</v>
      </c>
      <c r="E53" s="74">
        <v>22.5</v>
      </c>
      <c r="F53" s="76">
        <v>-1</v>
      </c>
      <c r="G53" s="102">
        <v>1</v>
      </c>
      <c r="H53" s="103">
        <v>1</v>
      </c>
      <c r="I53" s="104">
        <v>0</v>
      </c>
      <c r="J53" s="80">
        <v>0</v>
      </c>
      <c r="K53" s="81">
        <v>23.5</v>
      </c>
      <c r="L53" s="101">
        <v>1</v>
      </c>
      <c r="M53" s="101">
        <v>0</v>
      </c>
      <c r="N53" s="75">
        <v>12</v>
      </c>
      <c r="O53" s="82" t="s">
        <v>30</v>
      </c>
      <c r="P53" s="105" t="s">
        <v>28</v>
      </c>
      <c r="Q53" s="65">
        <v>1.7307692307692308</v>
      </c>
      <c r="R53" s="66">
        <v>1.6785714285714286</v>
      </c>
      <c r="S53" s="68">
        <v>14</v>
      </c>
    </row>
    <row r="54" spans="1:19" s="67" customFormat="1" ht="15.75" customHeight="1" x14ac:dyDescent="0.25">
      <c r="A54" s="114">
        <v>49</v>
      </c>
      <c r="B54" s="71" t="s">
        <v>92</v>
      </c>
      <c r="C54" s="72">
        <v>22</v>
      </c>
      <c r="D54" s="73" t="s">
        <v>93</v>
      </c>
      <c r="E54" s="74">
        <v>30</v>
      </c>
      <c r="F54" s="76">
        <v>2</v>
      </c>
      <c r="G54" s="77">
        <v>3</v>
      </c>
      <c r="H54" s="78">
        <v>2</v>
      </c>
      <c r="I54" s="79">
        <v>-1</v>
      </c>
      <c r="J54" s="80">
        <v>0</v>
      </c>
      <c r="K54" s="81">
        <v>32</v>
      </c>
      <c r="L54" s="73">
        <v>3</v>
      </c>
      <c r="M54" s="73">
        <v>0</v>
      </c>
      <c r="N54" s="75">
        <v>1</v>
      </c>
      <c r="O54" s="82" t="s">
        <v>30</v>
      </c>
      <c r="P54" s="83" t="s">
        <v>35</v>
      </c>
      <c r="Q54" s="65">
        <v>1.5</v>
      </c>
      <c r="R54" s="66">
        <v>1.6</v>
      </c>
      <c r="S54" s="68">
        <v>20</v>
      </c>
    </row>
    <row r="55" spans="1:19" s="67" customFormat="1" ht="15.75" customHeight="1" x14ac:dyDescent="0.25">
      <c r="A55" s="114">
        <v>50</v>
      </c>
      <c r="B55" s="53" t="s">
        <v>94</v>
      </c>
      <c r="C55" s="54">
        <v>28</v>
      </c>
      <c r="D55" s="55" t="s">
        <v>95</v>
      </c>
      <c r="E55" s="56">
        <v>18.5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18.5</v>
      </c>
      <c r="L55" s="55">
        <v>0</v>
      </c>
      <c r="M55" s="55">
        <v>0</v>
      </c>
      <c r="N55" s="57">
        <v>1</v>
      </c>
      <c r="O55" s="63"/>
      <c r="P55" s="64"/>
      <c r="Q55" s="65">
        <v>1.5416666666666667</v>
      </c>
      <c r="R55" s="66">
        <v>1.5416666666666667</v>
      </c>
      <c r="S55" s="68">
        <v>12</v>
      </c>
    </row>
    <row r="56" spans="1:19" s="67" customFormat="1" ht="15.75" customHeight="1" x14ac:dyDescent="0.25">
      <c r="A56" s="128">
        <v>51</v>
      </c>
      <c r="B56" s="53" t="s">
        <v>96</v>
      </c>
      <c r="C56" s="54">
        <v>30</v>
      </c>
      <c r="D56" s="55" t="s">
        <v>54</v>
      </c>
      <c r="E56" s="56">
        <v>14.5</v>
      </c>
      <c r="F56" s="58">
        <v>1</v>
      </c>
      <c r="G56" s="59">
        <v>0</v>
      </c>
      <c r="H56" s="60">
        <v>0</v>
      </c>
      <c r="I56" s="61">
        <v>0</v>
      </c>
      <c r="J56" s="55">
        <v>0</v>
      </c>
      <c r="K56" s="62">
        <v>14.5</v>
      </c>
      <c r="L56" s="55">
        <v>0</v>
      </c>
      <c r="M56" s="55">
        <v>0</v>
      </c>
      <c r="N56" s="57">
        <v>3</v>
      </c>
      <c r="O56" s="63"/>
      <c r="P56" s="64"/>
      <c r="Q56" s="65">
        <v>1.45</v>
      </c>
      <c r="R56" s="66">
        <v>1.45</v>
      </c>
      <c r="S56" s="68">
        <v>6</v>
      </c>
    </row>
    <row r="57" spans="1:19" s="67" customFormat="1" ht="15.75" customHeight="1" x14ac:dyDescent="0.25">
      <c r="A57" s="128">
        <v>51</v>
      </c>
      <c r="B57" s="53" t="s">
        <v>97</v>
      </c>
      <c r="C57" s="54">
        <v>20</v>
      </c>
      <c r="D57" s="55" t="s">
        <v>25</v>
      </c>
      <c r="E57" s="56">
        <v>14.5</v>
      </c>
      <c r="F57" s="58">
        <v>1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128">
        <v>51</v>
      </c>
      <c r="B58" s="53" t="s">
        <v>98</v>
      </c>
      <c r="C58" s="54">
        <v>26</v>
      </c>
      <c r="D58" s="55" t="s">
        <v>99</v>
      </c>
      <c r="E58" s="56">
        <v>14.5</v>
      </c>
      <c r="F58" s="58">
        <v>1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9</v>
      </c>
    </row>
    <row r="59" spans="1:19" s="67" customFormat="1" ht="15.75" customHeight="1" x14ac:dyDescent="0.25">
      <c r="A59" s="128">
        <v>51</v>
      </c>
      <c r="B59" s="53" t="s">
        <v>100</v>
      </c>
      <c r="C59" s="54">
        <v>25</v>
      </c>
      <c r="D59" s="55" t="s">
        <v>42</v>
      </c>
      <c r="E59" s="56">
        <v>14.5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128">
        <v>55</v>
      </c>
      <c r="B60" s="99" t="s">
        <v>101</v>
      </c>
      <c r="C60" s="100">
        <v>26</v>
      </c>
      <c r="D60" s="101" t="s">
        <v>46</v>
      </c>
      <c r="E60" s="74">
        <v>28.5</v>
      </c>
      <c r="F60" s="76">
        <v>-6</v>
      </c>
      <c r="G60" s="102">
        <v>0</v>
      </c>
      <c r="H60" s="103">
        <v>-3</v>
      </c>
      <c r="I60" s="79">
        <v>-3</v>
      </c>
      <c r="J60" s="80">
        <v>0</v>
      </c>
      <c r="K60" s="81">
        <v>25.5</v>
      </c>
      <c r="L60" s="101">
        <v>0</v>
      </c>
      <c r="M60" s="101">
        <v>0</v>
      </c>
      <c r="N60" s="75">
        <v>4</v>
      </c>
      <c r="O60" s="82" t="s">
        <v>32</v>
      </c>
      <c r="P60" s="105" t="s">
        <v>28</v>
      </c>
      <c r="Q60" s="65">
        <v>1.5833333333333333</v>
      </c>
      <c r="R60" s="66">
        <v>1.4166666666666667</v>
      </c>
      <c r="S60" s="68">
        <v>18</v>
      </c>
    </row>
    <row r="61" spans="1:19" s="67" customFormat="1" ht="15.75" customHeight="1" x14ac:dyDescent="0.25">
      <c r="A61" s="128">
        <v>56</v>
      </c>
      <c r="B61" s="53" t="s">
        <v>102</v>
      </c>
      <c r="C61" s="54">
        <v>31</v>
      </c>
      <c r="D61" s="55" t="s">
        <v>67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2</v>
      </c>
      <c r="O61" s="63"/>
      <c r="P61" s="64"/>
      <c r="Q61" s="65">
        <v>1.4</v>
      </c>
      <c r="R61" s="66">
        <v>1.4</v>
      </c>
      <c r="S61" s="68">
        <v>8</v>
      </c>
    </row>
    <row r="62" spans="1:19" s="67" customFormat="1" ht="15.75" customHeight="1" x14ac:dyDescent="0.25">
      <c r="A62" s="128">
        <v>56</v>
      </c>
      <c r="B62" s="53" t="s">
        <v>103</v>
      </c>
      <c r="C62" s="54" t="s">
        <v>0</v>
      </c>
      <c r="D62" s="55" t="s">
        <v>54</v>
      </c>
      <c r="E62" s="56">
        <v>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4</v>
      </c>
      <c r="O62" s="63"/>
      <c r="P62" s="64"/>
      <c r="Q62" s="65">
        <v>1.4</v>
      </c>
      <c r="R62" s="66">
        <v>1.4</v>
      </c>
      <c r="S62" s="68">
        <v>10</v>
      </c>
    </row>
    <row r="63" spans="1:19" s="67" customFormat="1" ht="15.75" customHeight="1" x14ac:dyDescent="0.25">
      <c r="A63" s="128">
        <v>58</v>
      </c>
      <c r="B63" s="53" t="s">
        <v>104</v>
      </c>
      <c r="C63" s="54">
        <v>33</v>
      </c>
      <c r="D63" s="55" t="s">
        <v>27</v>
      </c>
      <c r="E63" s="56">
        <v>26.5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26.5</v>
      </c>
      <c r="L63" s="55">
        <v>0</v>
      </c>
      <c r="M63" s="55">
        <v>0</v>
      </c>
      <c r="N63" s="57">
        <v>2</v>
      </c>
      <c r="O63" s="63"/>
      <c r="P63" s="64"/>
      <c r="Q63" s="65">
        <v>1.325</v>
      </c>
      <c r="R63" s="66">
        <v>1.325</v>
      </c>
      <c r="S63" s="68">
        <v>20</v>
      </c>
    </row>
    <row r="64" spans="1:19" s="67" customFormat="1" ht="15.75" customHeight="1" x14ac:dyDescent="0.25">
      <c r="A64" s="128">
        <v>59</v>
      </c>
      <c r="B64" s="53" t="s">
        <v>105</v>
      </c>
      <c r="C64" s="54">
        <v>36</v>
      </c>
      <c r="D64" s="55" t="s">
        <v>25</v>
      </c>
      <c r="E64" s="56">
        <v>22</v>
      </c>
      <c r="F64" s="58">
        <v>1</v>
      </c>
      <c r="G64" s="59">
        <v>0</v>
      </c>
      <c r="H64" s="60">
        <v>-1</v>
      </c>
      <c r="I64" s="70">
        <v>-1</v>
      </c>
      <c r="J64" s="55">
        <v>0</v>
      </c>
      <c r="K64" s="62">
        <v>21</v>
      </c>
      <c r="L64" s="55">
        <v>0</v>
      </c>
      <c r="M64" s="55">
        <v>0</v>
      </c>
      <c r="N64" s="57">
        <v>16</v>
      </c>
      <c r="O64" s="63"/>
      <c r="P64" s="64"/>
      <c r="Q64" s="65">
        <v>1.2941176470588236</v>
      </c>
      <c r="R64" s="66">
        <v>1.3125</v>
      </c>
      <c r="S64" s="68">
        <v>16</v>
      </c>
    </row>
    <row r="65" spans="1:19" s="67" customFormat="1" ht="15.75" customHeight="1" x14ac:dyDescent="0.25">
      <c r="A65" s="128">
        <v>60</v>
      </c>
      <c r="B65" s="99" t="s">
        <v>106</v>
      </c>
      <c r="C65" s="100">
        <v>25</v>
      </c>
      <c r="D65" s="101" t="s">
        <v>107</v>
      </c>
      <c r="E65" s="74">
        <v>35.5</v>
      </c>
      <c r="F65" s="76">
        <v>1</v>
      </c>
      <c r="G65" s="102">
        <v>1</v>
      </c>
      <c r="H65" s="103">
        <v>1</v>
      </c>
      <c r="I65" s="79">
        <v>0</v>
      </c>
      <c r="J65" s="80">
        <v>0</v>
      </c>
      <c r="K65" s="81">
        <v>36.5</v>
      </c>
      <c r="L65" s="101">
        <v>1</v>
      </c>
      <c r="M65" s="101">
        <v>0</v>
      </c>
      <c r="N65" s="75">
        <v>1</v>
      </c>
      <c r="O65" s="82" t="s">
        <v>30</v>
      </c>
      <c r="P65" s="105" t="s">
        <v>28</v>
      </c>
      <c r="Q65" s="65">
        <v>1.2678571428571428</v>
      </c>
      <c r="R65" s="66">
        <v>1.3035714285714286</v>
      </c>
      <c r="S65" s="68">
        <v>28</v>
      </c>
    </row>
    <row r="66" spans="1:19" s="67" customFormat="1" ht="15.75" customHeight="1" x14ac:dyDescent="0.25">
      <c r="A66" s="128">
        <v>61</v>
      </c>
      <c r="B66" s="53" t="s">
        <v>108</v>
      </c>
      <c r="C66" s="54">
        <v>31</v>
      </c>
      <c r="D66" s="55" t="s">
        <v>109</v>
      </c>
      <c r="E66" s="56">
        <v>13</v>
      </c>
      <c r="F66" s="58">
        <v>-2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128">
        <v>62</v>
      </c>
      <c r="B67" s="99" t="s">
        <v>110</v>
      </c>
      <c r="C67" s="100">
        <v>30</v>
      </c>
      <c r="D67" s="101" t="s">
        <v>25</v>
      </c>
      <c r="E67" s="74">
        <v>12.5</v>
      </c>
      <c r="F67" s="76">
        <v>0</v>
      </c>
      <c r="G67" s="102">
        <v>0</v>
      </c>
      <c r="H67" s="103">
        <v>0</v>
      </c>
      <c r="I67" s="79">
        <v>0</v>
      </c>
      <c r="J67" s="80">
        <v>0</v>
      </c>
      <c r="K67" s="81">
        <v>12.5</v>
      </c>
      <c r="L67" s="101">
        <v>0</v>
      </c>
      <c r="M67" s="101">
        <v>0</v>
      </c>
      <c r="N67" s="75">
        <v>17</v>
      </c>
      <c r="O67" s="82" t="s">
        <v>32</v>
      </c>
      <c r="P67" s="105" t="s">
        <v>28</v>
      </c>
      <c r="Q67" s="65">
        <v>1.25</v>
      </c>
      <c r="R67" s="66">
        <v>1.25</v>
      </c>
      <c r="S67" s="68">
        <v>10</v>
      </c>
    </row>
    <row r="68" spans="1:19" s="67" customFormat="1" ht="15.75" customHeight="1" x14ac:dyDescent="0.25">
      <c r="A68" s="128">
        <v>63</v>
      </c>
      <c r="B68" s="53" t="s">
        <v>111</v>
      </c>
      <c r="C68" s="54">
        <v>25</v>
      </c>
      <c r="D68" s="55" t="s">
        <v>292</v>
      </c>
      <c r="E68" s="56">
        <v>18</v>
      </c>
      <c r="F68" s="58">
        <v>7</v>
      </c>
      <c r="G68" s="59">
        <v>0</v>
      </c>
      <c r="H68" s="60">
        <v>0</v>
      </c>
      <c r="I68" s="70">
        <v>0</v>
      </c>
      <c r="J68" s="55">
        <v>0</v>
      </c>
      <c r="K68" s="62">
        <v>18</v>
      </c>
      <c r="L68" s="55">
        <v>0</v>
      </c>
      <c r="M68" s="55">
        <v>0</v>
      </c>
      <c r="N68" s="57">
        <v>3</v>
      </c>
      <c r="O68" s="63"/>
      <c r="P68" s="64"/>
      <c r="Q68" s="65">
        <v>1.125</v>
      </c>
      <c r="R68" s="66">
        <v>1.2</v>
      </c>
      <c r="S68" s="68">
        <v>15</v>
      </c>
    </row>
    <row r="69" spans="1:19" s="67" customFormat="1" ht="15.75" customHeight="1" x14ac:dyDescent="0.25">
      <c r="A69" s="128">
        <v>63</v>
      </c>
      <c r="B69" s="53" t="s">
        <v>112</v>
      </c>
      <c r="C69" s="54">
        <v>22</v>
      </c>
      <c r="D69" s="55" t="s">
        <v>292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4</v>
      </c>
      <c r="O69" s="63"/>
      <c r="P69" s="64"/>
      <c r="Q69" s="65">
        <v>1.2</v>
      </c>
      <c r="R69" s="66">
        <v>1.2</v>
      </c>
      <c r="S69" s="68">
        <v>7</v>
      </c>
    </row>
    <row r="70" spans="1:19" s="67" customFormat="1" ht="15.75" customHeight="1" x14ac:dyDescent="0.25">
      <c r="A70" s="128">
        <v>63</v>
      </c>
      <c r="B70" s="53" t="s">
        <v>113</v>
      </c>
      <c r="C70" s="54">
        <v>24</v>
      </c>
      <c r="D70" s="55" t="s">
        <v>114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128">
        <v>63</v>
      </c>
      <c r="B71" s="53" t="s">
        <v>115</v>
      </c>
      <c r="C71" s="54">
        <v>32</v>
      </c>
      <c r="D71" s="55" t="s">
        <v>116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</v>
      </c>
      <c r="O71" s="63"/>
      <c r="P71" s="64"/>
      <c r="Q71" s="65">
        <v>1.2</v>
      </c>
      <c r="R71" s="66">
        <v>1.2</v>
      </c>
      <c r="S71" s="68">
        <v>9</v>
      </c>
    </row>
    <row r="72" spans="1:19" s="67" customFormat="1" ht="15.75" customHeight="1" x14ac:dyDescent="0.25">
      <c r="A72" s="128">
        <v>67</v>
      </c>
      <c r="B72" s="71" t="s">
        <v>117</v>
      </c>
      <c r="C72" s="72">
        <v>25</v>
      </c>
      <c r="D72" s="73" t="s">
        <v>62</v>
      </c>
      <c r="E72" s="74">
        <v>25.5</v>
      </c>
      <c r="F72" s="76">
        <v>5</v>
      </c>
      <c r="G72" s="77">
        <v>3</v>
      </c>
      <c r="H72" s="78">
        <v>3</v>
      </c>
      <c r="I72" s="104">
        <v>0</v>
      </c>
      <c r="J72" s="80">
        <v>0</v>
      </c>
      <c r="K72" s="81">
        <v>28.5</v>
      </c>
      <c r="L72" s="73">
        <v>3</v>
      </c>
      <c r="M72" s="73">
        <v>0</v>
      </c>
      <c r="N72" s="75">
        <v>3</v>
      </c>
      <c r="O72" s="82" t="s">
        <v>30</v>
      </c>
      <c r="P72" s="83" t="s">
        <v>35</v>
      </c>
      <c r="Q72" s="65">
        <v>1.1086956521739131</v>
      </c>
      <c r="R72" s="66">
        <v>1.1875</v>
      </c>
      <c r="S72" s="68">
        <v>24</v>
      </c>
    </row>
    <row r="73" spans="1:19" s="67" customFormat="1" ht="15.75" customHeight="1" x14ac:dyDescent="0.25">
      <c r="A73" s="128">
        <v>68</v>
      </c>
      <c r="B73" s="53" t="s">
        <v>118</v>
      </c>
      <c r="C73" s="54">
        <v>22</v>
      </c>
      <c r="D73" s="55" t="s">
        <v>25</v>
      </c>
      <c r="E73" s="56">
        <v>13</v>
      </c>
      <c r="F73" s="58">
        <v>-1</v>
      </c>
      <c r="G73" s="59">
        <v>0</v>
      </c>
      <c r="H73" s="60">
        <v>0</v>
      </c>
      <c r="I73" s="61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128">
        <v>69</v>
      </c>
      <c r="B74" s="53" t="s">
        <v>119</v>
      </c>
      <c r="C74" s="54">
        <v>21</v>
      </c>
      <c r="D74" s="55" t="s">
        <v>25</v>
      </c>
      <c r="E74" s="56">
        <v>11.5</v>
      </c>
      <c r="F74" s="58">
        <v>-1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128">
        <v>70</v>
      </c>
      <c r="B75" s="99" t="s">
        <v>120</v>
      </c>
      <c r="C75" s="100">
        <v>24</v>
      </c>
      <c r="D75" s="101" t="s">
        <v>62</v>
      </c>
      <c r="E75" s="74">
        <v>15.5</v>
      </c>
      <c r="F75" s="76">
        <v>-4</v>
      </c>
      <c r="G75" s="102">
        <v>0.5</v>
      </c>
      <c r="H75" s="103">
        <v>0.5</v>
      </c>
      <c r="I75" s="104">
        <v>0</v>
      </c>
      <c r="J75" s="80">
        <v>0</v>
      </c>
      <c r="K75" s="81">
        <v>16</v>
      </c>
      <c r="L75" s="101">
        <v>0.5</v>
      </c>
      <c r="M75" s="101">
        <v>0</v>
      </c>
      <c r="N75" s="75">
        <v>4</v>
      </c>
      <c r="O75" s="82" t="s">
        <v>31</v>
      </c>
      <c r="P75" s="105" t="s">
        <v>28</v>
      </c>
      <c r="Q75" s="65">
        <v>1.1923076923076923</v>
      </c>
      <c r="R75" s="66">
        <v>1.1428571428571428</v>
      </c>
      <c r="S75" s="68">
        <v>14</v>
      </c>
    </row>
    <row r="76" spans="1:19" s="67" customFormat="1" ht="15.75" customHeight="1" x14ac:dyDescent="0.25">
      <c r="A76" s="128">
        <v>71</v>
      </c>
      <c r="B76" s="53" t="s">
        <v>121</v>
      </c>
      <c r="C76" s="54">
        <v>22</v>
      </c>
      <c r="D76" s="55" t="s">
        <v>54</v>
      </c>
      <c r="E76" s="56">
        <v>19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19</v>
      </c>
      <c r="L76" s="55">
        <v>0</v>
      </c>
      <c r="M76" s="55">
        <v>0</v>
      </c>
      <c r="N76" s="57">
        <v>5</v>
      </c>
      <c r="O76" s="63"/>
      <c r="P76" s="64"/>
      <c r="Q76" s="65">
        <v>1.1176470588235294</v>
      </c>
      <c r="R76" s="66">
        <v>1.1176470588235294</v>
      </c>
      <c r="S76" s="68">
        <v>17</v>
      </c>
    </row>
    <row r="77" spans="1:19" s="67" customFormat="1" ht="15.75" customHeight="1" x14ac:dyDescent="0.25">
      <c r="A77" s="128">
        <v>72</v>
      </c>
      <c r="B77" s="71" t="s">
        <v>122</v>
      </c>
      <c r="C77" s="72">
        <v>30</v>
      </c>
      <c r="D77" s="73" t="s">
        <v>25</v>
      </c>
      <c r="E77" s="74">
        <v>28.5</v>
      </c>
      <c r="F77" s="76">
        <v>-3</v>
      </c>
      <c r="G77" s="77">
        <v>0</v>
      </c>
      <c r="H77" s="78">
        <v>0</v>
      </c>
      <c r="I77" s="104">
        <v>0</v>
      </c>
      <c r="J77" s="80">
        <v>0</v>
      </c>
      <c r="K77" s="81">
        <v>28.5</v>
      </c>
      <c r="L77" s="73">
        <v>0</v>
      </c>
      <c r="M77" s="73">
        <v>0</v>
      </c>
      <c r="N77" s="75">
        <v>20</v>
      </c>
      <c r="O77" s="82" t="s">
        <v>31</v>
      </c>
      <c r="P77" s="83" t="s">
        <v>35</v>
      </c>
      <c r="Q77" s="65">
        <v>1.1399999999999999</v>
      </c>
      <c r="R77" s="66">
        <v>1.0961538461538463</v>
      </c>
      <c r="S77" s="68">
        <v>26</v>
      </c>
    </row>
    <row r="78" spans="1:19" s="67" customFormat="1" ht="15.75" customHeight="1" x14ac:dyDescent="0.25">
      <c r="A78" s="128">
        <v>73</v>
      </c>
      <c r="B78" s="53" t="s">
        <v>123</v>
      </c>
      <c r="C78" s="54">
        <v>21</v>
      </c>
      <c r="D78" s="55" t="s">
        <v>67</v>
      </c>
      <c r="E78" s="56">
        <v>10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10</v>
      </c>
      <c r="L78" s="55">
        <v>0</v>
      </c>
      <c r="M78" s="55">
        <v>0</v>
      </c>
      <c r="N78" s="57">
        <v>3</v>
      </c>
      <c r="O78" s="63"/>
      <c r="P78" s="64"/>
      <c r="Q78" s="65">
        <v>1</v>
      </c>
      <c r="R78" s="66">
        <v>1</v>
      </c>
      <c r="S78" s="68">
        <v>6</v>
      </c>
    </row>
    <row r="79" spans="1:19" s="67" customFormat="1" ht="15.75" customHeight="1" x14ac:dyDescent="0.25">
      <c r="A79" s="128">
        <v>73</v>
      </c>
      <c r="B79" s="53" t="s">
        <v>124</v>
      </c>
      <c r="C79" s="54">
        <v>37</v>
      </c>
      <c r="D79" s="55" t="s">
        <v>34</v>
      </c>
      <c r="E79" s="56">
        <v>10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10</v>
      </c>
      <c r="L79" s="55">
        <v>0</v>
      </c>
      <c r="M79" s="55">
        <v>0</v>
      </c>
      <c r="N79" s="57">
        <v>13</v>
      </c>
      <c r="O79" s="63"/>
      <c r="P79" s="64"/>
      <c r="Q79" s="65">
        <v>1</v>
      </c>
      <c r="R79" s="66">
        <v>1</v>
      </c>
      <c r="S79" s="68">
        <v>6</v>
      </c>
    </row>
    <row r="80" spans="1:19" s="67" customFormat="1" ht="15.75" customHeight="1" x14ac:dyDescent="0.25">
      <c r="A80" s="128">
        <v>75</v>
      </c>
      <c r="B80" s="99" t="s">
        <v>125</v>
      </c>
      <c r="C80" s="100">
        <v>25</v>
      </c>
      <c r="D80" s="101" t="s">
        <v>46</v>
      </c>
      <c r="E80" s="74">
        <v>17</v>
      </c>
      <c r="F80" s="76">
        <v>-2</v>
      </c>
      <c r="G80" s="102">
        <v>0.5</v>
      </c>
      <c r="H80" s="103">
        <v>0.5</v>
      </c>
      <c r="I80" s="104">
        <v>0</v>
      </c>
      <c r="J80" s="80">
        <v>0</v>
      </c>
      <c r="K80" s="81">
        <v>17.5</v>
      </c>
      <c r="L80" s="101">
        <v>0.5</v>
      </c>
      <c r="M80" s="101">
        <v>0</v>
      </c>
      <c r="N80" s="75">
        <v>5</v>
      </c>
      <c r="O80" s="82" t="s">
        <v>31</v>
      </c>
      <c r="P80" s="105" t="s">
        <v>28</v>
      </c>
      <c r="Q80" s="65">
        <v>1</v>
      </c>
      <c r="R80" s="66">
        <v>0.97222222222222221</v>
      </c>
      <c r="S80" s="68">
        <v>18</v>
      </c>
    </row>
    <row r="81" spans="1:19" s="67" customFormat="1" ht="15.75" customHeight="1" x14ac:dyDescent="0.25">
      <c r="A81" s="129">
        <v>76</v>
      </c>
      <c r="B81" s="71" t="s">
        <v>126</v>
      </c>
      <c r="C81" s="72">
        <v>26</v>
      </c>
      <c r="D81" s="73" t="s">
        <v>62</v>
      </c>
      <c r="E81" s="74">
        <v>26</v>
      </c>
      <c r="F81" s="76">
        <v>0</v>
      </c>
      <c r="G81" s="77">
        <v>0</v>
      </c>
      <c r="H81" s="78">
        <v>0</v>
      </c>
      <c r="I81" s="79">
        <v>0</v>
      </c>
      <c r="J81" s="80">
        <v>0</v>
      </c>
      <c r="K81" s="81">
        <v>26</v>
      </c>
      <c r="L81" s="73">
        <v>0</v>
      </c>
      <c r="M81" s="73">
        <v>0</v>
      </c>
      <c r="N81" s="75">
        <v>5</v>
      </c>
      <c r="O81" s="82" t="s">
        <v>31</v>
      </c>
      <c r="P81" s="83" t="s">
        <v>35</v>
      </c>
      <c r="Q81" s="65">
        <v>0.96296296296296291</v>
      </c>
      <c r="R81" s="66">
        <v>0.96296296296296291</v>
      </c>
      <c r="S81" s="68">
        <v>27</v>
      </c>
    </row>
    <row r="82" spans="1:19" s="67" customFormat="1" ht="15.75" customHeight="1" x14ac:dyDescent="0.25">
      <c r="A82" s="129">
        <v>77</v>
      </c>
      <c r="B82" s="53" t="s">
        <v>127</v>
      </c>
      <c r="C82" s="54">
        <v>28</v>
      </c>
      <c r="D82" s="55" t="s">
        <v>34</v>
      </c>
      <c r="E82" s="56">
        <v>14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14</v>
      </c>
      <c r="L82" s="55">
        <v>0</v>
      </c>
      <c r="M82" s="55">
        <v>0</v>
      </c>
      <c r="N82" s="57">
        <v>14</v>
      </c>
      <c r="O82" s="63"/>
      <c r="P82" s="64"/>
      <c r="Q82" s="65">
        <v>0.93333333333333335</v>
      </c>
      <c r="R82" s="66">
        <v>0.93333333333333335</v>
      </c>
      <c r="S82" s="68">
        <v>15</v>
      </c>
    </row>
    <row r="83" spans="1:19" s="67" customFormat="1" ht="15.75" customHeight="1" x14ac:dyDescent="0.25">
      <c r="A83" s="129">
        <v>78</v>
      </c>
      <c r="B83" s="53" t="s">
        <v>128</v>
      </c>
      <c r="C83" s="54">
        <v>24</v>
      </c>
      <c r="D83" s="55" t="s">
        <v>54</v>
      </c>
      <c r="E83" s="56">
        <v>19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19</v>
      </c>
      <c r="L83" s="55">
        <v>0</v>
      </c>
      <c r="M83" s="55">
        <v>0</v>
      </c>
      <c r="N83" s="57">
        <v>6</v>
      </c>
      <c r="O83" s="63"/>
      <c r="P83" s="64"/>
      <c r="Q83" s="65">
        <v>0.90476190476190477</v>
      </c>
      <c r="R83" s="66">
        <v>0.90476190476190477</v>
      </c>
      <c r="S83" s="68">
        <v>21</v>
      </c>
    </row>
    <row r="84" spans="1:19" s="67" customFormat="1" ht="15.75" customHeight="1" x14ac:dyDescent="0.25">
      <c r="A84" s="129">
        <v>79</v>
      </c>
      <c r="B84" s="53" t="s">
        <v>129</v>
      </c>
      <c r="C84" s="54">
        <v>25</v>
      </c>
      <c r="D84" s="55" t="s">
        <v>25</v>
      </c>
      <c r="E84" s="56">
        <v>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9</v>
      </c>
      <c r="L84" s="55">
        <v>0</v>
      </c>
      <c r="M84" s="55">
        <v>0</v>
      </c>
      <c r="N84" s="57">
        <v>21</v>
      </c>
      <c r="O84" s="63"/>
      <c r="P84" s="64"/>
      <c r="Q84" s="65">
        <v>0.9</v>
      </c>
      <c r="R84" s="66">
        <v>0.9</v>
      </c>
      <c r="S84" s="68">
        <v>9</v>
      </c>
    </row>
    <row r="85" spans="1:19" s="67" customFormat="1" ht="15.75" customHeight="1" x14ac:dyDescent="0.25">
      <c r="A85" s="129">
        <v>79</v>
      </c>
      <c r="B85" s="53" t="s">
        <v>130</v>
      </c>
      <c r="C85" s="54">
        <v>19</v>
      </c>
      <c r="D85" s="55" t="s">
        <v>131</v>
      </c>
      <c r="E85" s="56">
        <v>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9</v>
      </c>
      <c r="L85" s="55">
        <v>0</v>
      </c>
      <c r="M85" s="55">
        <v>0</v>
      </c>
      <c r="N85" s="57">
        <v>1</v>
      </c>
      <c r="O85" s="63"/>
      <c r="P85" s="64"/>
      <c r="Q85" s="65">
        <v>0.9</v>
      </c>
      <c r="R85" s="66">
        <v>0.9</v>
      </c>
      <c r="S85" s="68">
        <v>9</v>
      </c>
    </row>
    <row r="86" spans="1:19" s="67" customFormat="1" ht="15.75" customHeight="1" x14ac:dyDescent="0.25">
      <c r="A86" s="129">
        <v>79</v>
      </c>
      <c r="B86" s="53" t="s">
        <v>132</v>
      </c>
      <c r="C86" s="54">
        <v>24</v>
      </c>
      <c r="D86" s="55" t="s">
        <v>114</v>
      </c>
      <c r="E86" s="56">
        <v>9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9</v>
      </c>
      <c r="L86" s="55">
        <v>0</v>
      </c>
      <c r="M86" s="55">
        <v>0</v>
      </c>
      <c r="N86" s="57">
        <v>2</v>
      </c>
      <c r="O86" s="63"/>
      <c r="P86" s="64"/>
      <c r="Q86" s="65">
        <v>0.9</v>
      </c>
      <c r="R86" s="66">
        <v>0.9</v>
      </c>
      <c r="S86" s="68">
        <v>10</v>
      </c>
    </row>
    <row r="87" spans="1:19" s="67" customFormat="1" ht="15.75" customHeight="1" x14ac:dyDescent="0.25">
      <c r="A87" s="129">
        <v>82</v>
      </c>
      <c r="B87" s="71" t="s">
        <v>133</v>
      </c>
      <c r="C87" s="72">
        <v>26</v>
      </c>
      <c r="D87" s="73" t="s">
        <v>34</v>
      </c>
      <c r="E87" s="74">
        <v>12</v>
      </c>
      <c r="F87" s="76">
        <v>20</v>
      </c>
      <c r="G87" s="77">
        <v>6</v>
      </c>
      <c r="H87" s="78">
        <v>5</v>
      </c>
      <c r="I87" s="79">
        <v>-1</v>
      </c>
      <c r="J87" s="80">
        <v>0</v>
      </c>
      <c r="K87" s="81">
        <v>17</v>
      </c>
      <c r="L87" s="73">
        <v>6</v>
      </c>
      <c r="M87" s="73">
        <v>0</v>
      </c>
      <c r="N87" s="75">
        <v>15</v>
      </c>
      <c r="O87" s="82" t="s">
        <v>21</v>
      </c>
      <c r="P87" s="83" t="s">
        <v>35</v>
      </c>
      <c r="Q87" s="65">
        <v>0.63157894736842102</v>
      </c>
      <c r="R87" s="66">
        <v>0.89473684210526316</v>
      </c>
      <c r="S87" s="68">
        <v>19</v>
      </c>
    </row>
    <row r="88" spans="1:19" s="67" customFormat="1" ht="15.75" customHeight="1" x14ac:dyDescent="0.25">
      <c r="A88" s="129">
        <v>83</v>
      </c>
      <c r="B88" s="53" t="s">
        <v>134</v>
      </c>
      <c r="C88" s="54">
        <v>27</v>
      </c>
      <c r="D88" s="55" t="s">
        <v>135</v>
      </c>
      <c r="E88" s="56">
        <v>13</v>
      </c>
      <c r="F88" s="58">
        <v>-1</v>
      </c>
      <c r="G88" s="59">
        <v>0</v>
      </c>
      <c r="H88" s="60">
        <v>0</v>
      </c>
      <c r="I88" s="61">
        <v>0</v>
      </c>
      <c r="J88" s="55">
        <v>0</v>
      </c>
      <c r="K88" s="62">
        <v>13</v>
      </c>
      <c r="L88" s="55">
        <v>0</v>
      </c>
      <c r="M88" s="55">
        <v>0</v>
      </c>
      <c r="N88" s="57">
        <v>1</v>
      </c>
      <c r="O88" s="63"/>
      <c r="P88" s="64"/>
      <c r="Q88" s="65">
        <v>0.8666666666666667</v>
      </c>
      <c r="R88" s="66">
        <v>0.8666666666666667</v>
      </c>
      <c r="S88" s="68">
        <v>15</v>
      </c>
    </row>
    <row r="89" spans="1:19" s="67" customFormat="1" ht="15.75" customHeight="1" x14ac:dyDescent="0.25">
      <c r="A89" s="129">
        <v>84</v>
      </c>
      <c r="B89" s="53" t="s">
        <v>136</v>
      </c>
      <c r="C89" s="54">
        <v>23</v>
      </c>
      <c r="D89" s="55" t="s">
        <v>99</v>
      </c>
      <c r="E89" s="56">
        <v>9.5</v>
      </c>
      <c r="F89" s="58">
        <v>-1</v>
      </c>
      <c r="G89" s="59">
        <v>0</v>
      </c>
      <c r="H89" s="60">
        <v>0</v>
      </c>
      <c r="I89" s="61">
        <v>0</v>
      </c>
      <c r="J89" s="55">
        <v>0</v>
      </c>
      <c r="K89" s="62">
        <v>9.5</v>
      </c>
      <c r="L89" s="55">
        <v>0</v>
      </c>
      <c r="M89" s="55">
        <v>0</v>
      </c>
      <c r="N89" s="57">
        <v>2</v>
      </c>
      <c r="O89" s="63"/>
      <c r="P89" s="64"/>
      <c r="Q89" s="65">
        <v>0.86363636363636365</v>
      </c>
      <c r="R89" s="66">
        <v>0.86363636363636365</v>
      </c>
      <c r="S89" s="68">
        <v>11</v>
      </c>
    </row>
    <row r="90" spans="1:19" s="67" customFormat="1" ht="15.75" customHeight="1" x14ac:dyDescent="0.25">
      <c r="A90" s="129">
        <v>84</v>
      </c>
      <c r="B90" s="53" t="s">
        <v>137</v>
      </c>
      <c r="C90" s="54">
        <v>20</v>
      </c>
      <c r="D90" s="55" t="s">
        <v>25</v>
      </c>
      <c r="E90" s="56">
        <v>9.5</v>
      </c>
      <c r="F90" s="58">
        <v>-1</v>
      </c>
      <c r="G90" s="59">
        <v>0</v>
      </c>
      <c r="H90" s="60">
        <v>0</v>
      </c>
      <c r="I90" s="61">
        <v>0</v>
      </c>
      <c r="J90" s="55">
        <v>0</v>
      </c>
      <c r="K90" s="62">
        <v>9.5</v>
      </c>
      <c r="L90" s="55">
        <v>0</v>
      </c>
      <c r="M90" s="55">
        <v>0</v>
      </c>
      <c r="N90" s="57">
        <v>22</v>
      </c>
      <c r="O90" s="63"/>
      <c r="P90" s="64"/>
      <c r="Q90" s="65">
        <v>0.86363636363636365</v>
      </c>
      <c r="R90" s="66">
        <v>0.86363636363636365</v>
      </c>
      <c r="S90" s="68">
        <v>11</v>
      </c>
    </row>
    <row r="91" spans="1:19" s="67" customFormat="1" ht="15.75" customHeight="1" x14ac:dyDescent="0.25">
      <c r="A91" s="129">
        <v>86</v>
      </c>
      <c r="B91" s="53" t="s">
        <v>138</v>
      </c>
      <c r="C91" s="54">
        <v>32</v>
      </c>
      <c r="D91" s="55" t="s">
        <v>76</v>
      </c>
      <c r="E91" s="56">
        <v>10.5</v>
      </c>
      <c r="F91" s="58">
        <v>-1</v>
      </c>
      <c r="G91" s="59">
        <v>0</v>
      </c>
      <c r="H91" s="60">
        <v>0</v>
      </c>
      <c r="I91" s="61">
        <v>0</v>
      </c>
      <c r="J91" s="55">
        <v>0</v>
      </c>
      <c r="K91" s="62">
        <v>10.5</v>
      </c>
      <c r="L91" s="55">
        <v>0</v>
      </c>
      <c r="M91" s="55">
        <v>0</v>
      </c>
      <c r="N91" s="57">
        <v>2</v>
      </c>
      <c r="O91" s="63"/>
      <c r="P91" s="64"/>
      <c r="Q91" s="65">
        <v>0.80769230769230771</v>
      </c>
      <c r="R91" s="66">
        <v>0.80769230769230771</v>
      </c>
      <c r="S91" s="68">
        <v>13</v>
      </c>
    </row>
    <row r="92" spans="1:19" s="67" customFormat="1" ht="15.75" customHeight="1" x14ac:dyDescent="0.25">
      <c r="A92" s="129">
        <v>87</v>
      </c>
      <c r="B92" s="53" t="s">
        <v>139</v>
      </c>
      <c r="C92" s="54">
        <v>40</v>
      </c>
      <c r="D92" s="55" t="s">
        <v>95</v>
      </c>
      <c r="E92" s="56">
        <v>8</v>
      </c>
      <c r="F92" s="58">
        <v>-1</v>
      </c>
      <c r="G92" s="59">
        <v>0</v>
      </c>
      <c r="H92" s="60">
        <v>0</v>
      </c>
      <c r="I92" s="61">
        <v>0</v>
      </c>
      <c r="J92" s="55">
        <v>0</v>
      </c>
      <c r="K92" s="62">
        <v>8</v>
      </c>
      <c r="L92" s="55">
        <v>0</v>
      </c>
      <c r="M92" s="55">
        <v>0</v>
      </c>
      <c r="N92" s="57">
        <v>2</v>
      </c>
      <c r="O92" s="63"/>
      <c r="P92" s="64"/>
      <c r="Q92" s="65">
        <v>0.8</v>
      </c>
      <c r="R92" s="66">
        <v>0.8</v>
      </c>
      <c r="S92" s="68">
        <v>6</v>
      </c>
    </row>
    <row r="93" spans="1:19" s="67" customFormat="1" ht="15.75" customHeight="1" x14ac:dyDescent="0.25">
      <c r="A93" s="129">
        <v>87</v>
      </c>
      <c r="B93" s="53" t="s">
        <v>140</v>
      </c>
      <c r="C93" s="54">
        <v>22</v>
      </c>
      <c r="D93" s="55" t="s">
        <v>25</v>
      </c>
      <c r="E93" s="56">
        <v>8</v>
      </c>
      <c r="F93" s="58">
        <v>-1</v>
      </c>
      <c r="G93" s="59">
        <v>0</v>
      </c>
      <c r="H93" s="60">
        <v>0</v>
      </c>
      <c r="I93" s="61">
        <v>0</v>
      </c>
      <c r="J93" s="55">
        <v>0</v>
      </c>
      <c r="K93" s="62">
        <v>8</v>
      </c>
      <c r="L93" s="55">
        <v>0</v>
      </c>
      <c r="M93" s="55">
        <v>0</v>
      </c>
      <c r="N93" s="57">
        <v>23</v>
      </c>
      <c r="O93" s="63"/>
      <c r="P93" s="64"/>
      <c r="Q93" s="65">
        <v>0.8</v>
      </c>
      <c r="R93" s="66">
        <v>0.8</v>
      </c>
      <c r="S93" s="68">
        <v>6</v>
      </c>
    </row>
    <row r="94" spans="1:19" s="67" customFormat="1" ht="15.75" customHeight="1" x14ac:dyDescent="0.25">
      <c r="A94" s="129">
        <v>87</v>
      </c>
      <c r="B94" s="53" t="s">
        <v>141</v>
      </c>
      <c r="C94" s="54">
        <v>24</v>
      </c>
      <c r="D94" s="55" t="s">
        <v>109</v>
      </c>
      <c r="E94" s="56">
        <v>8</v>
      </c>
      <c r="F94" s="58">
        <v>-1</v>
      </c>
      <c r="G94" s="59">
        <v>0</v>
      </c>
      <c r="H94" s="60">
        <v>0</v>
      </c>
      <c r="I94" s="61">
        <v>0</v>
      </c>
      <c r="J94" s="55">
        <v>0</v>
      </c>
      <c r="K94" s="62">
        <v>8</v>
      </c>
      <c r="L94" s="55">
        <v>0</v>
      </c>
      <c r="M94" s="55">
        <v>0</v>
      </c>
      <c r="N94" s="57">
        <v>2</v>
      </c>
      <c r="O94" s="63"/>
      <c r="P94" s="64"/>
      <c r="Q94" s="65">
        <v>0.8</v>
      </c>
      <c r="R94" s="66">
        <v>0.8</v>
      </c>
      <c r="S94" s="68">
        <v>9</v>
      </c>
    </row>
    <row r="95" spans="1:19" s="67" customFormat="1" ht="15.75" customHeight="1" x14ac:dyDescent="0.25">
      <c r="A95" s="129">
        <v>90</v>
      </c>
      <c r="B95" s="53" t="s">
        <v>142</v>
      </c>
      <c r="C95" s="54">
        <v>39</v>
      </c>
      <c r="D95" s="55" t="s">
        <v>67</v>
      </c>
      <c r="E95" s="56">
        <v>9.5</v>
      </c>
      <c r="F95" s="58">
        <v>-1</v>
      </c>
      <c r="G95" s="59">
        <v>0</v>
      </c>
      <c r="H95" s="60">
        <v>0</v>
      </c>
      <c r="I95" s="61">
        <v>0</v>
      </c>
      <c r="J95" s="55">
        <v>0</v>
      </c>
      <c r="K95" s="62">
        <v>9.5</v>
      </c>
      <c r="L95" s="55">
        <v>0</v>
      </c>
      <c r="M95" s="55">
        <v>0</v>
      </c>
      <c r="N95" s="57">
        <v>4</v>
      </c>
      <c r="O95" s="63"/>
      <c r="P95" s="64"/>
      <c r="Q95" s="65">
        <v>0.79166666666666663</v>
      </c>
      <c r="R95" s="66">
        <v>0.79166666666666663</v>
      </c>
      <c r="S95" s="68">
        <v>12</v>
      </c>
    </row>
    <row r="96" spans="1:19" s="67" customFormat="1" ht="15.75" customHeight="1" x14ac:dyDescent="0.25">
      <c r="A96" s="129">
        <v>90</v>
      </c>
      <c r="B96" s="53" t="s">
        <v>143</v>
      </c>
      <c r="C96" s="54">
        <v>25</v>
      </c>
      <c r="D96" s="55" t="s">
        <v>34</v>
      </c>
      <c r="E96" s="56">
        <v>9.5</v>
      </c>
      <c r="F96" s="58">
        <v>2</v>
      </c>
      <c r="G96" s="59">
        <v>0</v>
      </c>
      <c r="H96" s="60">
        <v>0</v>
      </c>
      <c r="I96" s="70">
        <v>0</v>
      </c>
      <c r="J96" s="55">
        <v>0</v>
      </c>
      <c r="K96" s="62">
        <v>9.5</v>
      </c>
      <c r="L96" s="55">
        <v>0</v>
      </c>
      <c r="M96" s="55">
        <v>0</v>
      </c>
      <c r="N96" s="57">
        <v>16</v>
      </c>
      <c r="O96" s="63"/>
      <c r="P96" s="64"/>
      <c r="Q96" s="65">
        <v>0.73076923076923073</v>
      </c>
      <c r="R96" s="66">
        <v>0.79166666666666663</v>
      </c>
      <c r="S96" s="68">
        <v>12</v>
      </c>
    </row>
    <row r="97" spans="1:19" s="67" customFormat="1" ht="15.75" customHeight="1" x14ac:dyDescent="0.25">
      <c r="A97" s="129">
        <v>92</v>
      </c>
      <c r="B97" s="53" t="s">
        <v>144</v>
      </c>
      <c r="C97" s="54">
        <v>28</v>
      </c>
      <c r="D97" s="55" t="s">
        <v>34</v>
      </c>
      <c r="E97" s="56">
        <v>12</v>
      </c>
      <c r="F97" s="58">
        <v>2</v>
      </c>
      <c r="G97" s="59">
        <v>0</v>
      </c>
      <c r="H97" s="60">
        <v>0</v>
      </c>
      <c r="I97" s="70">
        <v>0</v>
      </c>
      <c r="J97" s="55">
        <v>0</v>
      </c>
      <c r="K97" s="62">
        <v>12</v>
      </c>
      <c r="L97" s="55">
        <v>0</v>
      </c>
      <c r="M97" s="55">
        <v>0</v>
      </c>
      <c r="N97" s="57">
        <v>17</v>
      </c>
      <c r="O97" s="63"/>
      <c r="P97" s="64"/>
      <c r="Q97" s="65">
        <v>0.70588235294117652</v>
      </c>
      <c r="R97" s="66">
        <v>0.75</v>
      </c>
      <c r="S97" s="68">
        <v>16</v>
      </c>
    </row>
    <row r="98" spans="1:19" s="67" customFormat="1" ht="15.75" customHeight="1" x14ac:dyDescent="0.25">
      <c r="A98" s="129">
        <v>92</v>
      </c>
      <c r="B98" s="53" t="s">
        <v>145</v>
      </c>
      <c r="C98" s="54">
        <v>23</v>
      </c>
      <c r="D98" s="55" t="s">
        <v>109</v>
      </c>
      <c r="E98" s="56">
        <v>7.5</v>
      </c>
      <c r="F98" s="58">
        <v>-2</v>
      </c>
      <c r="G98" s="59">
        <v>0</v>
      </c>
      <c r="H98" s="60">
        <v>0</v>
      </c>
      <c r="I98" s="61">
        <v>0</v>
      </c>
      <c r="J98" s="55">
        <v>0</v>
      </c>
      <c r="K98" s="62">
        <v>7.5</v>
      </c>
      <c r="L98" s="55">
        <v>0</v>
      </c>
      <c r="M98" s="55">
        <v>0</v>
      </c>
      <c r="N98" s="57">
        <v>3</v>
      </c>
      <c r="O98" s="63"/>
      <c r="P98" s="64"/>
      <c r="Q98" s="65">
        <v>0.75</v>
      </c>
      <c r="R98" s="66">
        <v>0.75</v>
      </c>
      <c r="S98" s="68">
        <v>4</v>
      </c>
    </row>
    <row r="99" spans="1:19" s="67" customFormat="1" ht="15.75" customHeight="1" x14ac:dyDescent="0.25">
      <c r="A99" s="129">
        <v>94</v>
      </c>
      <c r="B99" s="71" t="s">
        <v>146</v>
      </c>
      <c r="C99" s="72">
        <v>26</v>
      </c>
      <c r="D99" s="73" t="s">
        <v>34</v>
      </c>
      <c r="E99" s="74">
        <v>20</v>
      </c>
      <c r="F99" s="76">
        <v>-3</v>
      </c>
      <c r="G99" s="77">
        <v>0</v>
      </c>
      <c r="H99" s="78">
        <v>0</v>
      </c>
      <c r="I99" s="79">
        <v>0</v>
      </c>
      <c r="J99" s="80">
        <v>0</v>
      </c>
      <c r="K99" s="81">
        <v>20</v>
      </c>
      <c r="L99" s="73">
        <v>0</v>
      </c>
      <c r="M99" s="73">
        <v>0</v>
      </c>
      <c r="N99" s="75">
        <v>18</v>
      </c>
      <c r="O99" s="82" t="s">
        <v>31</v>
      </c>
      <c r="P99" s="83" t="s">
        <v>35</v>
      </c>
      <c r="Q99" s="65">
        <v>0.7407407407407407</v>
      </c>
      <c r="R99" s="66">
        <v>0.7407407407407407</v>
      </c>
      <c r="S99" s="68">
        <v>27</v>
      </c>
    </row>
    <row r="100" spans="1:19" s="67" customFormat="1" ht="15.75" customHeight="1" x14ac:dyDescent="0.25">
      <c r="A100" s="129">
        <v>95</v>
      </c>
      <c r="B100" s="53" t="s">
        <v>147</v>
      </c>
      <c r="C100" s="54">
        <v>30</v>
      </c>
      <c r="D100" s="55" t="s">
        <v>292</v>
      </c>
      <c r="E100" s="56">
        <v>8</v>
      </c>
      <c r="F100" s="58">
        <v>-2</v>
      </c>
      <c r="G100" s="59">
        <v>0</v>
      </c>
      <c r="H100" s="60">
        <v>0</v>
      </c>
      <c r="I100" s="61">
        <v>0</v>
      </c>
      <c r="J100" s="55">
        <v>0</v>
      </c>
      <c r="K100" s="62">
        <v>8</v>
      </c>
      <c r="L100" s="55">
        <v>0</v>
      </c>
      <c r="M100" s="55">
        <v>0</v>
      </c>
      <c r="N100" s="57">
        <v>5</v>
      </c>
      <c r="O100" s="63"/>
      <c r="P100" s="64"/>
      <c r="Q100" s="65">
        <v>0.72727272727272729</v>
      </c>
      <c r="R100" s="66">
        <v>0.72727272727272729</v>
      </c>
      <c r="S100" s="68">
        <v>11</v>
      </c>
    </row>
    <row r="101" spans="1:19" s="67" customFormat="1" ht="15.75" customHeight="1" x14ac:dyDescent="0.25">
      <c r="A101" s="129">
        <v>96</v>
      </c>
      <c r="B101" s="53" t="s">
        <v>148</v>
      </c>
      <c r="C101" s="54">
        <v>21</v>
      </c>
      <c r="D101" s="55" t="s">
        <v>42</v>
      </c>
      <c r="E101" s="56">
        <v>10.5</v>
      </c>
      <c r="F101" s="58">
        <v>-1</v>
      </c>
      <c r="G101" s="59">
        <v>0</v>
      </c>
      <c r="H101" s="60">
        <v>0</v>
      </c>
      <c r="I101" s="61">
        <v>0</v>
      </c>
      <c r="J101" s="55">
        <v>0</v>
      </c>
      <c r="K101" s="62">
        <v>10.5</v>
      </c>
      <c r="L101" s="55">
        <v>0</v>
      </c>
      <c r="M101" s="55">
        <v>0</v>
      </c>
      <c r="N101" s="57">
        <v>5</v>
      </c>
      <c r="O101" s="63"/>
      <c r="P101" s="64"/>
      <c r="Q101" s="65">
        <v>0.7</v>
      </c>
      <c r="R101" s="66">
        <v>0.7</v>
      </c>
      <c r="S101" s="68">
        <v>15</v>
      </c>
    </row>
    <row r="102" spans="1:19" s="67" customFormat="1" ht="15.75" customHeight="1" x14ac:dyDescent="0.25">
      <c r="A102" s="129">
        <v>96</v>
      </c>
      <c r="B102" s="53" t="s">
        <v>149</v>
      </c>
      <c r="C102" s="54">
        <v>32</v>
      </c>
      <c r="D102" s="55" t="s">
        <v>150</v>
      </c>
      <c r="E102" s="56">
        <v>7</v>
      </c>
      <c r="F102" s="58">
        <v>-1</v>
      </c>
      <c r="G102" s="59">
        <v>0</v>
      </c>
      <c r="H102" s="60">
        <v>0</v>
      </c>
      <c r="I102" s="61">
        <v>0</v>
      </c>
      <c r="J102" s="55">
        <v>0</v>
      </c>
      <c r="K102" s="62">
        <v>7</v>
      </c>
      <c r="L102" s="55">
        <v>0</v>
      </c>
      <c r="M102" s="55">
        <v>0</v>
      </c>
      <c r="N102" s="57">
        <v>1</v>
      </c>
      <c r="O102" s="63"/>
      <c r="P102" s="64"/>
      <c r="Q102" s="65">
        <v>0.7</v>
      </c>
      <c r="R102" s="66">
        <v>0.7</v>
      </c>
      <c r="S102" s="68">
        <v>4</v>
      </c>
    </row>
    <row r="103" spans="1:19" s="67" customFormat="1" ht="15.75" customHeight="1" x14ac:dyDescent="0.25">
      <c r="A103" s="129">
        <v>96</v>
      </c>
      <c r="B103" s="99" t="s">
        <v>151</v>
      </c>
      <c r="C103" s="100">
        <v>16</v>
      </c>
      <c r="D103" s="101" t="s">
        <v>152</v>
      </c>
      <c r="E103" s="74">
        <v>6</v>
      </c>
      <c r="F103" s="76">
        <v>10</v>
      </c>
      <c r="G103" s="102">
        <v>1</v>
      </c>
      <c r="H103" s="103">
        <v>1</v>
      </c>
      <c r="I103" s="104">
        <v>0</v>
      </c>
      <c r="J103" s="80">
        <v>0</v>
      </c>
      <c r="K103" s="81">
        <v>7</v>
      </c>
      <c r="L103" s="101">
        <v>1</v>
      </c>
      <c r="M103" s="101">
        <v>0</v>
      </c>
      <c r="N103" s="75">
        <v>1</v>
      </c>
      <c r="O103" s="82" t="s">
        <v>30</v>
      </c>
      <c r="P103" s="105" t="s">
        <v>28</v>
      </c>
      <c r="Q103" s="65">
        <v>0.6</v>
      </c>
      <c r="R103" s="66">
        <v>0.7</v>
      </c>
      <c r="S103" s="68">
        <v>6</v>
      </c>
    </row>
    <row r="104" spans="1:19" s="67" customFormat="1" ht="15.75" customHeight="1" x14ac:dyDescent="0.25">
      <c r="A104" s="129">
        <v>96</v>
      </c>
      <c r="B104" s="53" t="s">
        <v>153</v>
      </c>
      <c r="C104" s="54">
        <v>31</v>
      </c>
      <c r="D104" s="55" t="s">
        <v>135</v>
      </c>
      <c r="E104" s="56">
        <v>7</v>
      </c>
      <c r="F104" s="58">
        <v>-1</v>
      </c>
      <c r="G104" s="59">
        <v>0</v>
      </c>
      <c r="H104" s="60">
        <v>0</v>
      </c>
      <c r="I104" s="61">
        <v>0</v>
      </c>
      <c r="J104" s="55">
        <v>0</v>
      </c>
      <c r="K104" s="62">
        <v>7</v>
      </c>
      <c r="L104" s="55">
        <v>0</v>
      </c>
      <c r="M104" s="55">
        <v>0</v>
      </c>
      <c r="N104" s="57">
        <v>2</v>
      </c>
      <c r="O104" s="63"/>
      <c r="P104" s="64"/>
      <c r="Q104" s="65">
        <v>0.7</v>
      </c>
      <c r="R104" s="66">
        <v>0.7</v>
      </c>
      <c r="S104" s="68">
        <v>7</v>
      </c>
    </row>
    <row r="105" spans="1:19" s="67" customFormat="1" ht="15.75" customHeight="1" x14ac:dyDescent="0.25">
      <c r="A105" s="129">
        <v>100</v>
      </c>
      <c r="B105" s="53" t="s">
        <v>154</v>
      </c>
      <c r="C105" s="54">
        <v>37</v>
      </c>
      <c r="D105" s="55" t="s">
        <v>34</v>
      </c>
      <c r="E105" s="56">
        <v>6.5</v>
      </c>
      <c r="F105" s="58">
        <v>-1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129">
        <v>101</v>
      </c>
      <c r="B106" s="53" t="s">
        <v>155</v>
      </c>
      <c r="C106" s="54">
        <v>28</v>
      </c>
      <c r="D106" s="55" t="s">
        <v>76</v>
      </c>
      <c r="E106" s="56">
        <v>11</v>
      </c>
      <c r="F106" s="58">
        <v>4</v>
      </c>
      <c r="G106" s="59">
        <v>0</v>
      </c>
      <c r="H106" s="60">
        <v>0</v>
      </c>
      <c r="I106" s="70">
        <v>0</v>
      </c>
      <c r="J106" s="55">
        <v>0</v>
      </c>
      <c r="K106" s="62">
        <v>11</v>
      </c>
      <c r="L106" s="55">
        <v>0</v>
      </c>
      <c r="M106" s="55">
        <v>0</v>
      </c>
      <c r="N106" s="57">
        <v>3</v>
      </c>
      <c r="O106" s="63"/>
      <c r="P106" s="64"/>
      <c r="Q106" s="65">
        <v>0.61111111111111116</v>
      </c>
      <c r="R106" s="66">
        <v>0.6470588235294118</v>
      </c>
      <c r="S106" s="68">
        <v>17</v>
      </c>
    </row>
    <row r="107" spans="1:19" s="67" customFormat="1" ht="15.75" customHeight="1" x14ac:dyDescent="0.25">
      <c r="A107" s="129">
        <v>102</v>
      </c>
      <c r="B107" s="53" t="s">
        <v>156</v>
      </c>
      <c r="C107" s="54">
        <v>26</v>
      </c>
      <c r="D107" s="55" t="s">
        <v>157</v>
      </c>
      <c r="E107" s="56">
        <v>9</v>
      </c>
      <c r="F107" s="58">
        <v>-2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1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129">
        <v>102</v>
      </c>
      <c r="B108" s="99" t="s">
        <v>158</v>
      </c>
      <c r="C108" s="100">
        <v>20</v>
      </c>
      <c r="D108" s="101" t="s">
        <v>34</v>
      </c>
      <c r="E108" s="74">
        <v>9</v>
      </c>
      <c r="F108" s="76">
        <v>-2</v>
      </c>
      <c r="G108" s="102">
        <v>1</v>
      </c>
      <c r="H108" s="103">
        <v>0</v>
      </c>
      <c r="I108" s="79">
        <v>-1</v>
      </c>
      <c r="J108" s="80">
        <v>0</v>
      </c>
      <c r="K108" s="81">
        <v>9</v>
      </c>
      <c r="L108" s="101">
        <v>1</v>
      </c>
      <c r="M108" s="101">
        <v>0</v>
      </c>
      <c r="N108" s="75">
        <v>20</v>
      </c>
      <c r="O108" s="82" t="s">
        <v>30</v>
      </c>
      <c r="P108" s="105" t="s">
        <v>28</v>
      </c>
      <c r="Q108" s="65">
        <v>0.6428571428571429</v>
      </c>
      <c r="R108" s="66">
        <v>0.6428571428571429</v>
      </c>
      <c r="S108" s="68">
        <v>14</v>
      </c>
    </row>
    <row r="109" spans="1:19" s="67" customFormat="1" ht="15.75" customHeight="1" x14ac:dyDescent="0.25">
      <c r="A109" s="129">
        <v>104</v>
      </c>
      <c r="B109" s="99" t="s">
        <v>159</v>
      </c>
      <c r="C109" s="100">
        <v>32</v>
      </c>
      <c r="D109" s="101" t="s">
        <v>25</v>
      </c>
      <c r="E109" s="74">
        <v>13</v>
      </c>
      <c r="F109" s="76">
        <v>4</v>
      </c>
      <c r="G109" s="102">
        <v>1</v>
      </c>
      <c r="H109" s="103">
        <v>1</v>
      </c>
      <c r="I109" s="79">
        <v>0</v>
      </c>
      <c r="J109" s="80">
        <v>0</v>
      </c>
      <c r="K109" s="81">
        <v>14</v>
      </c>
      <c r="L109" s="101">
        <v>1</v>
      </c>
      <c r="M109" s="101">
        <v>0</v>
      </c>
      <c r="N109" s="75">
        <v>24</v>
      </c>
      <c r="O109" s="82" t="s">
        <v>30</v>
      </c>
      <c r="P109" s="105" t="s">
        <v>28</v>
      </c>
      <c r="Q109" s="65">
        <v>0.59090909090909094</v>
      </c>
      <c r="R109" s="66">
        <v>0.63636363636363635</v>
      </c>
      <c r="S109" s="68">
        <v>22</v>
      </c>
    </row>
    <row r="110" spans="1:19" s="67" customFormat="1" ht="15.75" customHeight="1" x14ac:dyDescent="0.25">
      <c r="A110" s="129">
        <v>105</v>
      </c>
      <c r="B110" s="71" t="s">
        <v>160</v>
      </c>
      <c r="C110" s="72">
        <v>22</v>
      </c>
      <c r="D110" s="73" t="s">
        <v>34</v>
      </c>
      <c r="E110" s="74">
        <v>13</v>
      </c>
      <c r="F110" s="76">
        <v>-2</v>
      </c>
      <c r="G110" s="77">
        <v>0</v>
      </c>
      <c r="H110" s="78">
        <v>0</v>
      </c>
      <c r="I110" s="79">
        <v>0</v>
      </c>
      <c r="J110" s="80">
        <v>0</v>
      </c>
      <c r="K110" s="81">
        <v>13</v>
      </c>
      <c r="L110" s="73">
        <v>0</v>
      </c>
      <c r="M110" s="73">
        <v>0</v>
      </c>
      <c r="N110" s="75">
        <v>21</v>
      </c>
      <c r="O110" s="82" t="s">
        <v>31</v>
      </c>
      <c r="P110" s="83" t="s">
        <v>35</v>
      </c>
      <c r="Q110" s="65">
        <v>0.61904761904761907</v>
      </c>
      <c r="R110" s="66">
        <v>0.61904761904761907</v>
      </c>
      <c r="S110" s="68">
        <v>21</v>
      </c>
    </row>
    <row r="111" spans="1:19" s="67" customFormat="1" ht="15.75" customHeight="1" x14ac:dyDescent="0.25">
      <c r="A111" s="129">
        <v>106</v>
      </c>
      <c r="B111" s="53" t="s">
        <v>161</v>
      </c>
      <c r="C111" s="54">
        <v>26</v>
      </c>
      <c r="D111" s="55" t="s">
        <v>25</v>
      </c>
      <c r="E111" s="56">
        <v>6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</v>
      </c>
      <c r="L111" s="55">
        <v>0</v>
      </c>
      <c r="M111" s="55">
        <v>0</v>
      </c>
      <c r="N111" s="57">
        <v>25</v>
      </c>
      <c r="O111" s="63"/>
      <c r="P111" s="64"/>
      <c r="Q111" s="65">
        <v>0.6</v>
      </c>
      <c r="R111" s="66">
        <v>0.6</v>
      </c>
      <c r="S111" s="68">
        <v>8</v>
      </c>
    </row>
    <row r="112" spans="1:19" s="67" customFormat="1" ht="15.75" customHeight="1" x14ac:dyDescent="0.25">
      <c r="A112" s="129">
        <v>107</v>
      </c>
      <c r="B112" s="71" t="s">
        <v>162</v>
      </c>
      <c r="C112" s="72">
        <v>24</v>
      </c>
      <c r="D112" s="73" t="s">
        <v>107</v>
      </c>
      <c r="E112" s="74">
        <v>16</v>
      </c>
      <c r="F112" s="76">
        <v>-3</v>
      </c>
      <c r="G112" s="77">
        <v>0</v>
      </c>
      <c r="H112" s="78">
        <v>-1</v>
      </c>
      <c r="I112" s="79">
        <v>-1</v>
      </c>
      <c r="J112" s="80">
        <v>0</v>
      </c>
      <c r="K112" s="81">
        <v>15</v>
      </c>
      <c r="L112" s="73">
        <v>0</v>
      </c>
      <c r="M112" s="73">
        <v>0</v>
      </c>
      <c r="N112" s="75">
        <v>2</v>
      </c>
      <c r="O112" s="82" t="s">
        <v>31</v>
      </c>
      <c r="P112" s="83" t="s">
        <v>35</v>
      </c>
      <c r="Q112" s="65">
        <v>0.61538461538461542</v>
      </c>
      <c r="R112" s="66">
        <v>0.57692307692307687</v>
      </c>
      <c r="S112" s="68">
        <v>26</v>
      </c>
    </row>
    <row r="113" spans="1:19" s="67" customFormat="1" ht="15.75" customHeight="1" x14ac:dyDescent="0.25">
      <c r="A113" s="129">
        <v>108</v>
      </c>
      <c r="B113" s="99" t="s">
        <v>163</v>
      </c>
      <c r="C113" s="100">
        <v>27</v>
      </c>
      <c r="D113" s="101" t="s">
        <v>152</v>
      </c>
      <c r="E113" s="74">
        <v>9.5</v>
      </c>
      <c r="F113" s="76">
        <v>5</v>
      </c>
      <c r="G113" s="102">
        <v>1</v>
      </c>
      <c r="H113" s="103">
        <v>1</v>
      </c>
      <c r="I113" s="79">
        <v>0</v>
      </c>
      <c r="J113" s="80">
        <v>0</v>
      </c>
      <c r="K113" s="81">
        <v>10.5</v>
      </c>
      <c r="L113" s="101">
        <v>1</v>
      </c>
      <c r="M113" s="101">
        <v>0</v>
      </c>
      <c r="N113" s="75">
        <v>2</v>
      </c>
      <c r="O113" s="82" t="s">
        <v>30</v>
      </c>
      <c r="P113" s="105" t="s">
        <v>28</v>
      </c>
      <c r="Q113" s="65">
        <v>0.5</v>
      </c>
      <c r="R113" s="66">
        <v>0.55263157894736847</v>
      </c>
      <c r="S113" s="68">
        <v>19</v>
      </c>
    </row>
    <row r="114" spans="1:19" s="67" customFormat="1" ht="15.75" customHeight="1" x14ac:dyDescent="0.25">
      <c r="A114" s="129">
        <v>109</v>
      </c>
      <c r="B114" s="53" t="s">
        <v>164</v>
      </c>
      <c r="C114" s="54">
        <v>18</v>
      </c>
      <c r="D114" s="55" t="s">
        <v>95</v>
      </c>
      <c r="E114" s="56">
        <v>5.5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5.5</v>
      </c>
      <c r="L114" s="55">
        <v>0</v>
      </c>
      <c r="M114" s="55">
        <v>0</v>
      </c>
      <c r="N114" s="57">
        <v>3</v>
      </c>
      <c r="O114" s="63"/>
      <c r="P114" s="64"/>
      <c r="Q114" s="65">
        <v>0.55000000000000004</v>
      </c>
      <c r="R114" s="66">
        <v>0.55000000000000004</v>
      </c>
      <c r="S114" s="68">
        <v>2</v>
      </c>
    </row>
    <row r="115" spans="1:19" s="67" customFormat="1" ht="15.75" customHeight="1" x14ac:dyDescent="0.25">
      <c r="A115" s="129">
        <v>110</v>
      </c>
      <c r="B115" s="130" t="s">
        <v>165</v>
      </c>
      <c r="C115" s="131">
        <v>20</v>
      </c>
      <c r="D115" s="132" t="s">
        <v>166</v>
      </c>
      <c r="E115" s="118">
        <v>6</v>
      </c>
      <c r="F115" s="120">
        <v>0</v>
      </c>
      <c r="G115" s="133">
        <v>0.5</v>
      </c>
      <c r="H115" s="134">
        <v>0.5</v>
      </c>
      <c r="I115" s="135">
        <v>0</v>
      </c>
      <c r="J115" s="124">
        <v>0</v>
      </c>
      <c r="K115" s="125">
        <v>6.5</v>
      </c>
      <c r="L115" s="132">
        <v>0.5</v>
      </c>
      <c r="M115" s="132">
        <v>0</v>
      </c>
      <c r="N115" s="119">
        <v>1</v>
      </c>
      <c r="O115" s="126" t="s">
        <v>31</v>
      </c>
      <c r="P115" s="136" t="s">
        <v>28</v>
      </c>
      <c r="Q115" s="65">
        <v>0.54545454545454541</v>
      </c>
      <c r="R115" s="66">
        <v>0.54166666666666663</v>
      </c>
      <c r="S115" s="68">
        <v>12</v>
      </c>
    </row>
    <row r="116" spans="1:19" s="67" customFormat="1" ht="15.75" customHeight="1" x14ac:dyDescent="0.25">
      <c r="A116" s="129">
        <v>111</v>
      </c>
      <c r="B116" s="71" t="s">
        <v>167</v>
      </c>
      <c r="C116" s="72">
        <v>26</v>
      </c>
      <c r="D116" s="73" t="s">
        <v>46</v>
      </c>
      <c r="E116" s="74">
        <v>17</v>
      </c>
      <c r="F116" s="76">
        <v>-13</v>
      </c>
      <c r="G116" s="77">
        <v>0</v>
      </c>
      <c r="H116" s="78">
        <v>-3</v>
      </c>
      <c r="I116" s="79">
        <v>-3</v>
      </c>
      <c r="J116" s="80">
        <v>0</v>
      </c>
      <c r="K116" s="81">
        <v>14</v>
      </c>
      <c r="L116" s="73">
        <v>0</v>
      </c>
      <c r="M116" s="73">
        <v>0</v>
      </c>
      <c r="N116" s="75">
        <v>6</v>
      </c>
      <c r="O116" s="82" t="s">
        <v>31</v>
      </c>
      <c r="P116" s="83" t="s">
        <v>35</v>
      </c>
      <c r="Q116" s="65">
        <v>0.65384615384615385</v>
      </c>
      <c r="R116" s="66">
        <v>0.53846153846153844</v>
      </c>
      <c r="S116" s="68">
        <v>26</v>
      </c>
    </row>
    <row r="117" spans="1:19" s="67" customFormat="1" ht="15.75" customHeight="1" x14ac:dyDescent="0.25">
      <c r="A117" s="129">
        <v>111</v>
      </c>
      <c r="B117" s="53" t="s">
        <v>168</v>
      </c>
      <c r="C117" s="54">
        <v>22</v>
      </c>
      <c r="D117" s="55" t="s">
        <v>34</v>
      </c>
      <c r="E117" s="56">
        <v>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7</v>
      </c>
      <c r="L117" s="55">
        <v>0</v>
      </c>
      <c r="M117" s="55">
        <v>0</v>
      </c>
      <c r="N117" s="57">
        <v>22</v>
      </c>
      <c r="O117" s="63"/>
      <c r="P117" s="64"/>
      <c r="Q117" s="65">
        <v>0.53846153846153844</v>
      </c>
      <c r="R117" s="66">
        <v>0.53846153846153844</v>
      </c>
      <c r="S117" s="68">
        <v>13</v>
      </c>
    </row>
    <row r="118" spans="1:19" s="67" customFormat="1" ht="15.75" customHeight="1" x14ac:dyDescent="0.25">
      <c r="A118" s="129">
        <v>113</v>
      </c>
      <c r="B118" s="53" t="s">
        <v>169</v>
      </c>
      <c r="C118" s="54">
        <v>27</v>
      </c>
      <c r="D118" s="55" t="s">
        <v>25</v>
      </c>
      <c r="E118" s="56">
        <v>9.5</v>
      </c>
      <c r="F118" s="58">
        <v>-1</v>
      </c>
      <c r="G118" s="59">
        <v>0</v>
      </c>
      <c r="H118" s="60">
        <v>-1</v>
      </c>
      <c r="I118" s="70">
        <v>-1</v>
      </c>
      <c r="J118" s="55">
        <v>0</v>
      </c>
      <c r="K118" s="62">
        <v>8.5</v>
      </c>
      <c r="L118" s="55">
        <v>0</v>
      </c>
      <c r="M118" s="55">
        <v>0</v>
      </c>
      <c r="N118" s="57">
        <v>26</v>
      </c>
      <c r="O118" s="63"/>
      <c r="P118" s="64"/>
      <c r="Q118" s="65">
        <v>0.52777777777777779</v>
      </c>
      <c r="R118" s="66">
        <v>0.5</v>
      </c>
      <c r="S118" s="68">
        <v>17</v>
      </c>
    </row>
    <row r="119" spans="1:19" s="67" customFormat="1" ht="15.75" customHeight="1" x14ac:dyDescent="0.25">
      <c r="A119" s="129">
        <v>113</v>
      </c>
      <c r="B119" s="99" t="s">
        <v>170</v>
      </c>
      <c r="C119" s="100">
        <v>30</v>
      </c>
      <c r="D119" s="101" t="s">
        <v>46</v>
      </c>
      <c r="E119" s="74">
        <v>7</v>
      </c>
      <c r="F119" s="76">
        <v>0</v>
      </c>
      <c r="G119" s="102">
        <v>0</v>
      </c>
      <c r="H119" s="103">
        <v>0</v>
      </c>
      <c r="I119" s="79">
        <v>0</v>
      </c>
      <c r="J119" s="80">
        <v>0</v>
      </c>
      <c r="K119" s="81">
        <v>7</v>
      </c>
      <c r="L119" s="101">
        <v>0</v>
      </c>
      <c r="M119" s="101">
        <v>0</v>
      </c>
      <c r="N119" s="75">
        <v>7</v>
      </c>
      <c r="O119" s="82" t="s">
        <v>32</v>
      </c>
      <c r="P119" s="105" t="s">
        <v>28</v>
      </c>
      <c r="Q119" s="65">
        <v>0.5</v>
      </c>
      <c r="R119" s="66">
        <v>0.5</v>
      </c>
      <c r="S119" s="68">
        <v>14</v>
      </c>
    </row>
    <row r="120" spans="1:19" s="67" customFormat="1" ht="15.75" customHeight="1" x14ac:dyDescent="0.25">
      <c r="A120" s="129">
        <v>113</v>
      </c>
      <c r="B120" s="99" t="s">
        <v>171</v>
      </c>
      <c r="C120" s="100">
        <v>23</v>
      </c>
      <c r="D120" s="101" t="s">
        <v>25</v>
      </c>
      <c r="E120" s="74">
        <v>5.5</v>
      </c>
      <c r="F120" s="76">
        <v>0</v>
      </c>
      <c r="G120" s="102">
        <v>0</v>
      </c>
      <c r="H120" s="103">
        <v>0</v>
      </c>
      <c r="I120" s="79">
        <v>0</v>
      </c>
      <c r="J120" s="80">
        <v>0</v>
      </c>
      <c r="K120" s="81">
        <v>5.5</v>
      </c>
      <c r="L120" s="101">
        <v>0</v>
      </c>
      <c r="M120" s="101">
        <v>0</v>
      </c>
      <c r="N120" s="75">
        <v>27</v>
      </c>
      <c r="O120" s="82" t="s">
        <v>32</v>
      </c>
      <c r="P120" s="105" t="s">
        <v>28</v>
      </c>
      <c r="Q120" s="65">
        <v>0.5</v>
      </c>
      <c r="R120" s="66">
        <v>0.5</v>
      </c>
      <c r="S120" s="68">
        <v>11</v>
      </c>
    </row>
    <row r="121" spans="1:19" s="67" customFormat="1" ht="15.75" customHeight="1" x14ac:dyDescent="0.25">
      <c r="A121" s="129">
        <v>113</v>
      </c>
      <c r="B121" s="53" t="s">
        <v>172</v>
      </c>
      <c r="C121" s="54" t="s">
        <v>0</v>
      </c>
      <c r="D121" s="55" t="s">
        <v>67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5</v>
      </c>
      <c r="O121" s="63"/>
      <c r="P121" s="64"/>
      <c r="Q121" s="65">
        <v>0.5</v>
      </c>
      <c r="R121" s="66">
        <v>0.5</v>
      </c>
      <c r="S121" s="68">
        <v>10</v>
      </c>
    </row>
    <row r="122" spans="1:19" s="67" customFormat="1" ht="15.75" customHeight="1" x14ac:dyDescent="0.25">
      <c r="A122" s="129">
        <v>117</v>
      </c>
      <c r="B122" s="53" t="s">
        <v>173</v>
      </c>
      <c r="C122" s="54" t="s">
        <v>0</v>
      </c>
      <c r="D122" s="55" t="s">
        <v>293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0.45</v>
      </c>
      <c r="R122" s="66">
        <v>0.45</v>
      </c>
      <c r="S122" s="68">
        <v>5</v>
      </c>
    </row>
    <row r="123" spans="1:19" s="67" customFormat="1" ht="15.75" customHeight="1" x14ac:dyDescent="0.25">
      <c r="A123" s="129">
        <v>118</v>
      </c>
      <c r="B123" s="53" t="s">
        <v>174</v>
      </c>
      <c r="C123" s="54">
        <v>28</v>
      </c>
      <c r="D123" s="55" t="s">
        <v>34</v>
      </c>
      <c r="E123" s="56">
        <v>7</v>
      </c>
      <c r="F123" s="58">
        <v>10</v>
      </c>
      <c r="G123" s="59">
        <v>0</v>
      </c>
      <c r="H123" s="60">
        <v>0</v>
      </c>
      <c r="I123" s="70">
        <v>0</v>
      </c>
      <c r="J123" s="55">
        <v>0</v>
      </c>
      <c r="K123" s="62">
        <v>7</v>
      </c>
      <c r="L123" s="55">
        <v>0</v>
      </c>
      <c r="M123" s="55">
        <v>0</v>
      </c>
      <c r="N123" s="57">
        <v>23</v>
      </c>
      <c r="O123" s="63"/>
      <c r="P123" s="64"/>
      <c r="Q123" s="65">
        <v>0.3888888888888889</v>
      </c>
      <c r="R123" s="66">
        <v>0.41176470588235292</v>
      </c>
      <c r="S123" s="68">
        <v>17</v>
      </c>
    </row>
    <row r="124" spans="1:19" s="67" customFormat="1" ht="15.75" customHeight="1" x14ac:dyDescent="0.25">
      <c r="A124" s="129">
        <v>119</v>
      </c>
      <c r="B124" s="53" t="s">
        <v>175</v>
      </c>
      <c r="C124" s="54" t="s">
        <v>0</v>
      </c>
      <c r="D124" s="55" t="s">
        <v>107</v>
      </c>
      <c r="E124" s="56">
        <v>4</v>
      </c>
      <c r="F124" s="58">
        <v>-1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2</v>
      </c>
    </row>
    <row r="125" spans="1:19" s="67" customFormat="1" ht="15.75" customHeight="1" x14ac:dyDescent="0.25">
      <c r="A125" s="129">
        <v>119</v>
      </c>
      <c r="B125" s="53" t="s">
        <v>176</v>
      </c>
      <c r="C125" s="54">
        <v>33</v>
      </c>
      <c r="D125" s="55" t="s">
        <v>109</v>
      </c>
      <c r="E125" s="56">
        <v>4</v>
      </c>
      <c r="F125" s="58">
        <v>-1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4</v>
      </c>
      <c r="O125" s="63"/>
      <c r="P125" s="64"/>
      <c r="Q125" s="65">
        <v>0.4</v>
      </c>
      <c r="R125" s="66">
        <v>0.4</v>
      </c>
      <c r="S125" s="68">
        <v>4</v>
      </c>
    </row>
    <row r="126" spans="1:19" s="67" customFormat="1" ht="15.75" customHeight="1" x14ac:dyDescent="0.25">
      <c r="A126" s="129">
        <v>119</v>
      </c>
      <c r="B126" s="53" t="s">
        <v>177</v>
      </c>
      <c r="C126" s="54">
        <v>23</v>
      </c>
      <c r="D126" s="55" t="s">
        <v>62</v>
      </c>
      <c r="E126" s="56">
        <v>4</v>
      </c>
      <c r="F126" s="58">
        <v>-1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6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129">
        <v>119</v>
      </c>
      <c r="B127" s="53" t="s">
        <v>178</v>
      </c>
      <c r="C127" s="54">
        <v>24</v>
      </c>
      <c r="D127" s="55" t="s">
        <v>293</v>
      </c>
      <c r="E127" s="56">
        <v>4</v>
      </c>
      <c r="F127" s="58">
        <v>-1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3</v>
      </c>
      <c r="O127" s="63"/>
      <c r="P127" s="64"/>
      <c r="Q127" s="65">
        <v>0.4</v>
      </c>
      <c r="R127" s="66">
        <v>0.4</v>
      </c>
      <c r="S127" s="68">
        <v>4</v>
      </c>
    </row>
    <row r="128" spans="1:19" s="67" customFormat="1" ht="15.75" customHeight="1" x14ac:dyDescent="0.25">
      <c r="A128" s="129">
        <v>119</v>
      </c>
      <c r="B128" s="53" t="s">
        <v>179</v>
      </c>
      <c r="C128" s="54">
        <v>23</v>
      </c>
      <c r="D128" s="55" t="s">
        <v>25</v>
      </c>
      <c r="E128" s="56">
        <v>4</v>
      </c>
      <c r="F128" s="58">
        <v>-1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28</v>
      </c>
      <c r="O128" s="63"/>
      <c r="P128" s="64"/>
      <c r="Q128" s="65">
        <v>0.4</v>
      </c>
      <c r="R128" s="66">
        <v>0.4</v>
      </c>
      <c r="S128" s="68">
        <v>7</v>
      </c>
    </row>
    <row r="129" spans="1:19" s="67" customFormat="1" ht="15.75" customHeight="1" x14ac:dyDescent="0.25">
      <c r="A129" s="129">
        <v>119</v>
      </c>
      <c r="B129" s="53" t="s">
        <v>180</v>
      </c>
      <c r="C129" s="54">
        <v>19</v>
      </c>
      <c r="D129" s="55" t="s">
        <v>67</v>
      </c>
      <c r="E129" s="56">
        <v>4</v>
      </c>
      <c r="F129" s="58">
        <v>-1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6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129">
        <v>119</v>
      </c>
      <c r="B130" s="99" t="s">
        <v>181</v>
      </c>
      <c r="C130" s="100">
        <v>26</v>
      </c>
      <c r="D130" s="101" t="s">
        <v>25</v>
      </c>
      <c r="E130" s="74">
        <v>4</v>
      </c>
      <c r="F130" s="76">
        <v>-1</v>
      </c>
      <c r="G130" s="102">
        <v>0</v>
      </c>
      <c r="H130" s="103">
        <v>0</v>
      </c>
      <c r="I130" s="104">
        <v>0</v>
      </c>
      <c r="J130" s="80">
        <v>0</v>
      </c>
      <c r="K130" s="81">
        <v>4</v>
      </c>
      <c r="L130" s="101">
        <v>0</v>
      </c>
      <c r="M130" s="101">
        <v>0</v>
      </c>
      <c r="N130" s="75">
        <v>29</v>
      </c>
      <c r="O130" s="82" t="s">
        <v>32</v>
      </c>
      <c r="P130" s="105" t="s">
        <v>28</v>
      </c>
      <c r="Q130" s="65">
        <v>0.4</v>
      </c>
      <c r="R130" s="66">
        <v>0.4</v>
      </c>
      <c r="S130" s="68">
        <v>8</v>
      </c>
    </row>
    <row r="131" spans="1:19" s="67" customFormat="1" ht="15.75" customHeight="1" x14ac:dyDescent="0.25">
      <c r="A131" s="129">
        <v>119</v>
      </c>
      <c r="B131" s="53" t="s">
        <v>182</v>
      </c>
      <c r="C131" s="54">
        <v>30</v>
      </c>
      <c r="D131" s="55" t="s">
        <v>25</v>
      </c>
      <c r="E131" s="56">
        <v>4</v>
      </c>
      <c r="F131" s="58">
        <v>-1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30</v>
      </c>
      <c r="O131" s="63"/>
      <c r="P131" s="64"/>
      <c r="Q131" s="65">
        <v>0.4</v>
      </c>
      <c r="R131" s="66">
        <v>0.4</v>
      </c>
      <c r="S131" s="68">
        <v>8</v>
      </c>
    </row>
    <row r="132" spans="1:19" s="67" customFormat="1" ht="15.75" customHeight="1" x14ac:dyDescent="0.25">
      <c r="A132" s="129">
        <v>119</v>
      </c>
      <c r="B132" s="53" t="s">
        <v>183</v>
      </c>
      <c r="C132" s="54">
        <v>27</v>
      </c>
      <c r="D132" s="55" t="s">
        <v>184</v>
      </c>
      <c r="E132" s="56">
        <v>4</v>
      </c>
      <c r="F132" s="58">
        <v>-1</v>
      </c>
      <c r="G132" s="59">
        <v>0</v>
      </c>
      <c r="H132" s="60">
        <v>0</v>
      </c>
      <c r="I132" s="61">
        <v>0</v>
      </c>
      <c r="J132" s="55">
        <v>0</v>
      </c>
      <c r="K132" s="62">
        <v>4</v>
      </c>
      <c r="L132" s="55">
        <v>0</v>
      </c>
      <c r="M132" s="55">
        <v>0</v>
      </c>
      <c r="N132" s="57">
        <v>1</v>
      </c>
      <c r="O132" s="63"/>
      <c r="P132" s="64"/>
      <c r="Q132" s="65">
        <v>0.4</v>
      </c>
      <c r="R132" s="66">
        <v>0.4</v>
      </c>
      <c r="S132" s="68">
        <v>9</v>
      </c>
    </row>
    <row r="133" spans="1:19" s="67" customFormat="1" ht="15.75" customHeight="1" x14ac:dyDescent="0.25">
      <c r="A133" s="129">
        <v>119</v>
      </c>
      <c r="B133" s="53" t="s">
        <v>185</v>
      </c>
      <c r="C133" s="54">
        <v>43</v>
      </c>
      <c r="D133" s="55" t="s">
        <v>150</v>
      </c>
      <c r="E133" s="56">
        <v>4</v>
      </c>
      <c r="F133" s="58">
        <v>10</v>
      </c>
      <c r="G133" s="59">
        <v>0</v>
      </c>
      <c r="H133" s="60">
        <v>0</v>
      </c>
      <c r="I133" s="70">
        <v>0</v>
      </c>
      <c r="J133" s="55">
        <v>0</v>
      </c>
      <c r="K133" s="62">
        <v>4</v>
      </c>
      <c r="L133" s="55">
        <v>0</v>
      </c>
      <c r="M133" s="55">
        <v>0</v>
      </c>
      <c r="N133" s="57">
        <v>2</v>
      </c>
      <c r="O133" s="63"/>
      <c r="P133" s="64"/>
      <c r="Q133" s="65">
        <v>0.36363636363636365</v>
      </c>
      <c r="R133" s="66">
        <v>0.4</v>
      </c>
      <c r="S133" s="68">
        <v>10</v>
      </c>
    </row>
    <row r="134" spans="1:19" s="67" customFormat="1" ht="15.75" customHeight="1" x14ac:dyDescent="0.25">
      <c r="A134" s="129">
        <v>119</v>
      </c>
      <c r="B134" s="53" t="s">
        <v>186</v>
      </c>
      <c r="C134" s="54">
        <v>21</v>
      </c>
      <c r="D134" s="55" t="s">
        <v>25</v>
      </c>
      <c r="E134" s="56">
        <v>4</v>
      </c>
      <c r="F134" s="58">
        <v>-1</v>
      </c>
      <c r="G134" s="59">
        <v>0</v>
      </c>
      <c r="H134" s="60">
        <v>0</v>
      </c>
      <c r="I134" s="61">
        <v>0</v>
      </c>
      <c r="J134" s="55">
        <v>0</v>
      </c>
      <c r="K134" s="62">
        <v>4</v>
      </c>
      <c r="L134" s="55">
        <v>0</v>
      </c>
      <c r="M134" s="55">
        <v>0</v>
      </c>
      <c r="N134" s="57">
        <v>31</v>
      </c>
      <c r="O134" s="63"/>
      <c r="P134" s="64"/>
      <c r="Q134" s="65">
        <v>0.4</v>
      </c>
      <c r="R134" s="66">
        <v>0.4</v>
      </c>
      <c r="S134" s="68">
        <v>10</v>
      </c>
    </row>
    <row r="135" spans="1:19" s="67" customFormat="1" ht="15.75" customHeight="1" x14ac:dyDescent="0.25">
      <c r="A135" s="129">
        <v>130</v>
      </c>
      <c r="B135" s="99" t="s">
        <v>187</v>
      </c>
      <c r="C135" s="100">
        <v>24</v>
      </c>
      <c r="D135" s="101" t="s">
        <v>25</v>
      </c>
      <c r="E135" s="74">
        <v>4.5</v>
      </c>
      <c r="F135" s="76">
        <v>6</v>
      </c>
      <c r="G135" s="102">
        <v>1</v>
      </c>
      <c r="H135" s="103">
        <v>1</v>
      </c>
      <c r="I135" s="104">
        <v>0</v>
      </c>
      <c r="J135" s="80">
        <v>0</v>
      </c>
      <c r="K135" s="81">
        <v>5.5</v>
      </c>
      <c r="L135" s="101">
        <v>1</v>
      </c>
      <c r="M135" s="101">
        <v>0</v>
      </c>
      <c r="N135" s="75">
        <v>32</v>
      </c>
      <c r="O135" s="82" t="s">
        <v>30</v>
      </c>
      <c r="P135" s="105" t="s">
        <v>28</v>
      </c>
      <c r="Q135" s="65">
        <v>0.32142857142857145</v>
      </c>
      <c r="R135" s="66">
        <v>0.36666666666666664</v>
      </c>
      <c r="S135" s="68">
        <v>15</v>
      </c>
    </row>
    <row r="136" spans="1:19" s="67" customFormat="1" ht="15.75" customHeight="1" x14ac:dyDescent="0.25">
      <c r="A136" s="129">
        <v>131</v>
      </c>
      <c r="B136" s="53" t="s">
        <v>188</v>
      </c>
      <c r="C136" s="54">
        <v>36</v>
      </c>
      <c r="D136" s="55" t="s">
        <v>189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1</v>
      </c>
      <c r="O136" s="63"/>
      <c r="P136" s="64"/>
      <c r="Q136" s="65">
        <v>0.35</v>
      </c>
      <c r="R136" s="66">
        <v>0.35</v>
      </c>
      <c r="S136" s="68">
        <v>3</v>
      </c>
    </row>
    <row r="137" spans="1:19" s="67" customFormat="1" ht="15.75" customHeight="1" x14ac:dyDescent="0.25">
      <c r="A137" s="129">
        <v>131</v>
      </c>
      <c r="B137" s="130" t="s">
        <v>190</v>
      </c>
      <c r="C137" s="131">
        <v>21</v>
      </c>
      <c r="D137" s="132" t="s">
        <v>25</v>
      </c>
      <c r="E137" s="118">
        <v>3</v>
      </c>
      <c r="F137" s="120">
        <v>7</v>
      </c>
      <c r="G137" s="133">
        <v>0.5</v>
      </c>
      <c r="H137" s="134">
        <v>0.5</v>
      </c>
      <c r="I137" s="123">
        <v>0</v>
      </c>
      <c r="J137" s="124">
        <v>0</v>
      </c>
      <c r="K137" s="125">
        <v>3.5</v>
      </c>
      <c r="L137" s="132">
        <v>0.5</v>
      </c>
      <c r="M137" s="132">
        <v>0</v>
      </c>
      <c r="N137" s="119">
        <v>33</v>
      </c>
      <c r="O137" s="126" t="s">
        <v>31</v>
      </c>
      <c r="P137" s="136" t="s">
        <v>28</v>
      </c>
      <c r="Q137" s="65">
        <v>0.3</v>
      </c>
      <c r="R137" s="66">
        <v>0.35</v>
      </c>
      <c r="S137" s="68">
        <v>5</v>
      </c>
    </row>
    <row r="138" spans="1:19" s="67" customFormat="1" ht="15.75" customHeight="1" x14ac:dyDescent="0.25">
      <c r="A138" s="129">
        <v>131</v>
      </c>
      <c r="B138" s="53" t="s">
        <v>191</v>
      </c>
      <c r="C138" s="54">
        <v>25</v>
      </c>
      <c r="D138" s="55" t="s">
        <v>192</v>
      </c>
      <c r="E138" s="56">
        <v>3.5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3.5</v>
      </c>
      <c r="L138" s="55">
        <v>0</v>
      </c>
      <c r="M138" s="55">
        <v>0</v>
      </c>
      <c r="N138" s="57">
        <v>1</v>
      </c>
      <c r="O138" s="63"/>
      <c r="P138" s="64"/>
      <c r="Q138" s="65">
        <v>0.35</v>
      </c>
      <c r="R138" s="66">
        <v>0.35</v>
      </c>
      <c r="S138" s="68">
        <v>5</v>
      </c>
    </row>
    <row r="139" spans="1:19" s="67" customFormat="1" ht="15.75" customHeight="1" x14ac:dyDescent="0.25">
      <c r="A139" s="129">
        <v>131</v>
      </c>
      <c r="B139" s="53" t="s">
        <v>193</v>
      </c>
      <c r="C139" s="54">
        <v>22</v>
      </c>
      <c r="D139" s="55" t="s">
        <v>25</v>
      </c>
      <c r="E139" s="56">
        <v>3.5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3.5</v>
      </c>
      <c r="L139" s="55">
        <v>0</v>
      </c>
      <c r="M139" s="55">
        <v>0</v>
      </c>
      <c r="N139" s="57">
        <v>34</v>
      </c>
      <c r="O139" s="63"/>
      <c r="P139" s="64"/>
      <c r="Q139" s="65">
        <v>0.35</v>
      </c>
      <c r="R139" s="66">
        <v>0.35</v>
      </c>
      <c r="S139" s="68">
        <v>8</v>
      </c>
    </row>
    <row r="140" spans="1:19" s="67" customFormat="1" ht="15.75" customHeight="1" x14ac:dyDescent="0.25">
      <c r="A140" s="129">
        <v>135</v>
      </c>
      <c r="B140" s="99" t="s">
        <v>194</v>
      </c>
      <c r="C140" s="100">
        <v>28</v>
      </c>
      <c r="D140" s="101" t="s">
        <v>292</v>
      </c>
      <c r="E140" s="74">
        <v>3.5</v>
      </c>
      <c r="F140" s="76">
        <v>14</v>
      </c>
      <c r="G140" s="102">
        <v>1</v>
      </c>
      <c r="H140" s="103">
        <v>1</v>
      </c>
      <c r="I140" s="79">
        <v>0</v>
      </c>
      <c r="J140" s="80">
        <v>0</v>
      </c>
      <c r="K140" s="81">
        <v>4.5</v>
      </c>
      <c r="L140" s="101">
        <v>1</v>
      </c>
      <c r="M140" s="101">
        <v>0</v>
      </c>
      <c r="N140" s="75">
        <v>6</v>
      </c>
      <c r="O140" s="82" t="s">
        <v>30</v>
      </c>
      <c r="P140" s="105" t="s">
        <v>28</v>
      </c>
      <c r="Q140" s="65">
        <v>0.26923076923076922</v>
      </c>
      <c r="R140" s="66">
        <v>0.34615384615384615</v>
      </c>
      <c r="S140" s="68">
        <v>13</v>
      </c>
    </row>
    <row r="141" spans="1:19" s="67" customFormat="1" ht="15.75" customHeight="1" x14ac:dyDescent="0.25">
      <c r="A141" s="129">
        <v>135</v>
      </c>
      <c r="B141" s="53" t="s">
        <v>195</v>
      </c>
      <c r="C141" s="54">
        <v>22</v>
      </c>
      <c r="D141" s="55" t="s">
        <v>54</v>
      </c>
      <c r="E141" s="56">
        <v>4.5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4.5</v>
      </c>
      <c r="L141" s="55">
        <v>0</v>
      </c>
      <c r="M141" s="55">
        <v>0</v>
      </c>
      <c r="N141" s="57">
        <v>7</v>
      </c>
      <c r="O141" s="63"/>
      <c r="P141" s="64"/>
      <c r="Q141" s="65">
        <v>0.34615384615384615</v>
      </c>
      <c r="R141" s="66">
        <v>0.34615384615384615</v>
      </c>
      <c r="S141" s="68">
        <v>13</v>
      </c>
    </row>
    <row r="142" spans="1:19" s="67" customFormat="1" ht="15.75" customHeight="1" x14ac:dyDescent="0.25">
      <c r="A142" s="129">
        <v>137</v>
      </c>
      <c r="B142" s="99" t="s">
        <v>196</v>
      </c>
      <c r="C142" s="100">
        <v>21</v>
      </c>
      <c r="D142" s="101" t="s">
        <v>107</v>
      </c>
      <c r="E142" s="74">
        <v>3.5</v>
      </c>
      <c r="F142" s="76">
        <v>0</v>
      </c>
      <c r="G142" s="102">
        <v>0.5</v>
      </c>
      <c r="H142" s="103">
        <v>0.5</v>
      </c>
      <c r="I142" s="104">
        <v>0</v>
      </c>
      <c r="J142" s="80">
        <v>0</v>
      </c>
      <c r="K142" s="81">
        <v>4</v>
      </c>
      <c r="L142" s="101">
        <v>0.5</v>
      </c>
      <c r="M142" s="101">
        <v>0</v>
      </c>
      <c r="N142" s="75">
        <v>4</v>
      </c>
      <c r="O142" s="82" t="s">
        <v>31</v>
      </c>
      <c r="P142" s="105" t="s">
        <v>28</v>
      </c>
      <c r="Q142" s="65">
        <v>0.31818181818181818</v>
      </c>
      <c r="R142" s="66">
        <v>0.33333333333333331</v>
      </c>
      <c r="S142" s="68">
        <v>12</v>
      </c>
    </row>
    <row r="143" spans="1:19" s="67" customFormat="1" ht="15.75" customHeight="1" x14ac:dyDescent="0.25">
      <c r="A143" s="129">
        <v>138</v>
      </c>
      <c r="B143" s="71" t="s">
        <v>197</v>
      </c>
      <c r="C143" s="72">
        <v>24</v>
      </c>
      <c r="D143" s="73" t="s">
        <v>25</v>
      </c>
      <c r="E143" s="74">
        <v>9</v>
      </c>
      <c r="F143" s="76">
        <v>-8</v>
      </c>
      <c r="G143" s="77">
        <v>0</v>
      </c>
      <c r="H143" s="78">
        <v>-1</v>
      </c>
      <c r="I143" s="79">
        <v>-1</v>
      </c>
      <c r="J143" s="80">
        <v>0</v>
      </c>
      <c r="K143" s="81">
        <v>8</v>
      </c>
      <c r="L143" s="73">
        <v>0</v>
      </c>
      <c r="M143" s="73">
        <v>0</v>
      </c>
      <c r="N143" s="75">
        <v>35</v>
      </c>
      <c r="O143" s="82" t="s">
        <v>31</v>
      </c>
      <c r="P143" s="83" t="s">
        <v>35</v>
      </c>
      <c r="Q143" s="65">
        <v>0.36</v>
      </c>
      <c r="R143" s="66">
        <v>0.32</v>
      </c>
      <c r="S143" s="68">
        <v>25</v>
      </c>
    </row>
    <row r="144" spans="1:19" s="67" customFormat="1" ht="15.75" customHeight="1" x14ac:dyDescent="0.25">
      <c r="A144" s="129">
        <v>139</v>
      </c>
      <c r="B144" s="53" t="s">
        <v>198</v>
      </c>
      <c r="C144" s="54" t="s">
        <v>0</v>
      </c>
      <c r="D144" s="55" t="s">
        <v>199</v>
      </c>
      <c r="E144" s="56">
        <v>3</v>
      </c>
      <c r="F144" s="58">
        <v>-1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1</v>
      </c>
      <c r="O144" s="63"/>
      <c r="P144" s="64"/>
      <c r="Q144" s="65">
        <v>0.3</v>
      </c>
      <c r="R144" s="66">
        <v>0.3</v>
      </c>
      <c r="S144" s="68">
        <v>1</v>
      </c>
    </row>
    <row r="145" spans="1:19" s="67" customFormat="1" ht="15.75" customHeight="1" x14ac:dyDescent="0.25">
      <c r="A145" s="129">
        <v>139</v>
      </c>
      <c r="B145" s="53" t="s">
        <v>200</v>
      </c>
      <c r="C145" s="54" t="s">
        <v>0</v>
      </c>
      <c r="D145" s="55" t="s">
        <v>87</v>
      </c>
      <c r="E145" s="56">
        <v>3</v>
      </c>
      <c r="F145" s="58">
        <v>-1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2</v>
      </c>
      <c r="O145" s="63"/>
      <c r="P145" s="64"/>
      <c r="Q145" s="65">
        <v>0.3</v>
      </c>
      <c r="R145" s="66">
        <v>0.3</v>
      </c>
      <c r="S145" s="68">
        <v>1</v>
      </c>
    </row>
    <row r="146" spans="1:19" s="67" customFormat="1" ht="15.75" customHeight="1" x14ac:dyDescent="0.25">
      <c r="A146" s="129">
        <v>139</v>
      </c>
      <c r="B146" s="53" t="s">
        <v>201</v>
      </c>
      <c r="C146" s="54">
        <v>21</v>
      </c>
      <c r="D146" s="55" t="s">
        <v>109</v>
      </c>
      <c r="E146" s="56">
        <v>3</v>
      </c>
      <c r="F146" s="58">
        <v>-1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5</v>
      </c>
      <c r="O146" s="63"/>
      <c r="P146" s="64"/>
      <c r="Q146" s="65">
        <v>0.3</v>
      </c>
      <c r="R146" s="66">
        <v>0.3</v>
      </c>
      <c r="S146" s="68">
        <v>1</v>
      </c>
    </row>
    <row r="147" spans="1:19" s="67" customFormat="1" ht="15.75" customHeight="1" x14ac:dyDescent="0.25">
      <c r="A147" s="129">
        <v>139</v>
      </c>
      <c r="B147" s="53" t="s">
        <v>202</v>
      </c>
      <c r="C147" s="54" t="s">
        <v>0</v>
      </c>
      <c r="D147" s="55" t="s">
        <v>95</v>
      </c>
      <c r="E147" s="56">
        <v>3</v>
      </c>
      <c r="F147" s="58">
        <v>-1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4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129">
        <v>139</v>
      </c>
      <c r="B148" s="53" t="s">
        <v>203</v>
      </c>
      <c r="C148" s="54">
        <v>34</v>
      </c>
      <c r="D148" s="55" t="s">
        <v>25</v>
      </c>
      <c r="E148" s="56">
        <v>3</v>
      </c>
      <c r="F148" s="58">
        <v>-1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36</v>
      </c>
      <c r="O148" s="63"/>
      <c r="P148" s="64"/>
      <c r="Q148" s="65">
        <v>0.3</v>
      </c>
      <c r="R148" s="66">
        <v>0.3</v>
      </c>
      <c r="S148" s="68">
        <v>3</v>
      </c>
    </row>
    <row r="149" spans="1:19" s="67" customFormat="1" ht="15.75" customHeight="1" x14ac:dyDescent="0.25">
      <c r="A149" s="129">
        <v>139</v>
      </c>
      <c r="B149" s="53" t="s">
        <v>204</v>
      </c>
      <c r="C149" s="54">
        <v>34</v>
      </c>
      <c r="D149" s="55" t="s">
        <v>25</v>
      </c>
      <c r="E149" s="56">
        <v>3</v>
      </c>
      <c r="F149" s="58">
        <v>-1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37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129">
        <v>139</v>
      </c>
      <c r="B150" s="99" t="s">
        <v>205</v>
      </c>
      <c r="C150" s="100">
        <v>25</v>
      </c>
      <c r="D150" s="101" t="s">
        <v>25</v>
      </c>
      <c r="E150" s="74">
        <v>3</v>
      </c>
      <c r="F150" s="76">
        <v>-1</v>
      </c>
      <c r="G150" s="102">
        <v>0</v>
      </c>
      <c r="H150" s="103">
        <v>0</v>
      </c>
      <c r="I150" s="104">
        <v>0</v>
      </c>
      <c r="J150" s="80">
        <v>0</v>
      </c>
      <c r="K150" s="81">
        <v>3</v>
      </c>
      <c r="L150" s="101">
        <v>0</v>
      </c>
      <c r="M150" s="101">
        <v>0</v>
      </c>
      <c r="N150" s="75">
        <v>38</v>
      </c>
      <c r="O150" s="82" t="s">
        <v>32</v>
      </c>
      <c r="P150" s="105" t="s">
        <v>28</v>
      </c>
      <c r="Q150" s="65">
        <v>0.3</v>
      </c>
      <c r="R150" s="66">
        <v>0.3</v>
      </c>
      <c r="S150" s="68">
        <v>4</v>
      </c>
    </row>
    <row r="151" spans="1:19" s="67" customFormat="1" ht="15.75" customHeight="1" x14ac:dyDescent="0.25">
      <c r="A151" s="129">
        <v>139</v>
      </c>
      <c r="B151" s="53" t="s">
        <v>206</v>
      </c>
      <c r="C151" s="54">
        <v>27</v>
      </c>
      <c r="D151" s="55" t="s">
        <v>207</v>
      </c>
      <c r="E151" s="56">
        <v>3</v>
      </c>
      <c r="F151" s="58">
        <v>-1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0.3</v>
      </c>
      <c r="S151" s="68">
        <v>6</v>
      </c>
    </row>
    <row r="152" spans="1:19" s="67" customFormat="1" ht="15.75" customHeight="1" x14ac:dyDescent="0.25">
      <c r="A152" s="129">
        <v>139</v>
      </c>
      <c r="B152" s="53" t="s">
        <v>208</v>
      </c>
      <c r="C152" s="54">
        <v>21</v>
      </c>
      <c r="D152" s="55" t="s">
        <v>25</v>
      </c>
      <c r="E152" s="56">
        <v>3</v>
      </c>
      <c r="F152" s="58">
        <v>-1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39</v>
      </c>
      <c r="O152" s="63"/>
      <c r="P152" s="64"/>
      <c r="Q152" s="65">
        <v>0.3</v>
      </c>
      <c r="R152" s="66">
        <v>0.3</v>
      </c>
      <c r="S152" s="68">
        <v>7</v>
      </c>
    </row>
    <row r="153" spans="1:19" s="67" customFormat="1" ht="15.75" customHeight="1" x14ac:dyDescent="0.25">
      <c r="A153" s="129">
        <v>139</v>
      </c>
      <c r="B153" s="53" t="s">
        <v>209</v>
      </c>
      <c r="C153" s="54" t="s">
        <v>0</v>
      </c>
      <c r="D153" s="55" t="s">
        <v>46</v>
      </c>
      <c r="E153" s="56">
        <v>3</v>
      </c>
      <c r="F153" s="58">
        <v>-1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8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129">
        <v>149</v>
      </c>
      <c r="B154" s="53" t="s">
        <v>210</v>
      </c>
      <c r="C154" s="54">
        <v>25</v>
      </c>
      <c r="D154" s="55" t="s">
        <v>54</v>
      </c>
      <c r="E154" s="56">
        <v>4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4</v>
      </c>
      <c r="L154" s="55">
        <v>0</v>
      </c>
      <c r="M154" s="55">
        <v>0</v>
      </c>
      <c r="N154" s="57">
        <v>8</v>
      </c>
      <c r="O154" s="63"/>
      <c r="P154" s="64"/>
      <c r="Q154" s="65">
        <v>0.26666666666666666</v>
      </c>
      <c r="R154" s="66">
        <v>0.26666666666666666</v>
      </c>
      <c r="S154" s="68">
        <v>15</v>
      </c>
    </row>
    <row r="155" spans="1:19" s="67" customFormat="1" ht="15.75" customHeight="1" x14ac:dyDescent="0.25">
      <c r="A155" s="129">
        <v>150</v>
      </c>
      <c r="B155" s="53" t="s">
        <v>211</v>
      </c>
      <c r="C155" s="54">
        <v>21</v>
      </c>
      <c r="D155" s="55" t="s">
        <v>25</v>
      </c>
      <c r="E155" s="56">
        <v>2.5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40</v>
      </c>
      <c r="O155" s="63"/>
      <c r="P155" s="64"/>
      <c r="Q155" s="65">
        <v>0.25</v>
      </c>
      <c r="R155" s="66">
        <v>0.25</v>
      </c>
      <c r="S155" s="68">
        <v>6</v>
      </c>
    </row>
    <row r="156" spans="1:19" s="67" customFormat="1" ht="15.75" customHeight="1" x14ac:dyDescent="0.25">
      <c r="A156" s="129">
        <v>150</v>
      </c>
      <c r="B156" s="99" t="s">
        <v>212</v>
      </c>
      <c r="C156" s="100">
        <v>20</v>
      </c>
      <c r="D156" s="101" t="s">
        <v>166</v>
      </c>
      <c r="E156" s="74">
        <v>2</v>
      </c>
      <c r="F156" s="76">
        <v>4</v>
      </c>
      <c r="G156" s="102">
        <v>0.5</v>
      </c>
      <c r="H156" s="103">
        <v>0.5</v>
      </c>
      <c r="I156" s="104">
        <v>0</v>
      </c>
      <c r="J156" s="80">
        <v>0</v>
      </c>
      <c r="K156" s="81">
        <v>2.5</v>
      </c>
      <c r="L156" s="101">
        <v>0.5</v>
      </c>
      <c r="M156" s="101">
        <v>0</v>
      </c>
      <c r="N156" s="75">
        <v>2</v>
      </c>
      <c r="O156" s="82" t="s">
        <v>31</v>
      </c>
      <c r="P156" s="105" t="s">
        <v>28</v>
      </c>
      <c r="Q156" s="65">
        <v>0.2</v>
      </c>
      <c r="R156" s="66">
        <v>0.25</v>
      </c>
      <c r="S156" s="68">
        <v>6</v>
      </c>
    </row>
    <row r="157" spans="1:19" s="67" customFormat="1" ht="15.75" customHeight="1" x14ac:dyDescent="0.25">
      <c r="A157" s="129">
        <v>150</v>
      </c>
      <c r="B157" s="53" t="s">
        <v>213</v>
      </c>
      <c r="C157" s="54">
        <v>27</v>
      </c>
      <c r="D157" s="55" t="s">
        <v>131</v>
      </c>
      <c r="E157" s="56">
        <v>3.5</v>
      </c>
      <c r="F157" s="58">
        <v>-19</v>
      </c>
      <c r="G157" s="59">
        <v>0</v>
      </c>
      <c r="H157" s="60">
        <v>-1</v>
      </c>
      <c r="I157" s="70">
        <v>-1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0.35</v>
      </c>
      <c r="R157" s="66">
        <v>0.25</v>
      </c>
      <c r="S157" s="68">
        <v>9</v>
      </c>
    </row>
    <row r="158" spans="1:19" s="67" customFormat="1" ht="15.75" customHeight="1" x14ac:dyDescent="0.25">
      <c r="A158" s="129">
        <v>153</v>
      </c>
      <c r="B158" s="53" t="s">
        <v>214</v>
      </c>
      <c r="C158" s="54">
        <v>22</v>
      </c>
      <c r="D158" s="55" t="s">
        <v>67</v>
      </c>
      <c r="E158" s="56">
        <v>2.5</v>
      </c>
      <c r="F158" s="58">
        <v>-1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129">
        <v>153</v>
      </c>
      <c r="B159" s="53" t="s">
        <v>215</v>
      </c>
      <c r="C159" s="54">
        <v>23</v>
      </c>
      <c r="D159" s="55" t="s">
        <v>216</v>
      </c>
      <c r="E159" s="56">
        <v>2.5</v>
      </c>
      <c r="F159" s="58">
        <v>-1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0.22727272727272727</v>
      </c>
      <c r="R159" s="66">
        <v>0.22727272727272727</v>
      </c>
      <c r="S159" s="68">
        <v>11</v>
      </c>
    </row>
    <row r="160" spans="1:19" s="67" customFormat="1" ht="15.75" customHeight="1" x14ac:dyDescent="0.25">
      <c r="A160" s="129">
        <v>155</v>
      </c>
      <c r="B160" s="99" t="s">
        <v>217</v>
      </c>
      <c r="C160" s="100">
        <v>18</v>
      </c>
      <c r="D160" s="101" t="s">
        <v>166</v>
      </c>
      <c r="E160" s="74">
        <v>2</v>
      </c>
      <c r="F160" s="76">
        <v>4</v>
      </c>
      <c r="G160" s="102">
        <v>0.5</v>
      </c>
      <c r="H160" s="103">
        <v>0.5</v>
      </c>
      <c r="I160" s="104">
        <v>0</v>
      </c>
      <c r="J160" s="80">
        <v>0</v>
      </c>
      <c r="K160" s="81">
        <v>2.5</v>
      </c>
      <c r="L160" s="101">
        <v>0.5</v>
      </c>
      <c r="M160" s="101">
        <v>0</v>
      </c>
      <c r="N160" s="75">
        <v>3</v>
      </c>
      <c r="O160" s="82" t="s">
        <v>31</v>
      </c>
      <c r="P160" s="105" t="s">
        <v>28</v>
      </c>
      <c r="Q160" s="65">
        <v>0.18181818181818182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129">
        <v>156</v>
      </c>
      <c r="B161" s="53" t="s">
        <v>218</v>
      </c>
      <c r="C161" s="54">
        <v>29</v>
      </c>
      <c r="D161" s="55" t="s">
        <v>54</v>
      </c>
      <c r="E161" s="56">
        <v>2</v>
      </c>
      <c r="F161" s="58">
        <v>-2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9</v>
      </c>
      <c r="O161" s="63"/>
      <c r="P161" s="64"/>
      <c r="Q161" s="65">
        <v>0.2</v>
      </c>
      <c r="R161" s="66">
        <v>0.2</v>
      </c>
      <c r="S161" s="68">
        <v>6</v>
      </c>
    </row>
    <row r="162" spans="1:19" s="67" customFormat="1" ht="15.75" customHeight="1" x14ac:dyDescent="0.25">
      <c r="A162" s="129">
        <v>156</v>
      </c>
      <c r="B162" s="53" t="s">
        <v>219</v>
      </c>
      <c r="C162" s="54">
        <v>20</v>
      </c>
      <c r="D162" s="55" t="s">
        <v>152</v>
      </c>
      <c r="E162" s="56">
        <v>2</v>
      </c>
      <c r="F162" s="58">
        <v>-2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3</v>
      </c>
      <c r="O162" s="63"/>
      <c r="P162" s="64"/>
      <c r="Q162" s="65">
        <v>0.2</v>
      </c>
      <c r="R162" s="66">
        <v>0.2</v>
      </c>
      <c r="S162" s="68">
        <v>7</v>
      </c>
    </row>
    <row r="163" spans="1:19" s="67" customFormat="1" ht="15.75" customHeight="1" x14ac:dyDescent="0.25">
      <c r="A163" s="129">
        <v>156</v>
      </c>
      <c r="B163" s="53" t="s">
        <v>220</v>
      </c>
      <c r="C163" s="54">
        <v>24</v>
      </c>
      <c r="D163" s="55" t="s">
        <v>62</v>
      </c>
      <c r="E163" s="56">
        <v>2</v>
      </c>
      <c r="F163" s="58">
        <v>-2</v>
      </c>
      <c r="G163" s="59">
        <v>0</v>
      </c>
      <c r="H163" s="60">
        <v>0</v>
      </c>
      <c r="I163" s="61">
        <v>0</v>
      </c>
      <c r="J163" s="55">
        <v>0</v>
      </c>
      <c r="K163" s="62">
        <v>2</v>
      </c>
      <c r="L163" s="55">
        <v>0</v>
      </c>
      <c r="M163" s="55">
        <v>0</v>
      </c>
      <c r="N163" s="57">
        <v>7</v>
      </c>
      <c r="O163" s="63"/>
      <c r="P163" s="64"/>
      <c r="Q163" s="65">
        <v>0.2</v>
      </c>
      <c r="R163" s="66">
        <v>0.2</v>
      </c>
      <c r="S163" s="68">
        <v>8</v>
      </c>
    </row>
    <row r="164" spans="1:19" s="67" customFormat="1" ht="15.75" customHeight="1" x14ac:dyDescent="0.25">
      <c r="A164" s="129">
        <v>156</v>
      </c>
      <c r="B164" s="53" t="s">
        <v>221</v>
      </c>
      <c r="C164" s="54">
        <v>28</v>
      </c>
      <c r="D164" s="55" t="s">
        <v>116</v>
      </c>
      <c r="E164" s="56">
        <v>2</v>
      </c>
      <c r="F164" s="58">
        <v>-2</v>
      </c>
      <c r="G164" s="59">
        <v>0</v>
      </c>
      <c r="H164" s="60">
        <v>0</v>
      </c>
      <c r="I164" s="61">
        <v>0</v>
      </c>
      <c r="J164" s="55">
        <v>0</v>
      </c>
      <c r="K164" s="62">
        <v>2</v>
      </c>
      <c r="L164" s="55">
        <v>0</v>
      </c>
      <c r="M164" s="55">
        <v>0</v>
      </c>
      <c r="N164" s="57">
        <v>1</v>
      </c>
      <c r="O164" s="63"/>
      <c r="P164" s="64"/>
      <c r="Q164" s="65">
        <v>0.2</v>
      </c>
      <c r="R164" s="66">
        <v>0.2</v>
      </c>
      <c r="S164" s="68">
        <v>9</v>
      </c>
    </row>
    <row r="165" spans="1:19" s="67" customFormat="1" ht="15.75" customHeight="1" x14ac:dyDescent="0.25">
      <c r="A165" s="129">
        <v>160</v>
      </c>
      <c r="B165" s="53" t="s">
        <v>222</v>
      </c>
      <c r="C165" s="54">
        <v>31</v>
      </c>
      <c r="D165" s="55" t="s">
        <v>166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4</v>
      </c>
      <c r="O165" s="63"/>
      <c r="P165" s="64"/>
      <c r="Q165" s="65">
        <v>0.15</v>
      </c>
      <c r="R165" s="66">
        <v>0.15</v>
      </c>
      <c r="S165" s="68">
        <v>2</v>
      </c>
    </row>
    <row r="166" spans="1:19" s="67" customFormat="1" ht="15.75" customHeight="1" x14ac:dyDescent="0.25">
      <c r="A166" s="129">
        <v>160</v>
      </c>
      <c r="B166" s="53" t="s">
        <v>223</v>
      </c>
      <c r="C166" s="54">
        <v>29</v>
      </c>
      <c r="D166" s="55" t="s">
        <v>58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</v>
      </c>
      <c r="O166" s="63"/>
      <c r="P166" s="64"/>
      <c r="Q166" s="65">
        <v>0.15</v>
      </c>
      <c r="R166" s="66">
        <v>0.15</v>
      </c>
      <c r="S166" s="68">
        <v>3</v>
      </c>
    </row>
    <row r="167" spans="1:19" s="67" customFormat="1" ht="15.75" customHeight="1" x14ac:dyDescent="0.25">
      <c r="A167" s="129">
        <v>160</v>
      </c>
      <c r="B167" s="53" t="s">
        <v>224</v>
      </c>
      <c r="C167" s="54">
        <v>38</v>
      </c>
      <c r="D167" s="55" t="s">
        <v>34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24</v>
      </c>
      <c r="O167" s="63"/>
      <c r="P167" s="64"/>
      <c r="Q167" s="65">
        <v>0.15</v>
      </c>
      <c r="R167" s="66">
        <v>0.15</v>
      </c>
      <c r="S167" s="68">
        <v>5</v>
      </c>
    </row>
    <row r="168" spans="1:19" s="67" customFormat="1" ht="15.75" customHeight="1" x14ac:dyDescent="0.25">
      <c r="A168" s="129">
        <v>160</v>
      </c>
      <c r="B168" s="53" t="s">
        <v>225</v>
      </c>
      <c r="C168" s="54">
        <v>21</v>
      </c>
      <c r="D168" s="55" t="s">
        <v>34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129">
        <v>160</v>
      </c>
      <c r="B169" s="99" t="s">
        <v>226</v>
      </c>
      <c r="C169" s="100">
        <v>27</v>
      </c>
      <c r="D169" s="101" t="s">
        <v>25</v>
      </c>
      <c r="E169" s="74">
        <v>1</v>
      </c>
      <c r="F169" s="76">
        <v>5</v>
      </c>
      <c r="G169" s="102">
        <v>0.5</v>
      </c>
      <c r="H169" s="103">
        <v>0.5</v>
      </c>
      <c r="I169" s="104">
        <v>0</v>
      </c>
      <c r="J169" s="80">
        <v>0</v>
      </c>
      <c r="K169" s="81">
        <v>1.5</v>
      </c>
      <c r="L169" s="101">
        <v>0.5</v>
      </c>
      <c r="M169" s="101">
        <v>0</v>
      </c>
      <c r="N169" s="75">
        <v>41</v>
      </c>
      <c r="O169" s="82" t="s">
        <v>31</v>
      </c>
      <c r="P169" s="105" t="s">
        <v>28</v>
      </c>
      <c r="Q169" s="65">
        <v>0.1</v>
      </c>
      <c r="R169" s="66">
        <v>0.15</v>
      </c>
      <c r="S169" s="68">
        <v>6</v>
      </c>
    </row>
    <row r="170" spans="1:19" s="67" customFormat="1" ht="15.75" customHeight="1" x14ac:dyDescent="0.25">
      <c r="A170" s="129">
        <v>160</v>
      </c>
      <c r="B170" s="53" t="s">
        <v>227</v>
      </c>
      <c r="C170" s="54">
        <v>22</v>
      </c>
      <c r="D170" s="55" t="s">
        <v>25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42</v>
      </c>
      <c r="O170" s="63"/>
      <c r="P170" s="64"/>
      <c r="Q170" s="65">
        <v>0.15</v>
      </c>
      <c r="R170" s="66">
        <v>0.15</v>
      </c>
      <c r="S170" s="68">
        <v>6</v>
      </c>
    </row>
    <row r="171" spans="1:19" s="67" customFormat="1" ht="15.75" customHeight="1" x14ac:dyDescent="0.25">
      <c r="A171" s="129">
        <v>160</v>
      </c>
      <c r="B171" s="99" t="s">
        <v>228</v>
      </c>
      <c r="C171" s="100">
        <v>22</v>
      </c>
      <c r="D171" s="101" t="s">
        <v>25</v>
      </c>
      <c r="E171" s="74">
        <v>1</v>
      </c>
      <c r="F171" s="76">
        <v>5</v>
      </c>
      <c r="G171" s="102">
        <v>0.5</v>
      </c>
      <c r="H171" s="103">
        <v>0.5</v>
      </c>
      <c r="I171" s="104">
        <v>0</v>
      </c>
      <c r="J171" s="80">
        <v>0</v>
      </c>
      <c r="K171" s="81">
        <v>1.5</v>
      </c>
      <c r="L171" s="101">
        <v>0.5</v>
      </c>
      <c r="M171" s="101">
        <v>0</v>
      </c>
      <c r="N171" s="75">
        <v>43</v>
      </c>
      <c r="O171" s="82" t="s">
        <v>31</v>
      </c>
      <c r="P171" s="105" t="s">
        <v>28</v>
      </c>
      <c r="Q171" s="65">
        <v>0.1</v>
      </c>
      <c r="R171" s="66">
        <v>0.15</v>
      </c>
      <c r="S171" s="68">
        <v>7</v>
      </c>
    </row>
    <row r="172" spans="1:19" s="67" customFormat="1" ht="15.75" customHeight="1" x14ac:dyDescent="0.25">
      <c r="A172" s="129">
        <v>167</v>
      </c>
      <c r="B172" s="53" t="s">
        <v>229</v>
      </c>
      <c r="C172" s="54">
        <v>20</v>
      </c>
      <c r="D172" s="55" t="s">
        <v>152</v>
      </c>
      <c r="E172" s="56">
        <v>1</v>
      </c>
      <c r="F172" s="58">
        <v>-2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4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29">
        <v>167</v>
      </c>
      <c r="B173" s="53" t="s">
        <v>230</v>
      </c>
      <c r="C173" s="54">
        <v>22</v>
      </c>
      <c r="D173" s="55" t="s">
        <v>87</v>
      </c>
      <c r="E173" s="56">
        <v>1</v>
      </c>
      <c r="F173" s="58">
        <v>-2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29">
        <v>167</v>
      </c>
      <c r="B174" s="53" t="s">
        <v>231</v>
      </c>
      <c r="C174" s="54">
        <v>44</v>
      </c>
      <c r="D174" s="55" t="s">
        <v>67</v>
      </c>
      <c r="E174" s="56">
        <v>1</v>
      </c>
      <c r="F174" s="58">
        <v>-2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8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129">
        <v>167</v>
      </c>
      <c r="B175" s="53" t="s">
        <v>232</v>
      </c>
      <c r="C175" s="54" t="s">
        <v>0</v>
      </c>
      <c r="D175" s="55" t="s">
        <v>109</v>
      </c>
      <c r="E175" s="56">
        <v>1</v>
      </c>
      <c r="F175" s="58">
        <v>-2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6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129">
        <v>167</v>
      </c>
      <c r="B176" s="53" t="s">
        <v>233</v>
      </c>
      <c r="C176" s="54">
        <v>20</v>
      </c>
      <c r="D176" s="55" t="s">
        <v>109</v>
      </c>
      <c r="E176" s="56">
        <v>1</v>
      </c>
      <c r="F176" s="58">
        <v>-2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7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129">
        <v>167</v>
      </c>
      <c r="B177" s="53" t="s">
        <v>234</v>
      </c>
      <c r="C177" s="54" t="s">
        <v>0</v>
      </c>
      <c r="D177" s="55" t="s">
        <v>166</v>
      </c>
      <c r="E177" s="56">
        <v>1</v>
      </c>
      <c r="F177" s="58">
        <v>-2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129">
        <v>167</v>
      </c>
      <c r="B178" s="53" t="s">
        <v>235</v>
      </c>
      <c r="C178" s="54" t="s">
        <v>0</v>
      </c>
      <c r="D178" s="55" t="s">
        <v>25</v>
      </c>
      <c r="E178" s="56">
        <v>1</v>
      </c>
      <c r="F178" s="58">
        <v>-2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44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129">
        <v>167</v>
      </c>
      <c r="B179" s="53" t="s">
        <v>236</v>
      </c>
      <c r="C179" s="54">
        <v>20</v>
      </c>
      <c r="D179" s="55" t="s">
        <v>192</v>
      </c>
      <c r="E179" s="56">
        <v>1</v>
      </c>
      <c r="F179" s="58">
        <v>-2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129">
        <v>167</v>
      </c>
      <c r="B180" s="53" t="s">
        <v>237</v>
      </c>
      <c r="C180" s="54" t="s">
        <v>0</v>
      </c>
      <c r="D180" s="55" t="s">
        <v>67</v>
      </c>
      <c r="E180" s="56">
        <v>1</v>
      </c>
      <c r="F180" s="58">
        <v>-2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129">
        <v>167</v>
      </c>
      <c r="B181" s="53" t="s">
        <v>238</v>
      </c>
      <c r="C181" s="54">
        <v>37</v>
      </c>
      <c r="D181" s="55" t="s">
        <v>184</v>
      </c>
      <c r="E181" s="56">
        <v>1</v>
      </c>
      <c r="F181" s="58">
        <v>-2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129">
        <v>167</v>
      </c>
      <c r="B182" s="53" t="s">
        <v>239</v>
      </c>
      <c r="C182" s="54" t="s">
        <v>0</v>
      </c>
      <c r="D182" s="55" t="s">
        <v>67</v>
      </c>
      <c r="E182" s="56">
        <v>1</v>
      </c>
      <c r="F182" s="58">
        <v>-2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10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129">
        <v>167</v>
      </c>
      <c r="B183" s="53" t="s">
        <v>240</v>
      </c>
      <c r="C183" s="54">
        <v>34</v>
      </c>
      <c r="D183" s="55" t="s">
        <v>42</v>
      </c>
      <c r="E183" s="56">
        <v>1</v>
      </c>
      <c r="F183" s="58">
        <v>-2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6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129">
        <v>167</v>
      </c>
      <c r="B184" s="53" t="s">
        <v>241</v>
      </c>
      <c r="C184" s="54">
        <v>17</v>
      </c>
      <c r="D184" s="55" t="s">
        <v>62</v>
      </c>
      <c r="E184" s="56">
        <v>1</v>
      </c>
      <c r="F184" s="58">
        <v>-2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8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29">
        <v>167</v>
      </c>
      <c r="B185" s="53" t="s">
        <v>242</v>
      </c>
      <c r="C185" s="54">
        <v>20</v>
      </c>
      <c r="D185" s="55" t="s">
        <v>62</v>
      </c>
      <c r="E185" s="56">
        <v>1</v>
      </c>
      <c r="F185" s="58">
        <v>-2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9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29">
        <v>167</v>
      </c>
      <c r="B186" s="53" t="s">
        <v>243</v>
      </c>
      <c r="C186" s="54" t="s">
        <v>0</v>
      </c>
      <c r="D186" s="55" t="s">
        <v>152</v>
      </c>
      <c r="E186" s="56">
        <v>1</v>
      </c>
      <c r="F186" s="58">
        <v>-2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5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129">
        <v>167</v>
      </c>
      <c r="B187" s="53" t="s">
        <v>244</v>
      </c>
      <c r="C187" s="54">
        <v>18</v>
      </c>
      <c r="D187" s="55" t="s">
        <v>25</v>
      </c>
      <c r="E187" s="56">
        <v>1</v>
      </c>
      <c r="F187" s="58">
        <v>-2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45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129">
        <v>167</v>
      </c>
      <c r="B188" s="53" t="s">
        <v>245</v>
      </c>
      <c r="C188" s="54">
        <v>24</v>
      </c>
      <c r="D188" s="55" t="s">
        <v>25</v>
      </c>
      <c r="E188" s="56">
        <v>1</v>
      </c>
      <c r="F188" s="58">
        <v>-2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46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129">
        <v>167</v>
      </c>
      <c r="B189" s="53" t="s">
        <v>246</v>
      </c>
      <c r="C189" s="54">
        <v>27</v>
      </c>
      <c r="D189" s="55" t="s">
        <v>247</v>
      </c>
      <c r="E189" s="56">
        <v>1</v>
      </c>
      <c r="F189" s="58">
        <v>-2</v>
      </c>
      <c r="G189" s="59">
        <v>0</v>
      </c>
      <c r="H189" s="60">
        <v>0</v>
      </c>
      <c r="I189" s="70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129">
        <v>167</v>
      </c>
      <c r="B190" s="53" t="s">
        <v>248</v>
      </c>
      <c r="C190" s="54">
        <v>24</v>
      </c>
      <c r="D190" s="55" t="s">
        <v>166</v>
      </c>
      <c r="E190" s="56">
        <v>1</v>
      </c>
      <c r="F190" s="58">
        <v>-2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6</v>
      </c>
      <c r="O190" s="63"/>
      <c r="P190" s="64"/>
      <c r="Q190" s="65">
        <v>0.1</v>
      </c>
      <c r="R190" s="66">
        <v>0.1</v>
      </c>
      <c r="S190" s="68">
        <v>2</v>
      </c>
    </row>
    <row r="191" spans="1:19" s="67" customFormat="1" ht="15.75" customHeight="1" x14ac:dyDescent="0.25">
      <c r="A191" s="129">
        <v>167</v>
      </c>
      <c r="B191" s="53" t="s">
        <v>249</v>
      </c>
      <c r="C191" s="54">
        <v>28</v>
      </c>
      <c r="D191" s="55" t="s">
        <v>54</v>
      </c>
      <c r="E191" s="56">
        <v>1</v>
      </c>
      <c r="F191" s="58">
        <v>-2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10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129">
        <v>167</v>
      </c>
      <c r="B192" s="53" t="s">
        <v>250</v>
      </c>
      <c r="C192" s="54">
        <v>22</v>
      </c>
      <c r="D192" s="55" t="s">
        <v>34</v>
      </c>
      <c r="E192" s="56">
        <v>1</v>
      </c>
      <c r="F192" s="58">
        <v>-2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26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129">
        <v>167</v>
      </c>
      <c r="B193" s="99" t="s">
        <v>251</v>
      </c>
      <c r="C193" s="100">
        <v>21</v>
      </c>
      <c r="D193" s="101" t="s">
        <v>25</v>
      </c>
      <c r="E193" s="74">
        <v>1</v>
      </c>
      <c r="F193" s="76">
        <v>-2</v>
      </c>
      <c r="G193" s="102">
        <v>0</v>
      </c>
      <c r="H193" s="103">
        <v>0</v>
      </c>
      <c r="I193" s="104">
        <v>0</v>
      </c>
      <c r="J193" s="80">
        <v>0</v>
      </c>
      <c r="K193" s="81">
        <v>1</v>
      </c>
      <c r="L193" s="101">
        <v>0</v>
      </c>
      <c r="M193" s="101">
        <v>0</v>
      </c>
      <c r="N193" s="75">
        <v>47</v>
      </c>
      <c r="O193" s="82" t="s">
        <v>32</v>
      </c>
      <c r="P193" s="105" t="s">
        <v>28</v>
      </c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129">
        <v>167</v>
      </c>
      <c r="B194" s="53" t="s">
        <v>252</v>
      </c>
      <c r="C194" s="54">
        <v>26</v>
      </c>
      <c r="D194" s="55" t="s">
        <v>87</v>
      </c>
      <c r="E194" s="56">
        <v>1</v>
      </c>
      <c r="F194" s="58">
        <v>-2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4</v>
      </c>
      <c r="O194" s="63"/>
      <c r="P194" s="64"/>
      <c r="Q194" s="65">
        <v>0.1</v>
      </c>
      <c r="R194" s="66">
        <v>0.1</v>
      </c>
      <c r="S194" s="68">
        <v>3</v>
      </c>
    </row>
    <row r="195" spans="1:19" s="67" customFormat="1" ht="15.75" customHeight="1" x14ac:dyDescent="0.25">
      <c r="A195" s="129">
        <v>167</v>
      </c>
      <c r="B195" s="53" t="s">
        <v>253</v>
      </c>
      <c r="C195" s="54">
        <v>19</v>
      </c>
      <c r="D195" s="55" t="s">
        <v>25</v>
      </c>
      <c r="E195" s="56">
        <v>1</v>
      </c>
      <c r="F195" s="58">
        <v>-2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129">
        <v>167</v>
      </c>
      <c r="B196" s="53" t="s">
        <v>254</v>
      </c>
      <c r="C196" s="54">
        <v>27</v>
      </c>
      <c r="D196" s="55" t="s">
        <v>109</v>
      </c>
      <c r="E196" s="56">
        <v>1</v>
      </c>
      <c r="F196" s="58">
        <v>-2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129">
        <v>167</v>
      </c>
      <c r="B197" s="53" t="s">
        <v>255</v>
      </c>
      <c r="C197" s="54" t="s">
        <v>0</v>
      </c>
      <c r="D197" s="55" t="s">
        <v>42</v>
      </c>
      <c r="E197" s="56">
        <v>1</v>
      </c>
      <c r="F197" s="58">
        <v>-2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7</v>
      </c>
      <c r="O197" s="63"/>
      <c r="P197" s="64"/>
      <c r="Q197" s="65">
        <v>0.1</v>
      </c>
      <c r="R197" s="66">
        <v>0.1</v>
      </c>
      <c r="S197" s="68">
        <v>4</v>
      </c>
    </row>
    <row r="198" spans="1:19" s="67" customFormat="1" ht="15.75" customHeight="1" x14ac:dyDescent="0.25">
      <c r="A198" s="129">
        <v>167</v>
      </c>
      <c r="B198" s="53" t="s">
        <v>256</v>
      </c>
      <c r="C198" s="54" t="s">
        <v>0</v>
      </c>
      <c r="D198" s="55" t="s">
        <v>25</v>
      </c>
      <c r="E198" s="56">
        <v>1</v>
      </c>
      <c r="F198" s="58">
        <v>-2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49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129">
        <v>167</v>
      </c>
      <c r="B199" s="53" t="s">
        <v>257</v>
      </c>
      <c r="C199" s="54">
        <v>19</v>
      </c>
      <c r="D199" s="55" t="s">
        <v>25</v>
      </c>
      <c r="E199" s="56">
        <v>1</v>
      </c>
      <c r="F199" s="58">
        <v>-2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50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129">
        <v>167</v>
      </c>
      <c r="B200" s="99" t="s">
        <v>258</v>
      </c>
      <c r="C200" s="100">
        <v>18</v>
      </c>
      <c r="D200" s="101" t="s">
        <v>62</v>
      </c>
      <c r="E200" s="74">
        <v>1</v>
      </c>
      <c r="F200" s="76">
        <v>-2</v>
      </c>
      <c r="G200" s="102">
        <v>0</v>
      </c>
      <c r="H200" s="103">
        <v>0</v>
      </c>
      <c r="I200" s="104">
        <v>0</v>
      </c>
      <c r="J200" s="80">
        <v>0</v>
      </c>
      <c r="K200" s="81">
        <v>1</v>
      </c>
      <c r="L200" s="101">
        <v>0</v>
      </c>
      <c r="M200" s="101">
        <v>0</v>
      </c>
      <c r="N200" s="75">
        <v>10</v>
      </c>
      <c r="O200" s="82" t="s">
        <v>32</v>
      </c>
      <c r="P200" s="105" t="s">
        <v>28</v>
      </c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129">
        <v>196</v>
      </c>
      <c r="B201" s="53" t="s">
        <v>259</v>
      </c>
      <c r="C201" s="54">
        <v>25</v>
      </c>
      <c r="D201" s="55" t="s">
        <v>95</v>
      </c>
      <c r="E201" s="56">
        <v>1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5</v>
      </c>
      <c r="O201" s="63"/>
      <c r="P201" s="64"/>
      <c r="Q201" s="65">
        <v>9.0909090909090912E-2</v>
      </c>
      <c r="R201" s="66">
        <v>9.0909090909090912E-2</v>
      </c>
      <c r="S201" s="68">
        <v>11</v>
      </c>
    </row>
    <row r="202" spans="1:19" s="67" customFormat="1" ht="15.75" customHeight="1" x14ac:dyDescent="0.25">
      <c r="A202" s="129">
        <v>197</v>
      </c>
      <c r="B202" s="53" t="s">
        <v>260</v>
      </c>
      <c r="C202" s="54" t="s">
        <v>0</v>
      </c>
      <c r="D202" s="55" t="s">
        <v>46</v>
      </c>
      <c r="E202" s="56">
        <v>0.5</v>
      </c>
      <c r="F202" s="58">
        <v>2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129">
        <v>197</v>
      </c>
      <c r="B203" s="53" t="s">
        <v>261</v>
      </c>
      <c r="C203" s="54">
        <v>21</v>
      </c>
      <c r="D203" s="55" t="s">
        <v>46</v>
      </c>
      <c r="E203" s="56">
        <v>0.5</v>
      </c>
      <c r="F203" s="58">
        <v>2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29">
        <v>197</v>
      </c>
      <c r="B204" s="53" t="s">
        <v>262</v>
      </c>
      <c r="C204" s="54">
        <v>22</v>
      </c>
      <c r="D204" s="55" t="s">
        <v>135</v>
      </c>
      <c r="E204" s="56">
        <v>0.5</v>
      </c>
      <c r="F204" s="58">
        <v>2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29">
        <v>197</v>
      </c>
      <c r="B205" s="53" t="s">
        <v>263</v>
      </c>
      <c r="C205" s="54" t="s">
        <v>0</v>
      </c>
      <c r="D205" s="55" t="s">
        <v>46</v>
      </c>
      <c r="E205" s="56">
        <v>0.5</v>
      </c>
      <c r="F205" s="58">
        <v>2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29">
        <v>197</v>
      </c>
      <c r="B206" s="53" t="s">
        <v>264</v>
      </c>
      <c r="C206" s="54" t="s">
        <v>0</v>
      </c>
      <c r="D206" s="55" t="s">
        <v>46</v>
      </c>
      <c r="E206" s="56">
        <v>0.5</v>
      </c>
      <c r="F206" s="58">
        <v>2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29">
        <v>197</v>
      </c>
      <c r="B207" s="53" t="s">
        <v>265</v>
      </c>
      <c r="C207" s="54" t="s">
        <v>0</v>
      </c>
      <c r="D207" s="55" t="s">
        <v>46</v>
      </c>
      <c r="E207" s="56">
        <v>0.5</v>
      </c>
      <c r="F207" s="58">
        <v>2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29">
        <v>197</v>
      </c>
      <c r="B208" s="53" t="s">
        <v>266</v>
      </c>
      <c r="C208" s="54" t="s">
        <v>0</v>
      </c>
      <c r="D208" s="55" t="s">
        <v>54</v>
      </c>
      <c r="E208" s="56">
        <v>0.5</v>
      </c>
      <c r="F208" s="58">
        <v>2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29">
        <v>197</v>
      </c>
      <c r="B209" s="53" t="s">
        <v>267</v>
      </c>
      <c r="C209" s="54">
        <v>21</v>
      </c>
      <c r="D209" s="55" t="s">
        <v>46</v>
      </c>
      <c r="E209" s="56">
        <v>0.5</v>
      </c>
      <c r="F209" s="58">
        <v>2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29">
        <v>197</v>
      </c>
      <c r="B210" s="53" t="s">
        <v>268</v>
      </c>
      <c r="C210" s="54">
        <v>44</v>
      </c>
      <c r="D210" s="55" t="s">
        <v>34</v>
      </c>
      <c r="E210" s="56">
        <v>0.5</v>
      </c>
      <c r="F210" s="58">
        <v>2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29">
        <v>197</v>
      </c>
      <c r="B211" s="99" t="s">
        <v>269</v>
      </c>
      <c r="C211" s="100">
        <v>40</v>
      </c>
      <c r="D211" s="101" t="s">
        <v>25</v>
      </c>
      <c r="E211" s="74">
        <v>0</v>
      </c>
      <c r="F211" s="76" t="s">
        <v>39</v>
      </c>
      <c r="G211" s="102">
        <v>0.5</v>
      </c>
      <c r="H211" s="103">
        <v>0.5</v>
      </c>
      <c r="I211" s="104">
        <v>0</v>
      </c>
      <c r="J211" s="80">
        <v>0</v>
      </c>
      <c r="K211" s="81">
        <v>0.5</v>
      </c>
      <c r="L211" s="101">
        <v>0.5</v>
      </c>
      <c r="M211" s="101">
        <v>0</v>
      </c>
      <c r="N211" s="75">
        <v>51</v>
      </c>
      <c r="O211" s="82" t="s">
        <v>31</v>
      </c>
      <c r="P211" s="105" t="s">
        <v>28</v>
      </c>
      <c r="Q211" s="65">
        <v>0</v>
      </c>
      <c r="R211" s="66">
        <v>0.05</v>
      </c>
      <c r="S211" s="68">
        <v>1</v>
      </c>
    </row>
    <row r="212" spans="1:19" s="67" customFormat="1" ht="15.75" customHeight="1" x14ac:dyDescent="0.25">
      <c r="A212" s="129">
        <v>197</v>
      </c>
      <c r="B212" s="99" t="s">
        <v>271</v>
      </c>
      <c r="C212" s="100">
        <v>17</v>
      </c>
      <c r="D212" s="101" t="s">
        <v>25</v>
      </c>
      <c r="E212" s="74">
        <v>0</v>
      </c>
      <c r="F212" s="76" t="s">
        <v>39</v>
      </c>
      <c r="G212" s="102">
        <v>0.5</v>
      </c>
      <c r="H212" s="103">
        <v>0.5</v>
      </c>
      <c r="I212" s="104">
        <v>0</v>
      </c>
      <c r="J212" s="80">
        <v>0</v>
      </c>
      <c r="K212" s="81">
        <v>0.5</v>
      </c>
      <c r="L212" s="101">
        <v>0.5</v>
      </c>
      <c r="M212" s="101">
        <v>0</v>
      </c>
      <c r="N212" s="75">
        <v>52</v>
      </c>
      <c r="O212" s="82" t="s">
        <v>31</v>
      </c>
      <c r="P212" s="105" t="s">
        <v>28</v>
      </c>
      <c r="Q212" s="65">
        <v>0</v>
      </c>
      <c r="R212" s="66">
        <v>0.05</v>
      </c>
      <c r="S212" s="68">
        <v>1</v>
      </c>
    </row>
    <row r="213" spans="1:19" s="67" customFormat="1" ht="15.75" customHeight="1" x14ac:dyDescent="0.25">
      <c r="A213" s="129">
        <v>197</v>
      </c>
      <c r="B213" s="99" t="s">
        <v>272</v>
      </c>
      <c r="C213" s="100" t="s">
        <v>0</v>
      </c>
      <c r="D213" s="101" t="s">
        <v>107</v>
      </c>
      <c r="E213" s="74">
        <v>0</v>
      </c>
      <c r="F213" s="76" t="s">
        <v>39</v>
      </c>
      <c r="G213" s="102">
        <v>0.5</v>
      </c>
      <c r="H213" s="103">
        <v>0.5</v>
      </c>
      <c r="I213" s="104">
        <v>0</v>
      </c>
      <c r="J213" s="80">
        <v>0</v>
      </c>
      <c r="K213" s="81">
        <v>0.5</v>
      </c>
      <c r="L213" s="101">
        <v>0.5</v>
      </c>
      <c r="M213" s="101">
        <v>0</v>
      </c>
      <c r="N213" s="75">
        <v>5</v>
      </c>
      <c r="O213" s="82" t="s">
        <v>31</v>
      </c>
      <c r="P213" s="105" t="s">
        <v>28</v>
      </c>
      <c r="Q213" s="65">
        <v>0</v>
      </c>
      <c r="R213" s="66">
        <v>0.05</v>
      </c>
      <c r="S213" s="68">
        <v>1</v>
      </c>
    </row>
    <row r="214" spans="1:19" s="67" customFormat="1" ht="15.75" customHeight="1" x14ac:dyDescent="0.25">
      <c r="A214" s="129">
        <v>197</v>
      </c>
      <c r="B214" s="99" t="s">
        <v>273</v>
      </c>
      <c r="C214" s="100" t="s">
        <v>0</v>
      </c>
      <c r="D214" s="101" t="s">
        <v>25</v>
      </c>
      <c r="E214" s="74">
        <v>0</v>
      </c>
      <c r="F214" s="76" t="s">
        <v>39</v>
      </c>
      <c r="G214" s="102">
        <v>0.5</v>
      </c>
      <c r="H214" s="103">
        <v>0.5</v>
      </c>
      <c r="I214" s="104">
        <v>0</v>
      </c>
      <c r="J214" s="80">
        <v>0</v>
      </c>
      <c r="K214" s="81">
        <v>0.5</v>
      </c>
      <c r="L214" s="101">
        <v>0.5</v>
      </c>
      <c r="M214" s="101">
        <v>0</v>
      </c>
      <c r="N214" s="75">
        <v>53</v>
      </c>
      <c r="O214" s="82" t="s">
        <v>31</v>
      </c>
      <c r="P214" s="105" t="s">
        <v>28</v>
      </c>
      <c r="Q214" s="65">
        <v>0</v>
      </c>
      <c r="R214" s="66">
        <v>0.05</v>
      </c>
      <c r="S214" s="68">
        <v>1</v>
      </c>
    </row>
    <row r="215" spans="1:19" s="67" customFormat="1" ht="15.75" customHeight="1" x14ac:dyDescent="0.25">
      <c r="A215" s="129">
        <v>197</v>
      </c>
      <c r="B215" s="99" t="s">
        <v>274</v>
      </c>
      <c r="C215" s="100">
        <v>30</v>
      </c>
      <c r="D215" s="101" t="s">
        <v>25</v>
      </c>
      <c r="E215" s="74">
        <v>0</v>
      </c>
      <c r="F215" s="76" t="s">
        <v>39</v>
      </c>
      <c r="G215" s="102">
        <v>0.5</v>
      </c>
      <c r="H215" s="103">
        <v>0.5</v>
      </c>
      <c r="I215" s="104">
        <v>0</v>
      </c>
      <c r="J215" s="80">
        <v>0</v>
      </c>
      <c r="K215" s="81">
        <v>0.5</v>
      </c>
      <c r="L215" s="101">
        <v>0.5</v>
      </c>
      <c r="M215" s="101">
        <v>0</v>
      </c>
      <c r="N215" s="75">
        <v>54</v>
      </c>
      <c r="O215" s="82" t="s">
        <v>31</v>
      </c>
      <c r="P215" s="105" t="s">
        <v>28</v>
      </c>
      <c r="Q215" s="65">
        <v>0</v>
      </c>
      <c r="R215" s="66">
        <v>0.05</v>
      </c>
      <c r="S215" s="68">
        <v>1</v>
      </c>
    </row>
    <row r="216" spans="1:19" s="67" customFormat="1" ht="15.75" customHeight="1" x14ac:dyDescent="0.25">
      <c r="A216" s="129">
        <v>197</v>
      </c>
      <c r="B216" s="99" t="s">
        <v>275</v>
      </c>
      <c r="C216" s="100">
        <v>22</v>
      </c>
      <c r="D216" s="101" t="s">
        <v>25</v>
      </c>
      <c r="E216" s="74">
        <v>0</v>
      </c>
      <c r="F216" s="76" t="s">
        <v>39</v>
      </c>
      <c r="G216" s="102">
        <v>0.5</v>
      </c>
      <c r="H216" s="103">
        <v>0.5</v>
      </c>
      <c r="I216" s="104">
        <v>0</v>
      </c>
      <c r="J216" s="80">
        <v>0</v>
      </c>
      <c r="K216" s="81">
        <v>0.5</v>
      </c>
      <c r="L216" s="101">
        <v>0.5</v>
      </c>
      <c r="M216" s="101">
        <v>0</v>
      </c>
      <c r="N216" s="75">
        <v>55</v>
      </c>
      <c r="O216" s="82" t="s">
        <v>31</v>
      </c>
      <c r="P216" s="105" t="s">
        <v>28</v>
      </c>
      <c r="Q216" s="65">
        <v>0</v>
      </c>
      <c r="R216" s="66">
        <v>0.05</v>
      </c>
      <c r="S216" s="68">
        <v>1</v>
      </c>
    </row>
    <row r="217" spans="1:19" s="67" customFormat="1" ht="15.75" customHeight="1" x14ac:dyDescent="0.25">
      <c r="A217" s="129">
        <v>197</v>
      </c>
      <c r="B217" s="53" t="s">
        <v>276</v>
      </c>
      <c r="C217" s="54">
        <v>30</v>
      </c>
      <c r="D217" s="55" t="s">
        <v>25</v>
      </c>
      <c r="E217" s="56">
        <v>0.5</v>
      </c>
      <c r="F217" s="58">
        <v>2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129">
        <v>197</v>
      </c>
      <c r="B218" s="53" t="s">
        <v>277</v>
      </c>
      <c r="C218" s="54">
        <v>26</v>
      </c>
      <c r="D218" s="55" t="s">
        <v>62</v>
      </c>
      <c r="E218" s="56">
        <v>0.5</v>
      </c>
      <c r="F218" s="58">
        <v>2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129">
        <v>197</v>
      </c>
      <c r="B219" s="53" t="s">
        <v>278</v>
      </c>
      <c r="C219" s="54">
        <v>37</v>
      </c>
      <c r="D219" s="55" t="s">
        <v>150</v>
      </c>
      <c r="E219" s="56">
        <v>0.5</v>
      </c>
      <c r="F219" s="58">
        <v>2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129">
        <v>197</v>
      </c>
      <c r="B220" s="53" t="s">
        <v>279</v>
      </c>
      <c r="C220" s="54">
        <v>21</v>
      </c>
      <c r="D220" s="55" t="s">
        <v>152</v>
      </c>
      <c r="E220" s="56">
        <v>0.5</v>
      </c>
      <c r="F220" s="58">
        <v>2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6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129">
        <v>197</v>
      </c>
      <c r="B221" s="53" t="s">
        <v>280</v>
      </c>
      <c r="C221" s="54">
        <v>23</v>
      </c>
      <c r="D221" s="55" t="s">
        <v>25</v>
      </c>
      <c r="E221" s="56">
        <v>0.5</v>
      </c>
      <c r="F221" s="58">
        <v>2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57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129">
        <v>197</v>
      </c>
      <c r="B222" s="53" t="s">
        <v>281</v>
      </c>
      <c r="C222" s="54">
        <v>26</v>
      </c>
      <c r="D222" s="55" t="s">
        <v>34</v>
      </c>
      <c r="E222" s="56">
        <v>0.5</v>
      </c>
      <c r="F222" s="58">
        <v>2</v>
      </c>
      <c r="G222" s="59">
        <v>0</v>
      </c>
      <c r="H222" s="60">
        <v>0</v>
      </c>
      <c r="I222" s="70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28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129">
        <v>197</v>
      </c>
      <c r="B223" s="99" t="s">
        <v>282</v>
      </c>
      <c r="C223" s="100">
        <v>24</v>
      </c>
      <c r="D223" s="101" t="s">
        <v>131</v>
      </c>
      <c r="E223" s="74">
        <v>0</v>
      </c>
      <c r="F223" s="76" t="s">
        <v>39</v>
      </c>
      <c r="G223" s="102">
        <v>0.5</v>
      </c>
      <c r="H223" s="103">
        <v>0.5</v>
      </c>
      <c r="I223" s="104">
        <v>0</v>
      </c>
      <c r="J223" s="80">
        <v>0</v>
      </c>
      <c r="K223" s="81">
        <v>0.5</v>
      </c>
      <c r="L223" s="101">
        <v>0.5</v>
      </c>
      <c r="M223" s="101">
        <v>0</v>
      </c>
      <c r="N223" s="75">
        <v>3</v>
      </c>
      <c r="O223" s="82" t="s">
        <v>31</v>
      </c>
      <c r="P223" s="105" t="s">
        <v>28</v>
      </c>
      <c r="Q223" s="65">
        <v>0</v>
      </c>
      <c r="R223" s="66">
        <v>0.05</v>
      </c>
      <c r="S223" s="68">
        <v>3</v>
      </c>
    </row>
    <row r="224" spans="1:19" s="67" customFormat="1" ht="15.75" customHeight="1" x14ac:dyDescent="0.25">
      <c r="A224" s="129">
        <v>197</v>
      </c>
      <c r="B224" s="53" t="s">
        <v>283</v>
      </c>
      <c r="C224" s="54" t="s">
        <v>0</v>
      </c>
      <c r="D224" s="55" t="s">
        <v>189</v>
      </c>
      <c r="E224" s="56">
        <v>0.5</v>
      </c>
      <c r="F224" s="58">
        <v>2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129">
        <v>197</v>
      </c>
      <c r="B225" s="53" t="s">
        <v>284</v>
      </c>
      <c r="C225" s="54">
        <v>22</v>
      </c>
      <c r="D225" s="55" t="s">
        <v>54</v>
      </c>
      <c r="E225" s="56">
        <v>0.5</v>
      </c>
      <c r="F225" s="58">
        <v>2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12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129">
        <v>197</v>
      </c>
      <c r="B226" s="53" t="s">
        <v>285</v>
      </c>
      <c r="C226" s="54">
        <v>22</v>
      </c>
      <c r="D226" s="55" t="s">
        <v>25</v>
      </c>
      <c r="E226" s="56">
        <v>0.5</v>
      </c>
      <c r="F226" s="58">
        <v>2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58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129">
        <v>197</v>
      </c>
      <c r="B227" s="53" t="s">
        <v>286</v>
      </c>
      <c r="C227" s="54" t="s">
        <v>0</v>
      </c>
      <c r="D227" s="55" t="s">
        <v>95</v>
      </c>
      <c r="E227" s="56">
        <v>0.5</v>
      </c>
      <c r="F227" s="58">
        <v>2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129">
        <v>197</v>
      </c>
      <c r="B228" s="53" t="s">
        <v>287</v>
      </c>
      <c r="C228" s="54" t="s">
        <v>0</v>
      </c>
      <c r="D228" s="55" t="s">
        <v>25</v>
      </c>
      <c r="E228" s="56">
        <v>0.5</v>
      </c>
      <c r="F228" s="58">
        <v>2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129">
        <v>197</v>
      </c>
      <c r="B229" s="53" t="s">
        <v>288</v>
      </c>
      <c r="C229" s="54">
        <v>20</v>
      </c>
      <c r="D229" s="55" t="s">
        <v>34</v>
      </c>
      <c r="E229" s="56">
        <v>0.5</v>
      </c>
      <c r="F229" s="58">
        <v>2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129">
        <v>225</v>
      </c>
      <c r="B230" s="71" t="s">
        <v>289</v>
      </c>
      <c r="C230" s="72">
        <v>25</v>
      </c>
      <c r="D230" s="73" t="s">
        <v>25</v>
      </c>
      <c r="E230" s="74">
        <v>2</v>
      </c>
      <c r="F230" s="76">
        <v>-27</v>
      </c>
      <c r="G230" s="77">
        <v>0</v>
      </c>
      <c r="H230" s="78">
        <v>-1</v>
      </c>
      <c r="I230" s="79">
        <v>-1</v>
      </c>
      <c r="J230" s="80">
        <v>0</v>
      </c>
      <c r="K230" s="81">
        <v>1</v>
      </c>
      <c r="L230" s="73">
        <v>0</v>
      </c>
      <c r="M230" s="73">
        <v>0</v>
      </c>
      <c r="N230" s="75">
        <v>60</v>
      </c>
      <c r="O230" s="82" t="s">
        <v>31</v>
      </c>
      <c r="P230" s="83" t="s">
        <v>35</v>
      </c>
      <c r="Q230" s="65">
        <v>7.407407407407407E-2</v>
      </c>
      <c r="R230" s="66">
        <v>3.7037037037037035E-2</v>
      </c>
      <c r="S230" s="68">
        <v>27</v>
      </c>
    </row>
    <row r="231" spans="1:19" s="67" customFormat="1" ht="15.75" customHeight="1" x14ac:dyDescent="0.25">
      <c r="A231" s="129" t="s">
        <v>270</v>
      </c>
      <c r="B231" s="99" t="s">
        <v>290</v>
      </c>
      <c r="C231" s="100">
        <v>49</v>
      </c>
      <c r="D231" s="101" t="s">
        <v>25</v>
      </c>
      <c r="E231" s="74">
        <v>1</v>
      </c>
      <c r="F231" s="76" t="s">
        <v>291</v>
      </c>
      <c r="G231" s="102">
        <v>0</v>
      </c>
      <c r="H231" s="103">
        <v>-1</v>
      </c>
      <c r="I231" s="79">
        <v>-1</v>
      </c>
      <c r="J231" s="80">
        <v>0</v>
      </c>
      <c r="K231" s="81">
        <v>0</v>
      </c>
      <c r="L231" s="101">
        <v>0</v>
      </c>
      <c r="M231" s="101">
        <v>0</v>
      </c>
      <c r="N231" s="75">
        <v>61</v>
      </c>
      <c r="O231" s="82" t="s">
        <v>32</v>
      </c>
      <c r="P231" s="105" t="s">
        <v>28</v>
      </c>
      <c r="Q231" s="65">
        <v>0.1</v>
      </c>
      <c r="R231" s="66">
        <v>0</v>
      </c>
      <c r="S231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1:O12 O21 O45:O46 O81 O72 O77 O30:O31 O41 O28 O110 O50 O38 O34:O35 O87 O9 O14:O15 O17:O18 O26 O54 O112 O116 O143 O99 O230">
      <formula1>"W,F,SF,QF,R16,R32,Q,DA,LL,WC,"</formula1>
    </dataValidation>
    <dataValidation type="list" allowBlank="1" showInputMessage="1" showErrorMessage="1" sqref="O130 O108:O109 O24:O25 O171 O39:O40 O140 O150 O211:O216 O103 O223 O65 O169 O142 O37 O113 O135 O119:O120 O51:O53 O20 O200 O80 O137 O16 O60 O160 O193 O75 O67 O156 O115 O23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2014-03-24T08:32:38Z</dcterms:created>
  <dcterms:modified xsi:type="dcterms:W3CDTF">2014-03-24T08:32:40Z</dcterms:modified>
</cp:coreProperties>
</file>