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<sst xmlns="http://schemas.openxmlformats.org/spreadsheetml/2006/main" count="779" uniqueCount="359">
  <si>
    <t/>
  </si>
  <si>
    <t>11.03.1974</t>
  </si>
  <si>
    <t>WEEK CHANGE</t>
  </si>
  <si>
    <t>Points for 18.03.1974</t>
  </si>
  <si>
    <t>Points for 25.03.1974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</si>
  <si>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</si>
  <si>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</si>
  <si>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</si>
  <si>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</si>
  <si>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</si>
  <si>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</si>
  <si>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</si>
  <si>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</si>
  <si>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</si>
  <si>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</si>
  <si>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</si>
  <si>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</si>
  <si>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</si>
  <si>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</si>
  <si>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</si>
  <si>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</si>
  <si>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</si>
  <si>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</si>
  <si>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</si>
  <si>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</si>
  <si>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</si>
  <si>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</si>
  <si>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CAT-E Washington WCT</t>
  </si>
  <si>
    <t>John Newcombe</t>
  </si>
  <si>
    <t>AUS</t>
  </si>
  <si>
    <t>R16</t>
  </si>
  <si>
    <t>R32</t>
  </si>
  <si>
    <t>Ken Rosewall</t>
  </si>
  <si>
    <t>CAT-E Sao Paulo WCT</t>
  </si>
  <si>
    <t>Tom Okker</t>
  </si>
  <si>
    <t>NED</t>
  </si>
  <si>
    <t>Jimmy Connors</t>
  </si>
  <si>
    <t>USA</t>
  </si>
  <si>
    <t>Stan Smith</t>
  </si>
  <si>
    <t>IN</t>
  </si>
  <si>
    <t>Arthur Ashe</t>
  </si>
  <si>
    <t>Manuel Orantes</t>
  </si>
  <si>
    <t>ESP</t>
  </si>
  <si>
    <t>Rod Laver</t>
  </si>
  <si>
    <t>Jan Kodes</t>
  </si>
  <si>
    <t>Tom Gorman</t>
  </si>
  <si>
    <t>Bjorn Borg</t>
  </si>
  <si>
    <t>SWE</t>
  </si>
  <si>
    <t>Adriano Panatta</t>
  </si>
  <si>
    <t>ITA</t>
  </si>
  <si>
    <t>Cliff Drysdale</t>
  </si>
  <si>
    <t>RSA</t>
  </si>
  <si>
    <t>Cliff Richey</t>
  </si>
  <si>
    <t>Nikola Pilic</t>
  </si>
  <si>
    <t>Raul Ramirez</t>
  </si>
  <si>
    <t>MEX</t>
  </si>
  <si>
    <t>Jaime Fillol Sr.</t>
  </si>
  <si>
    <t>CHI</t>
  </si>
  <si>
    <t>Brian Gottfried</t>
  </si>
  <si>
    <t>Eddie Dibbs</t>
  </si>
  <si>
    <t>Roy Emerson</t>
  </si>
  <si>
    <t>Mark Cox</t>
  </si>
  <si>
    <t>GBR</t>
  </si>
  <si>
    <t>Roger Taylor</t>
  </si>
  <si>
    <t>Alex Metreveli</t>
  </si>
  <si>
    <t>Marty Riessen</t>
  </si>
  <si>
    <t>John Alexander</t>
  </si>
  <si>
    <t>Paolo Bertolucci</t>
  </si>
  <si>
    <t>Roscoe Tanner</t>
  </si>
  <si>
    <t>Fred Stolle</t>
  </si>
  <si>
    <t>Karl Meiler</t>
  </si>
  <si>
    <t>GER</t>
  </si>
  <si>
    <t>Guillermo Vilas</t>
  </si>
  <si>
    <t>ARG</t>
  </si>
  <si>
    <t>Ross Case</t>
  </si>
  <si>
    <t>Jurgen Fassbender</t>
  </si>
  <si>
    <t>Dick Stockton</t>
  </si>
  <si>
    <t>Vijay Amritraj</t>
  </si>
  <si>
    <t>IND</t>
  </si>
  <si>
    <t>Buster C. Mottram</t>
  </si>
  <si>
    <t>Erik Van Dillen</t>
  </si>
  <si>
    <t>Jiri Hrebec</t>
  </si>
  <si>
    <t>Tony Roche</t>
  </si>
  <si>
    <t>Phil Dent</t>
  </si>
  <si>
    <t>Hans-Jurgen Pohmann</t>
  </si>
  <si>
    <t>Brian Fairlie</t>
  </si>
  <si>
    <t>NZL</t>
  </si>
  <si>
    <t>Francois Jauffret</t>
  </si>
  <si>
    <t>FRA</t>
  </si>
  <si>
    <t>Patrick Proisy</t>
  </si>
  <si>
    <t>Vitas Gerulaitis</t>
  </si>
  <si>
    <t>Raymond Moore</t>
  </si>
  <si>
    <t>Charlie Pasarell</t>
  </si>
  <si>
    <t>Onny Parun</t>
  </si>
  <si>
    <t>Ivan Molina</t>
  </si>
  <si>
    <t>COL</t>
  </si>
  <si>
    <t>Colin Dibley</t>
  </si>
  <si>
    <t>Clark Graebner</t>
  </si>
  <si>
    <t>Ove Nils Bengtson</t>
  </si>
  <si>
    <t>Zeljko Franulovic</t>
  </si>
  <si>
    <t>Patrice Dominguez</t>
  </si>
  <si>
    <t>Paul Gerken</t>
  </si>
  <si>
    <t>Andrew Pattison</t>
  </si>
  <si>
    <t>ZIM</t>
  </si>
  <si>
    <t>Geoff Masters</t>
  </si>
  <si>
    <t>Owen Davidson</t>
  </si>
  <si>
    <t>Frew McMillan</t>
  </si>
  <si>
    <t>Martin Mulligan</t>
  </si>
  <si>
    <t>Georges Goven</t>
  </si>
  <si>
    <t>Harold Solomon</t>
  </si>
  <si>
    <t>Ion Tiriac</t>
  </si>
  <si>
    <t>Barry Phillips-Moore</t>
  </si>
  <si>
    <t>Bob Giltinan</t>
  </si>
  <si>
    <t>Gerald Battrick</t>
  </si>
  <si>
    <t>Dick Crealy</t>
  </si>
  <si>
    <t>Allan Stone</t>
  </si>
  <si>
    <t>Kjell Johansson</t>
  </si>
  <si>
    <t>Jose Higueras</t>
  </si>
  <si>
    <t>Pierre Barthes</t>
  </si>
  <si>
    <t>Sandy Mayer</t>
  </si>
  <si>
    <t>Jeff Austin</t>
  </si>
  <si>
    <t>Robert Lutz</t>
  </si>
  <si>
    <t>Antonio Zugarelli</t>
  </si>
  <si>
    <t>Leif Johansson</t>
  </si>
  <si>
    <t>Peter Szoke</t>
  </si>
  <si>
    <t>HUN</t>
  </si>
  <si>
    <t>Harald Elschenbroich</t>
  </si>
  <si>
    <t>Vladimir Zednik</t>
  </si>
  <si>
    <t>Sherwood Stewart</t>
  </si>
  <si>
    <t>Patricio Cornejo</t>
  </si>
  <si>
    <t>Toshiro Sakai</t>
  </si>
  <si>
    <t>JPN</t>
  </si>
  <si>
    <t>Milan Holecek</t>
  </si>
  <si>
    <t>Hans Kary</t>
  </si>
  <si>
    <t>AUT</t>
  </si>
  <si>
    <t>Ismail El Shafei</t>
  </si>
  <si>
    <t>EGY</t>
  </si>
  <si>
    <t>Jeff Borowiak</t>
  </si>
  <si>
    <t>Jim Delaney</t>
  </si>
  <si>
    <t>Boro Jovanovic</t>
  </si>
  <si>
    <t>YUG</t>
  </si>
  <si>
    <t>Jose Edison Mandarino</t>
  </si>
  <si>
    <t>BRA</t>
  </si>
  <si>
    <t>Andres Gimeno</t>
  </si>
  <si>
    <t>Mike Estep</t>
  </si>
  <si>
    <t>Jaime Pinto-Bravo</t>
  </si>
  <si>
    <t>Ian Fletcher</t>
  </si>
  <si>
    <t>Bob Hewitt</t>
  </si>
  <si>
    <t>Grover Raz Reid</t>
  </si>
  <si>
    <t>Syd Ball</t>
  </si>
  <si>
    <t>Antonio Munoz</t>
  </si>
  <si>
    <t>Stephen Warboys</t>
  </si>
  <si>
    <t>Wanaro N'Godrella</t>
  </si>
  <si>
    <t>Jeff Simpson</t>
  </si>
  <si>
    <t>Corrado Barazzutti</t>
  </si>
  <si>
    <t>Robert Maud</t>
  </si>
  <si>
    <t>Juan Gisbert Sr</t>
  </si>
  <si>
    <t>Jean-Baptiste Chanfreau</t>
  </si>
  <si>
    <t>Haroon Rahim</t>
  </si>
  <si>
    <t>PAK</t>
  </si>
  <si>
    <t>Dick R. Bohrnstedt</t>
  </si>
  <si>
    <t>Frank Froehling</t>
  </si>
  <si>
    <t>Tom Leonard</t>
  </si>
  <si>
    <t>Torben Ulrich</t>
  </si>
  <si>
    <t>DEN</t>
  </si>
  <si>
    <t>John Lloyd</t>
  </si>
  <si>
    <t>Bob Carmichael</t>
  </si>
  <si>
    <t>Dick Dell</t>
  </si>
  <si>
    <t>John Paish</t>
  </si>
  <si>
    <t>Graham Stilwell</t>
  </si>
  <si>
    <t>Jasjit Singh</t>
  </si>
  <si>
    <t>Thomas Koch</t>
  </si>
  <si>
    <t>Butch Seewagen</t>
  </si>
  <si>
    <t>Paul Kronk</t>
  </si>
  <si>
    <t>Frantisek Pala</t>
  </si>
  <si>
    <t>Fred McNair</t>
  </si>
  <si>
    <t>Jun Kamiwazumi</t>
  </si>
  <si>
    <t>Jim McManus</t>
  </si>
  <si>
    <t>Billy Martin</t>
  </si>
  <si>
    <t>Robert Kreiss</t>
  </si>
  <si>
    <t>Charles Owens</t>
  </si>
  <si>
    <t>Kim Warwick</t>
  </si>
  <si>
    <t>Anand Amritraj</t>
  </si>
  <si>
    <t>Marcelo Lara</t>
  </si>
  <si>
    <t>Tom Edlefsen</t>
  </si>
  <si>
    <t>John Feaver</t>
  </si>
  <si>
    <t>Pat Cramer</t>
  </si>
  <si>
    <t>Bernard Mignot</t>
  </si>
  <si>
    <t>BEL</t>
  </si>
  <si>
    <t>Julian Ganzabal</t>
  </si>
  <si>
    <t>John Bartlett</t>
  </si>
  <si>
    <t>Mal Anderson</t>
  </si>
  <si>
    <t>Tenny Svensson</t>
  </si>
  <si>
    <t>Roy Barth</t>
  </si>
  <si>
    <t>Joaquin Loyo-Mayo</t>
  </si>
  <si>
    <t>Jaidip Mukerjea</t>
  </si>
  <si>
    <t>Attila Korpas</t>
  </si>
  <si>
    <t>Richard Pancho Gonzales</t>
  </si>
  <si>
    <t>Balazs Taroczy</t>
  </si>
  <si>
    <t>Robert Machan</t>
  </si>
  <si>
    <t>Terry Ryan</t>
  </si>
  <si>
    <t>Brian Teacher</t>
  </si>
  <si>
    <t>Byron Bertram</t>
  </si>
  <si>
    <t>John Cooper</t>
  </si>
  <si>
    <t>Terry Addison</t>
  </si>
  <si>
    <t>Jan Pisecky</t>
  </si>
  <si>
    <t>Ray Ruffels</t>
  </si>
  <si>
    <t>Toma Ovici</t>
  </si>
  <si>
    <t>Modesto Tito Vazquez</t>
  </si>
  <si>
    <t>Nicola Spear</t>
  </si>
  <si>
    <t>Steve Faulk</t>
  </si>
  <si>
    <t>Vladimir Korotkov</t>
  </si>
  <si>
    <t>Gene Scott</t>
  </si>
  <si>
    <t>Vincenzo Franchitti</t>
  </si>
  <si>
    <t>William Brown</t>
  </si>
  <si>
    <t>William Lloyd</t>
  </si>
  <si>
    <t>D. Richard Russell</t>
  </si>
  <si>
    <t>JAM</t>
  </si>
  <si>
    <t>Ezio Di Matteo</t>
  </si>
  <si>
    <t>Jean-Loup Rouyer</t>
  </si>
  <si>
    <t>Tadeusz Nowicki</t>
  </si>
  <si>
    <t>POL</t>
  </si>
  <si>
    <t>Ray Keldie</t>
  </si>
  <si>
    <t>Patrick Hombergen</t>
  </si>
  <si>
    <t>Jacques Thamin</t>
  </si>
  <si>
    <t>Robert McKinley</t>
  </si>
  <si>
    <t>Birger Andersson</t>
  </si>
  <si>
    <t>Premjit Lall</t>
  </si>
  <si>
    <t>Patricio Rodriguez</t>
  </si>
  <si>
    <t>Jan Kukal</t>
  </si>
  <si>
    <t>Herb Fitzgibbon</t>
  </si>
  <si>
    <t>Jean-Louis Haillet</t>
  </si>
  <si>
    <t>Nicholas Kalogeropoulos</t>
  </si>
  <si>
    <t>GRE</t>
  </si>
  <si>
    <t>Pat Dupre</t>
  </si>
  <si>
    <t>Szabolcz Baranyi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</si>
  <si>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</si>
  <si>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</si>
  <si>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</si>
  <si>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</si>
  <si>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</si>
  <si>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</si>
  <si>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</si>
  <si>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</si>
  <si>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</si>
  <si>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</si>
  <si>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</si>
  <si>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</si>
  <si>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</si>
  <si>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</si>
  <si>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</si>
  <si>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</si>
  <si>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</si>
  <si>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</si>
  <si>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</si>
  <si>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</si>
  <si>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</si>
  <si>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Mike Machette</t>
  </si>
  <si>
    <t>Belus Prajoux</t>
  </si>
  <si>
    <t>George Hardie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</si>
  <si>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</si>
  <si>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</si>
  <si>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</si>
  <si>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</si>
  <si>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</si>
  <si>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</si>
  <si>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</si>
  <si>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Hans Engert</t>
  </si>
  <si>
    <t>Tony Bardsley</t>
  </si>
  <si>
    <t>Dennis Ralston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</si>
  <si>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</si>
  <si>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</si>
  <si>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</si>
  <si>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</si>
  <si>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</si>
  <si>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</si>
  <si>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</si>
  <si>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</si>
  <si>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</si>
  <si>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</si>
  <si>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Richard Lewis</t>
  </si>
  <si>
    <t>Ionel Santeiu</t>
  </si>
  <si>
    <t>Vittorio Crotta</t>
  </si>
  <si>
    <t>Gaurav Misra</t>
  </si>
  <si>
    <t>Alejandro Olmedo</t>
  </si>
  <si>
    <t>Terry Moor</t>
  </si>
  <si>
    <t>Janos Benyik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</si>
  <si>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</si>
  <si>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</si>
  <si>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</si>
  <si>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</si>
  <si>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</si>
  <si>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</si>
  <si>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</si>
  <si>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</si>
  <si>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</si>
  <si>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</si>
  <si>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</si>
  <si>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</si>
  <si>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</si>
  <si>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</si>
  <si>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</si>
  <si>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</si>
  <si>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</si>
  <si>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</si>
  <si>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</si>
  <si>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</si>
  <si>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</si>
  <si>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</si>
  <si>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</si>
  <si>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</si>
  <si>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</si>
  <si>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</si>
  <si>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</si>
  <si>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</si>
  <si>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</si>
  <si>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</si>
  <si>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</si>
  <si>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</si>
  <si>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</si>
  <si>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</si>
  <si>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</si>
  <si>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</si>
  <si>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</si>
  <si>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</si>
  <si>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</si>
  <si>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</si>
  <si>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</si>
  <si>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</si>
  <si>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</si>
  <si>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</si>
  <si>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</si>
  <si>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Pietro Marzano</t>
  </si>
  <si>
    <t>Nicolas Kelaidis</t>
  </si>
  <si>
    <t>Jairo Velasco Sr</t>
  </si>
  <si>
    <t>Juan Ignacio Muntanola</t>
  </si>
  <si>
    <t>Jose Guerrero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</si>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</sst>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9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18"/>
      <c r="B1" s="119"/>
      <c r="C1" s="119"/>
      <c r="D1" s="119"/>
      <c r="E1" s="116" t="s">
        <v>1</v>
      </c>
      <c r="F1" s="93" t="s">
        <v>2</v>
      </c>
      <c r="G1" s="105" t="s">
        <v>3</v>
      </c>
      <c r="H1" s="106"/>
      <c r="I1" s="107"/>
      <c r="J1" s="93" t="s">
        <v>4</v>
      </c>
      <c r="K1" s="114" t="s">
        <v>5</v>
      </c>
      <c r="L1" s="93" t="s">
        <v>6</v>
      </c>
      <c r="M1" s="93" t="s">
        <v>7</v>
      </c>
      <c r="N1" s="96" t="s">
        <v>8</v>
      </c>
      <c r="O1" s="99" t="s">
        <v>9</v>
      </c>
      <c r="P1" s="102" t="s">
        <v>10</v>
      </c>
      <c r="Q1" s="87" t="s">
        <v>11</v>
      </c>
      <c r="R1" s="90" t="s">
        <v>12</v>
      </c>
      <c r="S1" s="84" t="s">
        <v>13</v>
      </c>
    </row>
    <row r="2" spans="1:19" ht="15" customHeight="1" thickBot="1" x14ac:dyDescent="0.3">
      <c r="A2" s="78"/>
      <c r="B2" s="79"/>
      <c r="C2" s="79"/>
      <c r="D2" s="82"/>
      <c r="E2" s="117"/>
      <c r="F2" s="94"/>
      <c r="G2" s="108"/>
      <c r="H2" s="109"/>
      <c r="I2" s="110"/>
      <c r="J2" s="94"/>
      <c r="K2" s="115"/>
      <c r="L2" s="94"/>
      <c r="M2" s="94"/>
      <c r="N2" s="97"/>
      <c r="O2" s="100"/>
      <c r="P2" s="103"/>
      <c r="Q2" s="88"/>
      <c r="R2" s="91"/>
      <c r="S2" s="85"/>
    </row>
    <row r="3" spans="1:19" ht="15" customHeight="1" thickBot="1" x14ac:dyDescent="0.3">
      <c r="A3" s="78"/>
      <c r="B3" s="79"/>
      <c r="C3" s="79"/>
      <c r="D3" s="82"/>
      <c r="E3" s="117"/>
      <c r="F3" s="94"/>
      <c r="G3" s="108"/>
      <c r="H3" s="109"/>
      <c r="I3" s="110"/>
      <c r="J3" s="94"/>
      <c r="K3" s="115"/>
      <c r="L3" s="94"/>
      <c r="M3" s="94"/>
      <c r="N3" s="97"/>
      <c r="O3" s="100"/>
      <c r="P3" s="103"/>
      <c r="Q3" s="88"/>
      <c r="R3" s="91"/>
      <c r="S3" s="85"/>
    </row>
    <row r="4" spans="1:19" ht="15" customHeight="1" thickBot="1" x14ac:dyDescent="0.3">
      <c r="A4" s="80"/>
      <c r="B4" s="81"/>
      <c r="C4" s="81"/>
      <c r="D4" s="83"/>
      <c r="E4" s="117"/>
      <c r="F4" s="94"/>
      <c r="G4" s="111"/>
      <c r="H4" s="112"/>
      <c r="I4" s="113"/>
      <c r="J4" s="94"/>
      <c r="K4" s="115"/>
      <c r="L4" s="94"/>
      <c r="M4" s="94"/>
      <c r="N4" s="97"/>
      <c r="O4" s="100"/>
      <c r="P4" s="103"/>
      <c r="Q4" s="88"/>
      <c r="R4" s="91"/>
      <c r="S4" s="8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7"/>
      <c r="F5" s="95"/>
      <c r="G5" s="9" t="s">
        <v>18</v>
      </c>
      <c r="H5" s="10" t="s">
        <v>19</v>
      </c>
      <c r="I5" s="11" t="s">
        <v>20</v>
      </c>
      <c r="J5" s="95"/>
      <c r="K5" s="115"/>
      <c r="L5" s="95"/>
      <c r="M5" s="95"/>
      <c r="N5" s="98"/>
      <c r="O5" s="101"/>
      <c r="P5" s="104"/>
      <c r="Q5" s="89"/>
      <c r="R5" s="92"/>
      <c r="S5" s="86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901</v>
      </c>
      <c r="F6" s="19">
        <v>0</v>
      </c>
      <c r="G6" s="20">
        <v>45</v>
      </c>
      <c r="H6" s="21">
        <v>45</v>
      </c>
      <c r="I6" s="22">
        <v>0</v>
      </c>
      <c r="J6" s="23">
        <v>0</v>
      </c>
      <c r="K6" s="24">
        <v>946</v>
      </c>
      <c r="L6" s="16">
        <v>40</v>
      </c>
      <c r="M6" s="16">
        <v>5</v>
      </c>
      <c r="N6" s="18">
        <v>1</v>
      </c>
      <c r="O6" s="25" t="s">
        <v>26</v>
      </c>
      <c r="P6" s="26" t="s">
        <v>27</v>
      </c>
      <c r="Q6" s="27">
        <v>34.653846153846153</v>
      </c>
      <c r="R6" s="28">
        <v>35.037037037037038</v>
      </c>
      <c r="S6" s="30">
        <v>27</v>
      </c>
    </row>
    <row r="7" spans="1:19" s="29" customFormat="1" ht="15.75" customHeight="1" x14ac:dyDescent="0.25">
      <c r="A7" s="31">
        <v>2</v>
      </c>
      <c r="B7" s="32" t="s">
        <v>28</v>
      </c>
      <c r="C7" s="33">
        <v>29</v>
      </c>
      <c r="D7" s="34" t="s">
        <v>29</v>
      </c>
      <c r="E7" s="35">
        <v>571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571</v>
      </c>
      <c r="L7" s="34">
        <v>0</v>
      </c>
      <c r="M7" s="34">
        <v>0</v>
      </c>
      <c r="N7" s="36">
        <v>1</v>
      </c>
      <c r="O7" s="42"/>
      <c r="P7" s="43"/>
      <c r="Q7" s="27">
        <v>28.55</v>
      </c>
      <c r="R7" s="28">
        <v>28.55</v>
      </c>
      <c r="S7" s="30">
        <v>20</v>
      </c>
    </row>
    <row r="8" spans="1:19" s="29" customFormat="1" ht="15.75" customHeight="1" x14ac:dyDescent="0.25">
      <c r="A8" s="31">
        <v>3</v>
      </c>
      <c r="B8" s="32" t="s">
        <v>32</v>
      </c>
      <c r="C8" s="33">
        <v>39</v>
      </c>
      <c r="D8" s="34" t="s">
        <v>29</v>
      </c>
      <c r="E8" s="35">
        <v>367</v>
      </c>
      <c r="F8" s="37">
        <v>0</v>
      </c>
      <c r="G8" s="38">
        <v>0</v>
      </c>
      <c r="H8" s="39">
        <v>0</v>
      </c>
      <c r="I8" s="40">
        <v>0</v>
      </c>
      <c r="J8" s="34">
        <v>0</v>
      </c>
      <c r="K8" s="41">
        <v>367</v>
      </c>
      <c r="L8" s="34">
        <v>0</v>
      </c>
      <c r="M8" s="34">
        <v>0</v>
      </c>
      <c r="N8" s="36">
        <v>2</v>
      </c>
      <c r="O8" s="42"/>
      <c r="P8" s="43"/>
      <c r="Q8" s="27">
        <v>28.23076923076923</v>
      </c>
      <c r="R8" s="28">
        <v>28.23076923076923</v>
      </c>
      <c r="S8" s="30">
        <v>13</v>
      </c>
    </row>
    <row r="9" spans="1:19" s="29" customFormat="1" ht="15.75" customHeight="1" x14ac:dyDescent="0.25">
      <c r="A9" s="31">
        <v>4</v>
      </c>
      <c r="B9" s="44" t="s">
        <v>34</v>
      </c>
      <c r="C9" s="45">
        <v>30</v>
      </c>
      <c r="D9" s="46" t="s">
        <v>35</v>
      </c>
      <c r="E9" s="47">
        <v>763</v>
      </c>
      <c r="F9" s="49">
        <v>0</v>
      </c>
      <c r="G9" s="50">
        <v>32</v>
      </c>
      <c r="H9" s="51">
        <v>32</v>
      </c>
      <c r="I9" s="52">
        <v>0</v>
      </c>
      <c r="J9" s="53">
        <v>0</v>
      </c>
      <c r="K9" s="54">
        <v>795</v>
      </c>
      <c r="L9" s="46">
        <v>30</v>
      </c>
      <c r="M9" s="46">
        <v>2</v>
      </c>
      <c r="N9" s="48">
        <v>1</v>
      </c>
      <c r="O9" s="55" t="s">
        <v>23</v>
      </c>
      <c r="P9" s="56" t="s">
        <v>27</v>
      </c>
      <c r="Q9" s="27">
        <v>27.25</v>
      </c>
      <c r="R9" s="28">
        <v>27.413793103448278</v>
      </c>
      <c r="S9" s="30">
        <v>29</v>
      </c>
    </row>
    <row r="10" spans="1:19" s="29" customFormat="1" ht="15.75" customHeight="1" x14ac:dyDescent="0.25">
      <c r="A10" s="31">
        <v>5</v>
      </c>
      <c r="B10" s="32" t="s">
        <v>36</v>
      </c>
      <c r="C10" s="33">
        <v>21</v>
      </c>
      <c r="D10" s="34" t="s">
        <v>37</v>
      </c>
      <c r="E10" s="35">
        <v>484</v>
      </c>
      <c r="F10" s="37">
        <v>0</v>
      </c>
      <c r="G10" s="38">
        <v>0</v>
      </c>
      <c r="H10" s="39">
        <v>0</v>
      </c>
      <c r="I10" s="40">
        <v>0</v>
      </c>
      <c r="J10" s="34">
        <v>0</v>
      </c>
      <c r="K10" s="41">
        <v>484</v>
      </c>
      <c r="L10" s="34">
        <v>0</v>
      </c>
      <c r="M10" s="34">
        <v>0</v>
      </c>
      <c r="N10" s="36">
        <v>1</v>
      </c>
      <c r="O10" s="42"/>
      <c r="P10" s="43"/>
      <c r="Q10" s="27">
        <v>26.888888888888889</v>
      </c>
      <c r="R10" s="28">
        <v>26.888888888888889</v>
      </c>
      <c r="S10" s="30">
        <v>18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27</v>
      </c>
      <c r="D11" s="34" t="s">
        <v>37</v>
      </c>
      <c r="E11" s="35">
        <v>543</v>
      </c>
      <c r="F11" s="37">
        <v>0</v>
      </c>
      <c r="G11" s="38">
        <v>0</v>
      </c>
      <c r="H11" s="39">
        <v>0</v>
      </c>
      <c r="I11" s="40">
        <v>0</v>
      </c>
      <c r="J11" s="34">
        <v>0</v>
      </c>
      <c r="K11" s="41">
        <v>543</v>
      </c>
      <c r="L11" s="34">
        <v>0</v>
      </c>
      <c r="M11" s="34">
        <v>0</v>
      </c>
      <c r="N11" s="36">
        <v>2</v>
      </c>
      <c r="O11" s="42"/>
      <c r="P11" s="43"/>
      <c r="Q11" s="27">
        <v>23.608695652173914</v>
      </c>
      <c r="R11" s="28">
        <v>23.608695652173914</v>
      </c>
      <c r="S11" s="30">
        <v>23</v>
      </c>
    </row>
    <row r="12" spans="1:19" s="29" customFormat="1" ht="15.75" customHeight="1" x14ac:dyDescent="0.25">
      <c r="A12" s="31">
        <v>7</v>
      </c>
      <c r="B12" s="44" t="s">
        <v>40</v>
      </c>
      <c r="C12" s="45">
        <v>30</v>
      </c>
      <c r="D12" s="46" t="s">
        <v>37</v>
      </c>
      <c r="E12" s="47">
        <v>633</v>
      </c>
      <c r="F12" s="49">
        <v>0</v>
      </c>
      <c r="G12" s="50">
        <v>30</v>
      </c>
      <c r="H12" s="51">
        <v>30</v>
      </c>
      <c r="I12" s="52">
        <v>0</v>
      </c>
      <c r="J12" s="53">
        <v>0</v>
      </c>
      <c r="K12" s="54">
        <v>663</v>
      </c>
      <c r="L12" s="46">
        <v>30</v>
      </c>
      <c r="M12" s="46">
        <v>0</v>
      </c>
      <c r="N12" s="48">
        <v>3</v>
      </c>
      <c r="O12" s="55" t="s">
        <v>23</v>
      </c>
      <c r="P12" s="56" t="s">
        <v>33</v>
      </c>
      <c r="Q12" s="27">
        <v>22.607142857142858</v>
      </c>
      <c r="R12" s="28">
        <v>22.862068965517242</v>
      </c>
      <c r="S12" s="30">
        <v>29</v>
      </c>
    </row>
    <row r="13" spans="1:19" s="29" customFormat="1" ht="15.75" customHeight="1" x14ac:dyDescent="0.25">
      <c r="A13" s="31">
        <v>8</v>
      </c>
      <c r="B13" s="44" t="s">
        <v>41</v>
      </c>
      <c r="C13" s="45">
        <v>25</v>
      </c>
      <c r="D13" s="46" t="s">
        <v>42</v>
      </c>
      <c r="E13" s="47">
        <v>521</v>
      </c>
      <c r="F13" s="49">
        <v>0</v>
      </c>
      <c r="G13" s="50">
        <v>1</v>
      </c>
      <c r="H13" s="51">
        <v>1</v>
      </c>
      <c r="I13" s="52">
        <v>0</v>
      </c>
      <c r="J13" s="53">
        <v>0</v>
      </c>
      <c r="K13" s="54">
        <v>522</v>
      </c>
      <c r="L13" s="46">
        <v>1</v>
      </c>
      <c r="M13" s="46">
        <v>0</v>
      </c>
      <c r="N13" s="48">
        <v>1</v>
      </c>
      <c r="O13" s="55" t="s">
        <v>31</v>
      </c>
      <c r="P13" s="56" t="s">
        <v>27</v>
      </c>
      <c r="Q13" s="27">
        <v>20.84</v>
      </c>
      <c r="R13" s="28">
        <v>20.076923076923077</v>
      </c>
      <c r="S13" s="30">
        <v>26</v>
      </c>
    </row>
    <row r="14" spans="1:19" s="29" customFormat="1" ht="15.75" customHeight="1" x14ac:dyDescent="0.25">
      <c r="A14" s="57">
        <v>9</v>
      </c>
      <c r="B14" s="44" t="s">
        <v>43</v>
      </c>
      <c r="C14" s="45">
        <v>35</v>
      </c>
      <c r="D14" s="46" t="s">
        <v>29</v>
      </c>
      <c r="E14" s="47">
        <v>389</v>
      </c>
      <c r="F14" s="49">
        <v>0</v>
      </c>
      <c r="G14" s="50">
        <v>10</v>
      </c>
      <c r="H14" s="51">
        <v>10</v>
      </c>
      <c r="I14" s="52">
        <v>0</v>
      </c>
      <c r="J14" s="53">
        <v>0</v>
      </c>
      <c r="K14" s="54">
        <v>399</v>
      </c>
      <c r="L14" s="46">
        <v>10</v>
      </c>
      <c r="M14" s="46">
        <v>0</v>
      </c>
      <c r="N14" s="48">
        <v>3</v>
      </c>
      <c r="O14" s="55" t="s">
        <v>21</v>
      </c>
      <c r="P14" s="56" t="s">
        <v>33</v>
      </c>
      <c r="Q14" s="27">
        <v>19.45</v>
      </c>
      <c r="R14" s="28">
        <v>19</v>
      </c>
      <c r="S14" s="30">
        <v>21</v>
      </c>
    </row>
    <row r="15" spans="1:19" s="29" customFormat="1" ht="15.75" customHeight="1" x14ac:dyDescent="0.25">
      <c r="A15" s="57">
        <v>10</v>
      </c>
      <c r="B15" s="44" t="s">
        <v>44</v>
      </c>
      <c r="C15" s="45">
        <v>28</v>
      </c>
      <c r="D15" s="46" t="s">
        <v>357</v>
      </c>
      <c r="E15" s="47">
        <v>349</v>
      </c>
      <c r="F15" s="49">
        <v>0</v>
      </c>
      <c r="G15" s="50">
        <v>1</v>
      </c>
      <c r="H15" s="51">
        <v>1</v>
      </c>
      <c r="I15" s="52">
        <v>0</v>
      </c>
      <c r="J15" s="53">
        <v>0</v>
      </c>
      <c r="K15" s="54">
        <v>350</v>
      </c>
      <c r="L15" s="46">
        <v>1</v>
      </c>
      <c r="M15" s="46">
        <v>0</v>
      </c>
      <c r="N15" s="48">
        <v>1</v>
      </c>
      <c r="O15" s="55" t="s">
        <v>31</v>
      </c>
      <c r="P15" s="56" t="s">
        <v>33</v>
      </c>
      <c r="Q15" s="27">
        <v>18.368421052631579</v>
      </c>
      <c r="R15" s="28">
        <v>17.5</v>
      </c>
      <c r="S15" s="30">
        <v>20</v>
      </c>
    </row>
    <row r="16" spans="1:19" s="29" customFormat="1" ht="15.75" customHeight="1" x14ac:dyDescent="0.25">
      <c r="A16" s="57">
        <v>11</v>
      </c>
      <c r="B16" s="44" t="s">
        <v>45</v>
      </c>
      <c r="C16" s="45">
        <v>28</v>
      </c>
      <c r="D16" s="46" t="s">
        <v>37</v>
      </c>
      <c r="E16" s="47">
        <v>413</v>
      </c>
      <c r="F16" s="49">
        <v>0</v>
      </c>
      <c r="G16" s="50">
        <v>22</v>
      </c>
      <c r="H16" s="51">
        <v>22</v>
      </c>
      <c r="I16" s="52">
        <v>0</v>
      </c>
      <c r="J16" s="53">
        <v>0</v>
      </c>
      <c r="K16" s="54">
        <v>435</v>
      </c>
      <c r="L16" s="46">
        <v>20</v>
      </c>
      <c r="M16" s="46">
        <v>2</v>
      </c>
      <c r="N16" s="48">
        <v>4</v>
      </c>
      <c r="O16" s="55" t="s">
        <v>22</v>
      </c>
      <c r="P16" s="56" t="s">
        <v>27</v>
      </c>
      <c r="Q16" s="27">
        <v>15.884615384615385</v>
      </c>
      <c r="R16" s="28">
        <v>16.111111111111111</v>
      </c>
      <c r="S16" s="30">
        <v>27</v>
      </c>
    </row>
    <row r="17" spans="1:19" s="29" customFormat="1" ht="15.75" customHeight="1" x14ac:dyDescent="0.25">
      <c r="A17" s="57">
        <v>12</v>
      </c>
      <c r="B17" s="14" t="s">
        <v>46</v>
      </c>
      <c r="C17" s="15">
        <v>17</v>
      </c>
      <c r="D17" s="16" t="s">
        <v>47</v>
      </c>
      <c r="E17" s="17">
        <v>354</v>
      </c>
      <c r="F17" s="19">
        <v>1</v>
      </c>
      <c r="G17" s="20">
        <v>43</v>
      </c>
      <c r="H17" s="21">
        <v>43</v>
      </c>
      <c r="I17" s="22">
        <v>0</v>
      </c>
      <c r="J17" s="23">
        <v>0</v>
      </c>
      <c r="K17" s="24">
        <v>397</v>
      </c>
      <c r="L17" s="16">
        <v>40</v>
      </c>
      <c r="M17" s="16">
        <v>3</v>
      </c>
      <c r="N17" s="18">
        <v>1</v>
      </c>
      <c r="O17" s="25" t="s">
        <v>26</v>
      </c>
      <c r="P17" s="26" t="s">
        <v>33</v>
      </c>
      <c r="Q17" s="27">
        <v>13.111111111111111</v>
      </c>
      <c r="R17" s="28">
        <v>14.178571428571429</v>
      </c>
      <c r="S17" s="30">
        <v>28</v>
      </c>
    </row>
    <row r="18" spans="1:19" s="29" customFormat="1" ht="15.75" customHeight="1" x14ac:dyDescent="0.25">
      <c r="A18" s="57">
        <v>13</v>
      </c>
      <c r="B18" s="44" t="s">
        <v>48</v>
      </c>
      <c r="C18" s="45">
        <v>23</v>
      </c>
      <c r="D18" s="46" t="s">
        <v>49</v>
      </c>
      <c r="E18" s="47">
        <v>290</v>
      </c>
      <c r="F18" s="49">
        <v>-1</v>
      </c>
      <c r="G18" s="50">
        <v>5</v>
      </c>
      <c r="H18" s="51">
        <v>5</v>
      </c>
      <c r="I18" s="52">
        <v>0</v>
      </c>
      <c r="J18" s="53">
        <v>0</v>
      </c>
      <c r="K18" s="54">
        <v>295</v>
      </c>
      <c r="L18" s="46">
        <v>5</v>
      </c>
      <c r="M18" s="46">
        <v>0</v>
      </c>
      <c r="N18" s="48">
        <v>1</v>
      </c>
      <c r="O18" s="55" t="s">
        <v>30</v>
      </c>
      <c r="P18" s="56" t="s">
        <v>33</v>
      </c>
      <c r="Q18" s="27">
        <v>13.80952380952381</v>
      </c>
      <c r="R18" s="28">
        <v>13.409090909090908</v>
      </c>
      <c r="S18" s="30">
        <v>22</v>
      </c>
    </row>
    <row r="19" spans="1:19" s="29" customFormat="1" ht="15.75" customHeight="1" x14ac:dyDescent="0.25">
      <c r="A19" s="57">
        <v>14</v>
      </c>
      <c r="B19" s="44" t="s">
        <v>50</v>
      </c>
      <c r="C19" s="45">
        <v>32</v>
      </c>
      <c r="D19" s="46" t="s">
        <v>51</v>
      </c>
      <c r="E19" s="47">
        <v>287</v>
      </c>
      <c r="F19" s="49">
        <v>1</v>
      </c>
      <c r="G19" s="50">
        <v>20</v>
      </c>
      <c r="H19" s="51">
        <v>20</v>
      </c>
      <c r="I19" s="52">
        <v>0</v>
      </c>
      <c r="J19" s="53">
        <v>0</v>
      </c>
      <c r="K19" s="54">
        <v>307</v>
      </c>
      <c r="L19" s="46">
        <v>20</v>
      </c>
      <c r="M19" s="46">
        <v>0</v>
      </c>
      <c r="N19" s="48">
        <v>1</v>
      </c>
      <c r="O19" s="55" t="s">
        <v>22</v>
      </c>
      <c r="P19" s="56" t="s">
        <v>27</v>
      </c>
      <c r="Q19" s="27">
        <v>12.478260869565217</v>
      </c>
      <c r="R19" s="28">
        <v>12.791666666666666</v>
      </c>
      <c r="S19" s="30">
        <v>24</v>
      </c>
    </row>
    <row r="20" spans="1:19" s="29" customFormat="1" ht="15.75" customHeight="1" x14ac:dyDescent="0.25">
      <c r="A20" s="57">
        <v>15</v>
      </c>
      <c r="B20" s="32" t="s">
        <v>52</v>
      </c>
      <c r="C20" s="33">
        <v>27</v>
      </c>
      <c r="D20" s="34" t="s">
        <v>37</v>
      </c>
      <c r="E20" s="35">
        <v>312</v>
      </c>
      <c r="F20" s="37">
        <v>-1</v>
      </c>
      <c r="G20" s="38">
        <v>0</v>
      </c>
      <c r="H20" s="39">
        <v>0</v>
      </c>
      <c r="I20" s="40">
        <v>0</v>
      </c>
      <c r="J20" s="34">
        <v>0</v>
      </c>
      <c r="K20" s="41">
        <v>312</v>
      </c>
      <c r="L20" s="34">
        <v>0</v>
      </c>
      <c r="M20" s="34">
        <v>0</v>
      </c>
      <c r="N20" s="36">
        <v>5</v>
      </c>
      <c r="O20" s="42"/>
      <c r="P20" s="43"/>
      <c r="Q20" s="27">
        <v>12.48</v>
      </c>
      <c r="R20" s="28">
        <v>12.48</v>
      </c>
      <c r="S20" s="30">
        <v>25</v>
      </c>
    </row>
    <row r="21" spans="1:19" s="29" customFormat="1" ht="15.75" customHeight="1" x14ac:dyDescent="0.25">
      <c r="A21" s="57">
        <v>16</v>
      </c>
      <c r="B21" s="44" t="s">
        <v>53</v>
      </c>
      <c r="C21" s="45">
        <v>34</v>
      </c>
      <c r="D21" s="46" t="s">
        <v>140</v>
      </c>
      <c r="E21" s="47">
        <v>356</v>
      </c>
      <c r="F21" s="49">
        <v>0</v>
      </c>
      <c r="G21" s="50">
        <v>10</v>
      </c>
      <c r="H21" s="51">
        <v>10</v>
      </c>
      <c r="I21" s="52">
        <v>0</v>
      </c>
      <c r="J21" s="53">
        <v>0</v>
      </c>
      <c r="K21" s="54">
        <v>366</v>
      </c>
      <c r="L21" s="46">
        <v>10</v>
      </c>
      <c r="M21" s="46">
        <v>0</v>
      </c>
      <c r="N21" s="48">
        <v>1</v>
      </c>
      <c r="O21" s="55" t="s">
        <v>21</v>
      </c>
      <c r="P21" s="56" t="s">
        <v>27</v>
      </c>
      <c r="Q21" s="27">
        <v>11.866666666666667</v>
      </c>
      <c r="R21" s="28">
        <v>11.806451612903226</v>
      </c>
      <c r="S21" s="30">
        <v>31</v>
      </c>
    </row>
    <row r="22" spans="1:19" s="29" customFormat="1" ht="15.75" customHeight="1" x14ac:dyDescent="0.25">
      <c r="A22" s="58">
        <v>17</v>
      </c>
      <c r="B22" s="32" t="s">
        <v>54</v>
      </c>
      <c r="C22" s="33">
        <v>20</v>
      </c>
      <c r="D22" s="34" t="s">
        <v>55</v>
      </c>
      <c r="E22" s="35">
        <v>283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283</v>
      </c>
      <c r="L22" s="34">
        <v>0</v>
      </c>
      <c r="M22" s="34">
        <v>0</v>
      </c>
      <c r="N22" s="36">
        <v>1</v>
      </c>
      <c r="O22" s="42"/>
      <c r="P22" s="43"/>
      <c r="Q22" s="27">
        <v>11.791666666666666</v>
      </c>
      <c r="R22" s="28">
        <v>11.791666666666666</v>
      </c>
      <c r="S22" s="30">
        <v>24</v>
      </c>
    </row>
    <row r="23" spans="1:19" s="29" customFormat="1" ht="15.75" customHeight="1" x14ac:dyDescent="0.25">
      <c r="A23" s="58">
        <v>18</v>
      </c>
      <c r="B23" s="32" t="s">
        <v>56</v>
      </c>
      <c r="C23" s="33">
        <v>27</v>
      </c>
      <c r="D23" s="34" t="s">
        <v>57</v>
      </c>
      <c r="E23" s="35">
        <v>325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325</v>
      </c>
      <c r="L23" s="34">
        <v>0</v>
      </c>
      <c r="M23" s="34">
        <v>0</v>
      </c>
      <c r="N23" s="36">
        <v>1</v>
      </c>
      <c r="O23" s="42"/>
      <c r="P23" s="43"/>
      <c r="Q23" s="27">
        <v>11.607142857142858</v>
      </c>
      <c r="R23" s="28">
        <v>11.607142857142858</v>
      </c>
      <c r="S23" s="30">
        <v>28</v>
      </c>
    </row>
    <row r="24" spans="1:19" s="29" customFormat="1" ht="15.75" customHeight="1" x14ac:dyDescent="0.25">
      <c r="A24" s="58">
        <v>19</v>
      </c>
      <c r="B24" s="32" t="s">
        <v>58</v>
      </c>
      <c r="C24" s="33">
        <v>22</v>
      </c>
      <c r="D24" s="34" t="s">
        <v>37</v>
      </c>
      <c r="E24" s="35">
        <v>350</v>
      </c>
      <c r="F24" s="37">
        <v>1</v>
      </c>
      <c r="G24" s="38">
        <v>0</v>
      </c>
      <c r="H24" s="39">
        <v>0</v>
      </c>
      <c r="I24" s="40">
        <v>0</v>
      </c>
      <c r="J24" s="34">
        <v>0</v>
      </c>
      <c r="K24" s="41">
        <v>350</v>
      </c>
      <c r="L24" s="34">
        <v>0</v>
      </c>
      <c r="M24" s="34">
        <v>0</v>
      </c>
      <c r="N24" s="36">
        <v>6</v>
      </c>
      <c r="O24" s="42"/>
      <c r="P24" s="43"/>
      <c r="Q24" s="27">
        <v>11.290322580645162</v>
      </c>
      <c r="R24" s="28">
        <v>11.290322580645162</v>
      </c>
      <c r="S24" s="30">
        <v>31</v>
      </c>
    </row>
    <row r="25" spans="1:19" s="29" customFormat="1" ht="15.75" customHeight="1" x14ac:dyDescent="0.25">
      <c r="A25" s="58">
        <v>20</v>
      </c>
      <c r="B25" s="44" t="s">
        <v>59</v>
      </c>
      <c r="C25" s="45">
        <v>23</v>
      </c>
      <c r="D25" s="46" t="s">
        <v>37</v>
      </c>
      <c r="E25" s="47">
        <v>239</v>
      </c>
      <c r="F25" s="49">
        <v>-1</v>
      </c>
      <c r="G25" s="50">
        <v>1</v>
      </c>
      <c r="H25" s="51">
        <v>1</v>
      </c>
      <c r="I25" s="52">
        <v>0</v>
      </c>
      <c r="J25" s="53">
        <v>0</v>
      </c>
      <c r="K25" s="54">
        <v>240</v>
      </c>
      <c r="L25" s="46">
        <v>1</v>
      </c>
      <c r="M25" s="46">
        <v>0</v>
      </c>
      <c r="N25" s="48">
        <v>7</v>
      </c>
      <c r="O25" s="55" t="s">
        <v>31</v>
      </c>
      <c r="P25" s="56" t="s">
        <v>33</v>
      </c>
      <c r="Q25" s="27">
        <v>11.380952380952381</v>
      </c>
      <c r="R25" s="28">
        <v>10.909090909090908</v>
      </c>
      <c r="S25" s="30">
        <v>22</v>
      </c>
    </row>
    <row r="26" spans="1:19" s="29" customFormat="1" ht="15.75" customHeight="1" x14ac:dyDescent="0.25">
      <c r="A26" s="58">
        <v>21</v>
      </c>
      <c r="B26" s="32" t="s">
        <v>60</v>
      </c>
      <c r="C26" s="33">
        <v>37</v>
      </c>
      <c r="D26" s="34" t="s">
        <v>29</v>
      </c>
      <c r="E26" s="35">
        <v>141</v>
      </c>
      <c r="F26" s="37">
        <v>1</v>
      </c>
      <c r="G26" s="38">
        <v>0</v>
      </c>
      <c r="H26" s="39">
        <v>0</v>
      </c>
      <c r="I26" s="40">
        <v>0</v>
      </c>
      <c r="J26" s="34">
        <v>0</v>
      </c>
      <c r="K26" s="41">
        <v>141</v>
      </c>
      <c r="L26" s="34">
        <v>0</v>
      </c>
      <c r="M26" s="34">
        <v>0</v>
      </c>
      <c r="N26" s="36">
        <v>4</v>
      </c>
      <c r="O26" s="42"/>
      <c r="P26" s="43"/>
      <c r="Q26" s="27">
        <v>10.846153846153847</v>
      </c>
      <c r="R26" s="28">
        <v>10.846153846153847</v>
      </c>
      <c r="S26" s="30">
        <v>13</v>
      </c>
    </row>
    <row r="27" spans="1:19" s="29" customFormat="1" ht="15.75" customHeight="1" x14ac:dyDescent="0.25">
      <c r="A27" s="58">
        <v>22</v>
      </c>
      <c r="B27" s="44" t="s">
        <v>61</v>
      </c>
      <c r="C27" s="45">
        <v>30</v>
      </c>
      <c r="D27" s="46" t="s">
        <v>62</v>
      </c>
      <c r="E27" s="47">
        <v>303</v>
      </c>
      <c r="F27" s="49">
        <v>1</v>
      </c>
      <c r="G27" s="50">
        <v>10</v>
      </c>
      <c r="H27" s="51">
        <v>10</v>
      </c>
      <c r="I27" s="52">
        <v>0</v>
      </c>
      <c r="J27" s="53">
        <v>0</v>
      </c>
      <c r="K27" s="54">
        <v>313</v>
      </c>
      <c r="L27" s="46">
        <v>10</v>
      </c>
      <c r="M27" s="46">
        <v>0</v>
      </c>
      <c r="N27" s="48">
        <v>1</v>
      </c>
      <c r="O27" s="55" t="s">
        <v>21</v>
      </c>
      <c r="P27" s="56" t="s">
        <v>33</v>
      </c>
      <c r="Q27" s="27">
        <v>10.821428571428571</v>
      </c>
      <c r="R27" s="28">
        <v>10.793103448275861</v>
      </c>
      <c r="S27" s="30">
        <v>29</v>
      </c>
    </row>
    <row r="28" spans="1:19" s="29" customFormat="1" ht="15.75" customHeight="1" x14ac:dyDescent="0.25">
      <c r="A28" s="58">
        <v>23</v>
      </c>
      <c r="B28" s="44" t="s">
        <v>63</v>
      </c>
      <c r="C28" s="45">
        <v>32</v>
      </c>
      <c r="D28" s="46" t="s">
        <v>62</v>
      </c>
      <c r="E28" s="47">
        <v>234</v>
      </c>
      <c r="F28" s="49">
        <v>-2</v>
      </c>
      <c r="G28" s="50">
        <v>1</v>
      </c>
      <c r="H28" s="51">
        <v>1</v>
      </c>
      <c r="I28" s="52">
        <v>0</v>
      </c>
      <c r="J28" s="53">
        <v>0</v>
      </c>
      <c r="K28" s="54">
        <v>235</v>
      </c>
      <c r="L28" s="46">
        <v>1</v>
      </c>
      <c r="M28" s="46">
        <v>0</v>
      </c>
      <c r="N28" s="48">
        <v>2</v>
      </c>
      <c r="O28" s="55" t="s">
        <v>31</v>
      </c>
      <c r="P28" s="56" t="s">
        <v>33</v>
      </c>
      <c r="Q28" s="27">
        <v>11.142857142857142</v>
      </c>
      <c r="R28" s="28">
        <v>10.681818181818182</v>
      </c>
      <c r="S28" s="30">
        <v>22</v>
      </c>
    </row>
    <row r="29" spans="1:19" s="29" customFormat="1" ht="15.75" customHeight="1" x14ac:dyDescent="0.25">
      <c r="A29" s="58">
        <v>24</v>
      </c>
      <c r="B29" s="32" t="s">
        <v>64</v>
      </c>
      <c r="C29" s="33">
        <v>29</v>
      </c>
      <c r="D29" s="34" t="s">
        <v>358</v>
      </c>
      <c r="E29" s="35">
        <v>160</v>
      </c>
      <c r="F29" s="37">
        <v>1</v>
      </c>
      <c r="G29" s="38">
        <v>0</v>
      </c>
      <c r="H29" s="39">
        <v>0</v>
      </c>
      <c r="I29" s="40">
        <v>0</v>
      </c>
      <c r="J29" s="34">
        <v>0</v>
      </c>
      <c r="K29" s="41">
        <v>160</v>
      </c>
      <c r="L29" s="34">
        <v>0</v>
      </c>
      <c r="M29" s="34">
        <v>0</v>
      </c>
      <c r="N29" s="36">
        <v>1</v>
      </c>
      <c r="O29" s="42"/>
      <c r="P29" s="43"/>
      <c r="Q29" s="27">
        <v>10.666666666666666</v>
      </c>
      <c r="R29" s="28">
        <v>10.666666666666666</v>
      </c>
      <c r="S29" s="30">
        <v>15</v>
      </c>
    </row>
    <row r="30" spans="1:19" s="29" customFormat="1" ht="15.75" customHeight="1" x14ac:dyDescent="0.25">
      <c r="A30" s="59">
        <v>25</v>
      </c>
      <c r="B30" s="44" t="s">
        <v>65</v>
      </c>
      <c r="C30" s="45">
        <v>32</v>
      </c>
      <c r="D30" s="46" t="s">
        <v>37</v>
      </c>
      <c r="E30" s="47">
        <v>240</v>
      </c>
      <c r="F30" s="49">
        <v>1</v>
      </c>
      <c r="G30" s="50">
        <v>10</v>
      </c>
      <c r="H30" s="51">
        <v>10</v>
      </c>
      <c r="I30" s="52">
        <v>0</v>
      </c>
      <c r="J30" s="53">
        <v>0</v>
      </c>
      <c r="K30" s="54">
        <v>250</v>
      </c>
      <c r="L30" s="46">
        <v>10</v>
      </c>
      <c r="M30" s="46">
        <v>0</v>
      </c>
      <c r="N30" s="48">
        <v>8</v>
      </c>
      <c r="O30" s="55" t="s">
        <v>21</v>
      </c>
      <c r="P30" s="56" t="s">
        <v>27</v>
      </c>
      <c r="Q30" s="27">
        <v>10.434782608695652</v>
      </c>
      <c r="R30" s="28">
        <v>10.416666666666666</v>
      </c>
      <c r="S30" s="30">
        <v>24</v>
      </c>
    </row>
    <row r="31" spans="1:19" s="29" customFormat="1" ht="15.75" customHeight="1" x14ac:dyDescent="0.25">
      <c r="A31" s="59">
        <v>26</v>
      </c>
      <c r="B31" s="44" t="s">
        <v>66</v>
      </c>
      <c r="C31" s="45">
        <v>22</v>
      </c>
      <c r="D31" s="46" t="s">
        <v>29</v>
      </c>
      <c r="E31" s="47">
        <v>301</v>
      </c>
      <c r="F31" s="49">
        <v>-2</v>
      </c>
      <c r="G31" s="50">
        <v>1</v>
      </c>
      <c r="H31" s="51">
        <v>1</v>
      </c>
      <c r="I31" s="52">
        <v>0</v>
      </c>
      <c r="J31" s="53">
        <v>0</v>
      </c>
      <c r="K31" s="54">
        <v>302</v>
      </c>
      <c r="L31" s="46">
        <v>1</v>
      </c>
      <c r="M31" s="46">
        <v>0</v>
      </c>
      <c r="N31" s="48">
        <v>5</v>
      </c>
      <c r="O31" s="55" t="s">
        <v>31</v>
      </c>
      <c r="P31" s="56" t="s">
        <v>27</v>
      </c>
      <c r="Q31" s="27">
        <v>10.75</v>
      </c>
      <c r="R31" s="28">
        <v>10.413793103448276</v>
      </c>
      <c r="S31" s="30">
        <v>29</v>
      </c>
    </row>
    <row r="32" spans="1:19" s="29" customFormat="1" ht="15.75" customHeight="1" x14ac:dyDescent="0.25">
      <c r="A32" s="59">
        <v>27</v>
      </c>
      <c r="B32" s="32" t="s">
        <v>67</v>
      </c>
      <c r="C32" s="33">
        <v>22</v>
      </c>
      <c r="D32" s="34" t="s">
        <v>49</v>
      </c>
      <c r="E32" s="35">
        <v>176</v>
      </c>
      <c r="F32" s="37">
        <v>1</v>
      </c>
      <c r="G32" s="38">
        <v>0</v>
      </c>
      <c r="H32" s="39">
        <v>0</v>
      </c>
      <c r="I32" s="40">
        <v>0</v>
      </c>
      <c r="J32" s="34">
        <v>0</v>
      </c>
      <c r="K32" s="41">
        <v>176</v>
      </c>
      <c r="L32" s="34">
        <v>0</v>
      </c>
      <c r="M32" s="34">
        <v>0</v>
      </c>
      <c r="N32" s="36">
        <v>2</v>
      </c>
      <c r="O32" s="42"/>
      <c r="P32" s="43"/>
      <c r="Q32" s="27">
        <v>9.7777777777777786</v>
      </c>
      <c r="R32" s="28">
        <v>9.7777777777777786</v>
      </c>
      <c r="S32" s="30">
        <v>18</v>
      </c>
    </row>
    <row r="33" spans="1:19" s="29" customFormat="1" ht="15.75" customHeight="1" x14ac:dyDescent="0.25">
      <c r="A33" s="59">
        <v>28</v>
      </c>
      <c r="B33" s="44" t="s">
        <v>68</v>
      </c>
      <c r="C33" s="45">
        <v>22</v>
      </c>
      <c r="D33" s="46" t="s">
        <v>37</v>
      </c>
      <c r="E33" s="47">
        <v>274</v>
      </c>
      <c r="F33" s="49">
        <v>-1</v>
      </c>
      <c r="G33" s="50">
        <v>5</v>
      </c>
      <c r="H33" s="51">
        <v>5</v>
      </c>
      <c r="I33" s="52">
        <v>0</v>
      </c>
      <c r="J33" s="53">
        <v>0</v>
      </c>
      <c r="K33" s="54">
        <v>279</v>
      </c>
      <c r="L33" s="46">
        <v>5</v>
      </c>
      <c r="M33" s="46">
        <v>0</v>
      </c>
      <c r="N33" s="48">
        <v>9</v>
      </c>
      <c r="O33" s="55" t="s">
        <v>30</v>
      </c>
      <c r="P33" s="56" t="s">
        <v>33</v>
      </c>
      <c r="Q33" s="27">
        <v>9.7857142857142865</v>
      </c>
      <c r="R33" s="28">
        <v>9.6206896551724146</v>
      </c>
      <c r="S33" s="30">
        <v>29</v>
      </c>
    </row>
    <row r="34" spans="1:19" s="29" customFormat="1" ht="15.75" customHeight="1" x14ac:dyDescent="0.25">
      <c r="A34" s="59">
        <v>29</v>
      </c>
      <c r="B34" s="32" t="s">
        <v>69</v>
      </c>
      <c r="C34" s="33">
        <v>35</v>
      </c>
      <c r="D34" s="34" t="s">
        <v>29</v>
      </c>
      <c r="E34" s="35">
        <v>107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107</v>
      </c>
      <c r="L34" s="34">
        <v>0</v>
      </c>
      <c r="M34" s="34">
        <v>0</v>
      </c>
      <c r="N34" s="36">
        <v>6</v>
      </c>
      <c r="O34" s="42"/>
      <c r="P34" s="43"/>
      <c r="Q34" s="27">
        <v>8.9166666666666661</v>
      </c>
      <c r="R34" s="28">
        <v>8.9166666666666661</v>
      </c>
      <c r="S34" s="30">
        <v>12</v>
      </c>
    </row>
    <row r="35" spans="1:19" s="29" customFormat="1" ht="15.75" customHeight="1" x14ac:dyDescent="0.25">
      <c r="A35" s="59">
        <v>30</v>
      </c>
      <c r="B35" s="32" t="s">
        <v>70</v>
      </c>
      <c r="C35" s="33">
        <v>24</v>
      </c>
      <c r="D35" s="34" t="s">
        <v>71</v>
      </c>
      <c r="E35" s="35">
        <v>157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157</v>
      </c>
      <c r="L35" s="34">
        <v>0</v>
      </c>
      <c r="M35" s="34">
        <v>0</v>
      </c>
      <c r="N35" s="36">
        <v>1</v>
      </c>
      <c r="O35" s="42"/>
      <c r="P35" s="43"/>
      <c r="Q35" s="27">
        <v>8.7222222222222214</v>
      </c>
      <c r="R35" s="28">
        <v>8.7222222222222214</v>
      </c>
      <c r="S35" s="30">
        <v>18</v>
      </c>
    </row>
    <row r="36" spans="1:19" s="29" customFormat="1" ht="15.75" customHeight="1" x14ac:dyDescent="0.25">
      <c r="A36" s="60">
        <v>31</v>
      </c>
      <c r="B36" s="44" t="s">
        <v>72</v>
      </c>
      <c r="C36" s="45">
        <v>21</v>
      </c>
      <c r="D36" s="46" t="s">
        <v>73</v>
      </c>
      <c r="E36" s="47">
        <v>131</v>
      </c>
      <c r="F36" s="49">
        <v>0</v>
      </c>
      <c r="G36" s="50">
        <v>7</v>
      </c>
      <c r="H36" s="51">
        <v>7</v>
      </c>
      <c r="I36" s="52">
        <v>0</v>
      </c>
      <c r="J36" s="53">
        <v>0</v>
      </c>
      <c r="K36" s="54">
        <v>138</v>
      </c>
      <c r="L36" s="46">
        <v>5</v>
      </c>
      <c r="M36" s="46">
        <v>2</v>
      </c>
      <c r="N36" s="48">
        <v>1</v>
      </c>
      <c r="O36" s="55" t="s">
        <v>30</v>
      </c>
      <c r="P36" s="56" t="s">
        <v>33</v>
      </c>
      <c r="Q36" s="27">
        <v>8.1875</v>
      </c>
      <c r="R36" s="28">
        <v>8.117647058823529</v>
      </c>
      <c r="S36" s="30">
        <v>17</v>
      </c>
    </row>
    <row r="37" spans="1:19" s="29" customFormat="1" ht="15.75" customHeight="1" x14ac:dyDescent="0.25">
      <c r="A37" s="60">
        <v>32</v>
      </c>
      <c r="B37" s="32" t="s">
        <v>74</v>
      </c>
      <c r="C37" s="33">
        <v>22</v>
      </c>
      <c r="D37" s="34" t="s">
        <v>29</v>
      </c>
      <c r="E37" s="35">
        <v>251</v>
      </c>
      <c r="F37" s="37">
        <v>0</v>
      </c>
      <c r="G37" s="38">
        <v>0</v>
      </c>
      <c r="H37" s="39">
        <v>0</v>
      </c>
      <c r="I37" s="40">
        <v>0</v>
      </c>
      <c r="J37" s="34">
        <v>0</v>
      </c>
      <c r="K37" s="41">
        <v>251</v>
      </c>
      <c r="L37" s="34">
        <v>0</v>
      </c>
      <c r="M37" s="34">
        <v>0</v>
      </c>
      <c r="N37" s="36">
        <v>7</v>
      </c>
      <c r="O37" s="42"/>
      <c r="P37" s="43"/>
      <c r="Q37" s="27">
        <v>8.0967741935483879</v>
      </c>
      <c r="R37" s="28">
        <v>8.0967741935483879</v>
      </c>
      <c r="S37" s="30">
        <v>31</v>
      </c>
    </row>
    <row r="38" spans="1:19" s="29" customFormat="1" ht="15.75" customHeight="1" x14ac:dyDescent="0.25">
      <c r="A38" s="60">
        <v>33</v>
      </c>
      <c r="B38" s="32" t="s">
        <v>75</v>
      </c>
      <c r="C38" s="33">
        <v>25</v>
      </c>
      <c r="D38" s="34" t="s">
        <v>71</v>
      </c>
      <c r="E38" s="35">
        <v>118</v>
      </c>
      <c r="F38" s="37">
        <v>0</v>
      </c>
      <c r="G38" s="38">
        <v>0</v>
      </c>
      <c r="H38" s="39">
        <v>0</v>
      </c>
      <c r="I38" s="40">
        <v>0</v>
      </c>
      <c r="J38" s="34">
        <v>0</v>
      </c>
      <c r="K38" s="41">
        <v>118</v>
      </c>
      <c r="L38" s="34">
        <v>0</v>
      </c>
      <c r="M38" s="34">
        <v>0</v>
      </c>
      <c r="N38" s="36">
        <v>2</v>
      </c>
      <c r="O38" s="42"/>
      <c r="P38" s="43"/>
      <c r="Q38" s="27">
        <v>7.8666666666666663</v>
      </c>
      <c r="R38" s="28">
        <v>7.8666666666666663</v>
      </c>
      <c r="S38" s="30">
        <v>15</v>
      </c>
    </row>
    <row r="39" spans="1:19" s="29" customFormat="1" ht="15.75" customHeight="1" x14ac:dyDescent="0.25">
      <c r="A39" s="60">
        <v>34</v>
      </c>
      <c r="B39" s="32" t="s">
        <v>76</v>
      </c>
      <c r="C39" s="33">
        <v>23</v>
      </c>
      <c r="D39" s="34" t="s">
        <v>37</v>
      </c>
      <c r="E39" s="35">
        <v>169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169</v>
      </c>
      <c r="L39" s="34">
        <v>0</v>
      </c>
      <c r="M39" s="34">
        <v>0</v>
      </c>
      <c r="N39" s="36">
        <v>10</v>
      </c>
      <c r="O39" s="42"/>
      <c r="P39" s="43"/>
      <c r="Q39" s="27">
        <v>7.3478260869565215</v>
      </c>
      <c r="R39" s="28">
        <v>7.3478260869565215</v>
      </c>
      <c r="S39" s="30">
        <v>23</v>
      </c>
    </row>
    <row r="40" spans="1:19" s="29" customFormat="1" ht="15.75" customHeight="1" x14ac:dyDescent="0.25">
      <c r="A40" s="60">
        <v>35</v>
      </c>
      <c r="B40" s="32" t="s">
        <v>77</v>
      </c>
      <c r="C40" s="33">
        <v>20</v>
      </c>
      <c r="D40" s="34" t="s">
        <v>78</v>
      </c>
      <c r="E40" s="35">
        <v>124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124</v>
      </c>
      <c r="L40" s="34">
        <v>0</v>
      </c>
      <c r="M40" s="34">
        <v>0</v>
      </c>
      <c r="N40" s="36">
        <v>1</v>
      </c>
      <c r="O40" s="42"/>
      <c r="P40" s="43"/>
      <c r="Q40" s="27">
        <v>7.2941176470588234</v>
      </c>
      <c r="R40" s="28">
        <v>7.2941176470588234</v>
      </c>
      <c r="S40" s="30">
        <v>17</v>
      </c>
    </row>
    <row r="41" spans="1:19" s="29" customFormat="1" ht="15.75" customHeight="1" x14ac:dyDescent="0.25">
      <c r="A41" s="60">
        <v>36</v>
      </c>
      <c r="B41" s="32" t="s">
        <v>79</v>
      </c>
      <c r="C41" s="33">
        <v>18</v>
      </c>
      <c r="D41" s="34" t="s">
        <v>62</v>
      </c>
      <c r="E41" s="35">
        <v>107</v>
      </c>
      <c r="F41" s="37">
        <v>0</v>
      </c>
      <c r="G41" s="38">
        <v>0</v>
      </c>
      <c r="H41" s="39">
        <v>0</v>
      </c>
      <c r="I41" s="40">
        <v>0</v>
      </c>
      <c r="J41" s="34">
        <v>0</v>
      </c>
      <c r="K41" s="41">
        <v>107</v>
      </c>
      <c r="L41" s="34">
        <v>0</v>
      </c>
      <c r="M41" s="34">
        <v>0</v>
      </c>
      <c r="N41" s="36">
        <v>3</v>
      </c>
      <c r="O41" s="42"/>
      <c r="P41" s="43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0">
        <v>37</v>
      </c>
      <c r="B42" s="44" t="s">
        <v>80</v>
      </c>
      <c r="C42" s="45">
        <v>23</v>
      </c>
      <c r="D42" s="46" t="s">
        <v>37</v>
      </c>
      <c r="E42" s="47">
        <v>141</v>
      </c>
      <c r="F42" s="49">
        <v>0</v>
      </c>
      <c r="G42" s="50">
        <v>1</v>
      </c>
      <c r="H42" s="51">
        <v>1</v>
      </c>
      <c r="I42" s="52">
        <v>0</v>
      </c>
      <c r="J42" s="53">
        <v>0</v>
      </c>
      <c r="K42" s="54">
        <v>142</v>
      </c>
      <c r="L42" s="46">
        <v>1</v>
      </c>
      <c r="M42" s="46">
        <v>0</v>
      </c>
      <c r="N42" s="48">
        <v>11</v>
      </c>
      <c r="O42" s="55" t="s">
        <v>31</v>
      </c>
      <c r="P42" s="56" t="s">
        <v>27</v>
      </c>
      <c r="Q42" s="27">
        <v>7.05</v>
      </c>
      <c r="R42" s="28">
        <v>6.7619047619047619</v>
      </c>
      <c r="S42" s="30">
        <v>21</v>
      </c>
    </row>
    <row r="43" spans="1:19" s="29" customFormat="1" ht="15.75" customHeight="1" x14ac:dyDescent="0.25">
      <c r="A43" s="60">
        <v>38</v>
      </c>
      <c r="B43" s="32" t="s">
        <v>81</v>
      </c>
      <c r="C43" s="33">
        <v>23</v>
      </c>
      <c r="D43" s="34" t="s">
        <v>357</v>
      </c>
      <c r="E43" s="35">
        <v>119</v>
      </c>
      <c r="F43" s="37">
        <v>0</v>
      </c>
      <c r="G43" s="38">
        <v>0</v>
      </c>
      <c r="H43" s="39">
        <v>0</v>
      </c>
      <c r="I43" s="40">
        <v>0</v>
      </c>
      <c r="J43" s="34">
        <v>0</v>
      </c>
      <c r="K43" s="41">
        <v>119</v>
      </c>
      <c r="L43" s="34">
        <v>0</v>
      </c>
      <c r="M43" s="34">
        <v>0</v>
      </c>
      <c r="N43" s="36">
        <v>2</v>
      </c>
      <c r="O43" s="42"/>
      <c r="P43" s="43"/>
      <c r="Q43" s="27">
        <v>6.6111111111111107</v>
      </c>
      <c r="R43" s="28">
        <v>6.6111111111111107</v>
      </c>
      <c r="S43" s="30">
        <v>18</v>
      </c>
    </row>
    <row r="44" spans="1:19" s="29" customFormat="1" ht="15.75" customHeight="1" x14ac:dyDescent="0.25">
      <c r="A44" s="60">
        <v>39</v>
      </c>
      <c r="B44" s="61" t="s">
        <v>82</v>
      </c>
      <c r="C44" s="62">
        <v>28</v>
      </c>
      <c r="D44" s="63" t="s">
        <v>29</v>
      </c>
      <c r="E44" s="64">
        <v>67</v>
      </c>
      <c r="F44" s="66">
        <v>8</v>
      </c>
      <c r="G44" s="67">
        <v>10</v>
      </c>
      <c r="H44" s="68">
        <v>10</v>
      </c>
      <c r="I44" s="69">
        <v>0</v>
      </c>
      <c r="J44" s="70">
        <v>0</v>
      </c>
      <c r="K44" s="71">
        <v>77</v>
      </c>
      <c r="L44" s="63">
        <v>10</v>
      </c>
      <c r="M44" s="63">
        <v>0</v>
      </c>
      <c r="N44" s="65">
        <v>8</v>
      </c>
      <c r="O44" s="72" t="s">
        <v>21</v>
      </c>
      <c r="P44" s="73" t="s">
        <v>27</v>
      </c>
      <c r="Q44" s="27">
        <v>5.583333333333333</v>
      </c>
      <c r="R44" s="28">
        <v>6.416666666666667</v>
      </c>
      <c r="S44" s="30">
        <v>9</v>
      </c>
    </row>
    <row r="45" spans="1:19" s="29" customFormat="1" ht="15.75" customHeight="1" x14ac:dyDescent="0.25">
      <c r="A45" s="60">
        <v>40</v>
      </c>
      <c r="B45" s="44" t="s">
        <v>83</v>
      </c>
      <c r="C45" s="45">
        <v>24</v>
      </c>
      <c r="D45" s="46" t="s">
        <v>29</v>
      </c>
      <c r="E45" s="47">
        <v>187</v>
      </c>
      <c r="F45" s="49">
        <v>-1</v>
      </c>
      <c r="G45" s="50">
        <v>5</v>
      </c>
      <c r="H45" s="51">
        <v>5</v>
      </c>
      <c r="I45" s="52">
        <v>0</v>
      </c>
      <c r="J45" s="53">
        <v>0</v>
      </c>
      <c r="K45" s="54">
        <v>192</v>
      </c>
      <c r="L45" s="46">
        <v>5</v>
      </c>
      <c r="M45" s="46">
        <v>0</v>
      </c>
      <c r="N45" s="48">
        <v>9</v>
      </c>
      <c r="O45" s="55" t="s">
        <v>30</v>
      </c>
      <c r="P45" s="56" t="s">
        <v>27</v>
      </c>
      <c r="Q45" s="27">
        <v>6.4482758620689653</v>
      </c>
      <c r="R45" s="28">
        <v>6.4</v>
      </c>
      <c r="S45" s="30">
        <v>30</v>
      </c>
    </row>
    <row r="46" spans="1:19" s="29" customFormat="1" ht="15.75" customHeight="1" x14ac:dyDescent="0.25">
      <c r="A46" s="60">
        <v>41</v>
      </c>
      <c r="B46" s="44" t="s">
        <v>84</v>
      </c>
      <c r="C46" s="45">
        <v>26</v>
      </c>
      <c r="D46" s="46" t="s">
        <v>71</v>
      </c>
      <c r="E46" s="47">
        <v>95</v>
      </c>
      <c r="F46" s="49">
        <v>-1</v>
      </c>
      <c r="G46" s="50">
        <v>5</v>
      </c>
      <c r="H46" s="51">
        <v>5</v>
      </c>
      <c r="I46" s="52">
        <v>0</v>
      </c>
      <c r="J46" s="53">
        <v>0</v>
      </c>
      <c r="K46" s="54">
        <v>100</v>
      </c>
      <c r="L46" s="46">
        <v>5</v>
      </c>
      <c r="M46" s="46">
        <v>0</v>
      </c>
      <c r="N46" s="48">
        <v>3</v>
      </c>
      <c r="O46" s="55" t="s">
        <v>30</v>
      </c>
      <c r="P46" s="56" t="s">
        <v>27</v>
      </c>
      <c r="Q46" s="27">
        <v>6.333333333333333</v>
      </c>
      <c r="R46" s="28">
        <v>6.25</v>
      </c>
      <c r="S46" s="30">
        <v>16</v>
      </c>
    </row>
    <row r="47" spans="1:19" s="29" customFormat="1" ht="15.75" customHeight="1" x14ac:dyDescent="0.25">
      <c r="A47" s="60">
        <v>42</v>
      </c>
      <c r="B47" s="32" t="s">
        <v>85</v>
      </c>
      <c r="C47" s="33">
        <v>25</v>
      </c>
      <c r="D47" s="34" t="s">
        <v>86</v>
      </c>
      <c r="E47" s="35">
        <v>124</v>
      </c>
      <c r="F47" s="37">
        <v>-1</v>
      </c>
      <c r="G47" s="38">
        <v>0</v>
      </c>
      <c r="H47" s="39">
        <v>0</v>
      </c>
      <c r="I47" s="40">
        <v>0</v>
      </c>
      <c r="J47" s="34">
        <v>0</v>
      </c>
      <c r="K47" s="41">
        <v>124</v>
      </c>
      <c r="L47" s="34">
        <v>0</v>
      </c>
      <c r="M47" s="34">
        <v>0</v>
      </c>
      <c r="N47" s="36">
        <v>1</v>
      </c>
      <c r="O47" s="42"/>
      <c r="P47" s="43"/>
      <c r="Q47" s="27">
        <v>6.2</v>
      </c>
      <c r="R47" s="28">
        <v>6.2</v>
      </c>
      <c r="S47" s="30">
        <v>20</v>
      </c>
    </row>
    <row r="48" spans="1:19" s="29" customFormat="1" ht="15.75" customHeight="1" x14ac:dyDescent="0.25">
      <c r="A48" s="60">
        <v>43</v>
      </c>
      <c r="B48" s="32" t="s">
        <v>87</v>
      </c>
      <c r="C48" s="33">
        <v>32</v>
      </c>
      <c r="D48" s="34" t="s">
        <v>88</v>
      </c>
      <c r="E48" s="35">
        <v>72</v>
      </c>
      <c r="F48" s="37">
        <v>-1</v>
      </c>
      <c r="G48" s="38">
        <v>0</v>
      </c>
      <c r="H48" s="39">
        <v>0</v>
      </c>
      <c r="I48" s="40">
        <v>0</v>
      </c>
      <c r="J48" s="34">
        <v>0</v>
      </c>
      <c r="K48" s="41">
        <v>72</v>
      </c>
      <c r="L48" s="34">
        <v>0</v>
      </c>
      <c r="M48" s="34">
        <v>0</v>
      </c>
      <c r="N48" s="36">
        <v>1</v>
      </c>
      <c r="O48" s="42"/>
      <c r="P48" s="43"/>
      <c r="Q48" s="27">
        <v>6</v>
      </c>
      <c r="R48" s="28">
        <v>6</v>
      </c>
      <c r="S48" s="30">
        <v>11</v>
      </c>
    </row>
    <row r="49" spans="1:19" s="29" customFormat="1" ht="15.75" customHeight="1" x14ac:dyDescent="0.25">
      <c r="A49" s="60">
        <v>44</v>
      </c>
      <c r="B49" s="44" t="s">
        <v>89</v>
      </c>
      <c r="C49" s="45">
        <v>24</v>
      </c>
      <c r="D49" s="46" t="s">
        <v>88</v>
      </c>
      <c r="E49" s="47">
        <v>121</v>
      </c>
      <c r="F49" s="49">
        <v>2</v>
      </c>
      <c r="G49" s="50">
        <v>10</v>
      </c>
      <c r="H49" s="51">
        <v>10</v>
      </c>
      <c r="I49" s="52">
        <v>0</v>
      </c>
      <c r="J49" s="53">
        <v>0</v>
      </c>
      <c r="K49" s="54">
        <v>131</v>
      </c>
      <c r="L49" s="46">
        <v>10</v>
      </c>
      <c r="M49" s="46">
        <v>0</v>
      </c>
      <c r="N49" s="48">
        <v>2</v>
      </c>
      <c r="O49" s="55" t="s">
        <v>21</v>
      </c>
      <c r="P49" s="56" t="s">
        <v>27</v>
      </c>
      <c r="Q49" s="27">
        <v>5.7619047619047619</v>
      </c>
      <c r="R49" s="28">
        <v>5.9545454545454541</v>
      </c>
      <c r="S49" s="30">
        <v>22</v>
      </c>
    </row>
    <row r="50" spans="1:19" s="29" customFormat="1" ht="15.75" customHeight="1" x14ac:dyDescent="0.25">
      <c r="A50" s="60">
        <v>45</v>
      </c>
      <c r="B50" s="32" t="s">
        <v>90</v>
      </c>
      <c r="C50" s="33">
        <v>19</v>
      </c>
      <c r="D50" s="34" t="s">
        <v>37</v>
      </c>
      <c r="E50" s="35">
        <v>71</v>
      </c>
      <c r="F50" s="37">
        <v>-2</v>
      </c>
      <c r="G50" s="38">
        <v>0</v>
      </c>
      <c r="H50" s="39">
        <v>0</v>
      </c>
      <c r="I50" s="40">
        <v>0</v>
      </c>
      <c r="J50" s="34">
        <v>0</v>
      </c>
      <c r="K50" s="41">
        <v>71</v>
      </c>
      <c r="L50" s="34">
        <v>0</v>
      </c>
      <c r="M50" s="34">
        <v>0</v>
      </c>
      <c r="N50" s="36">
        <v>12</v>
      </c>
      <c r="O50" s="42"/>
      <c r="P50" s="43"/>
      <c r="Q50" s="27">
        <v>5.916666666666667</v>
      </c>
      <c r="R50" s="28">
        <v>5.916666666666667</v>
      </c>
      <c r="S50" s="30">
        <v>10</v>
      </c>
    </row>
    <row r="51" spans="1:19" s="29" customFormat="1" ht="15.75" customHeight="1" x14ac:dyDescent="0.25">
      <c r="A51" s="60">
        <v>46</v>
      </c>
      <c r="B51" s="44" t="s">
        <v>91</v>
      </c>
      <c r="C51" s="45">
        <v>27</v>
      </c>
      <c r="D51" s="46" t="s">
        <v>51</v>
      </c>
      <c r="E51" s="47">
        <v>199</v>
      </c>
      <c r="F51" s="49">
        <v>-2</v>
      </c>
      <c r="G51" s="50">
        <v>6</v>
      </c>
      <c r="H51" s="51">
        <v>6</v>
      </c>
      <c r="I51" s="52">
        <v>0</v>
      </c>
      <c r="J51" s="53">
        <v>0</v>
      </c>
      <c r="K51" s="54">
        <v>205</v>
      </c>
      <c r="L51" s="46">
        <v>5</v>
      </c>
      <c r="M51" s="46">
        <v>1</v>
      </c>
      <c r="N51" s="48">
        <v>2</v>
      </c>
      <c r="O51" s="55" t="s">
        <v>30</v>
      </c>
      <c r="P51" s="56" t="s">
        <v>33</v>
      </c>
      <c r="Q51" s="27">
        <v>5.8529411764705879</v>
      </c>
      <c r="R51" s="28">
        <v>5.8571428571428568</v>
      </c>
      <c r="S51" s="30">
        <v>35</v>
      </c>
    </row>
    <row r="52" spans="1:19" s="29" customFormat="1" ht="15.75" customHeight="1" x14ac:dyDescent="0.25">
      <c r="A52" s="60">
        <v>47</v>
      </c>
      <c r="B52" s="32" t="s">
        <v>92</v>
      </c>
      <c r="C52" s="33">
        <v>30</v>
      </c>
      <c r="D52" s="34" t="s">
        <v>37</v>
      </c>
      <c r="E52" s="35">
        <v>156</v>
      </c>
      <c r="F52" s="37">
        <v>-2</v>
      </c>
      <c r="G52" s="38">
        <v>0</v>
      </c>
      <c r="H52" s="39">
        <v>0</v>
      </c>
      <c r="I52" s="40">
        <v>0</v>
      </c>
      <c r="J52" s="34">
        <v>0</v>
      </c>
      <c r="K52" s="41">
        <v>156</v>
      </c>
      <c r="L52" s="34">
        <v>0</v>
      </c>
      <c r="M52" s="34">
        <v>0</v>
      </c>
      <c r="N52" s="36">
        <v>13</v>
      </c>
      <c r="O52" s="42"/>
      <c r="P52" s="43"/>
      <c r="Q52" s="27">
        <v>5.7777777777777777</v>
      </c>
      <c r="R52" s="28">
        <v>5.7777777777777777</v>
      </c>
      <c r="S52" s="30">
        <v>27</v>
      </c>
    </row>
    <row r="53" spans="1:19" s="29" customFormat="1" ht="15.75" customHeight="1" x14ac:dyDescent="0.25">
      <c r="A53" s="60">
        <v>48</v>
      </c>
      <c r="B53" s="44" t="s">
        <v>93</v>
      </c>
      <c r="C53" s="45">
        <v>26</v>
      </c>
      <c r="D53" s="46" t="s">
        <v>86</v>
      </c>
      <c r="E53" s="47">
        <v>187</v>
      </c>
      <c r="F53" s="49">
        <v>0</v>
      </c>
      <c r="G53" s="50">
        <v>5</v>
      </c>
      <c r="H53" s="51">
        <v>5</v>
      </c>
      <c r="I53" s="52">
        <v>0</v>
      </c>
      <c r="J53" s="53">
        <v>0</v>
      </c>
      <c r="K53" s="54">
        <v>192</v>
      </c>
      <c r="L53" s="46">
        <v>5</v>
      </c>
      <c r="M53" s="46">
        <v>0</v>
      </c>
      <c r="N53" s="48">
        <v>2</v>
      </c>
      <c r="O53" s="55" t="s">
        <v>30</v>
      </c>
      <c r="P53" s="56" t="s">
        <v>33</v>
      </c>
      <c r="Q53" s="27">
        <v>5.5</v>
      </c>
      <c r="R53" s="28">
        <v>5.4857142857142858</v>
      </c>
      <c r="S53" s="30">
        <v>35</v>
      </c>
    </row>
    <row r="54" spans="1:19" s="29" customFormat="1" ht="15.75" customHeight="1" x14ac:dyDescent="0.25">
      <c r="A54" s="60">
        <v>49</v>
      </c>
      <c r="B54" s="32" t="s">
        <v>94</v>
      </c>
      <c r="C54" s="33">
        <v>27</v>
      </c>
      <c r="D54" s="34" t="s">
        <v>95</v>
      </c>
      <c r="E54" s="35">
        <v>95</v>
      </c>
      <c r="F54" s="37">
        <v>2</v>
      </c>
      <c r="G54" s="38">
        <v>0</v>
      </c>
      <c r="H54" s="39">
        <v>0</v>
      </c>
      <c r="I54" s="40">
        <v>0</v>
      </c>
      <c r="J54" s="34">
        <v>0</v>
      </c>
      <c r="K54" s="41">
        <v>95</v>
      </c>
      <c r="L54" s="34">
        <v>0</v>
      </c>
      <c r="M54" s="34">
        <v>0</v>
      </c>
      <c r="N54" s="36">
        <v>1</v>
      </c>
      <c r="O54" s="42"/>
      <c r="P54" s="43"/>
      <c r="Q54" s="27">
        <v>5.2777777777777777</v>
      </c>
      <c r="R54" s="28">
        <v>5.2777777777777777</v>
      </c>
      <c r="S54" s="30">
        <v>18</v>
      </c>
    </row>
    <row r="55" spans="1:19" s="29" customFormat="1" ht="15.75" customHeight="1" x14ac:dyDescent="0.25">
      <c r="A55" s="60">
        <v>50</v>
      </c>
      <c r="B55" s="44" t="s">
        <v>96</v>
      </c>
      <c r="C55" s="45">
        <v>29</v>
      </c>
      <c r="D55" s="46" t="s">
        <v>29</v>
      </c>
      <c r="E55" s="47">
        <v>160</v>
      </c>
      <c r="F55" s="49">
        <v>-1</v>
      </c>
      <c r="G55" s="50">
        <v>1</v>
      </c>
      <c r="H55" s="51">
        <v>1</v>
      </c>
      <c r="I55" s="52">
        <v>0</v>
      </c>
      <c r="J55" s="53">
        <v>0</v>
      </c>
      <c r="K55" s="54">
        <v>161</v>
      </c>
      <c r="L55" s="46">
        <v>1</v>
      </c>
      <c r="M55" s="46">
        <v>0</v>
      </c>
      <c r="N55" s="48">
        <v>10</v>
      </c>
      <c r="O55" s="55" t="s">
        <v>31</v>
      </c>
      <c r="P55" s="56" t="s">
        <v>33</v>
      </c>
      <c r="Q55" s="27">
        <v>5.333333333333333</v>
      </c>
      <c r="R55" s="28">
        <v>5.193548387096774</v>
      </c>
      <c r="S55" s="30">
        <v>31</v>
      </c>
    </row>
    <row r="56" spans="1:19" s="29" customFormat="1" ht="15.75" customHeight="1" x14ac:dyDescent="0.25">
      <c r="A56" s="74">
        <v>51</v>
      </c>
      <c r="B56" s="32" t="s">
        <v>97</v>
      </c>
      <c r="C56" s="33">
        <v>30</v>
      </c>
      <c r="D56" s="34" t="s">
        <v>37</v>
      </c>
      <c r="E56" s="35">
        <v>77</v>
      </c>
      <c r="F56" s="37">
        <v>1</v>
      </c>
      <c r="G56" s="38">
        <v>0</v>
      </c>
      <c r="H56" s="39">
        <v>0</v>
      </c>
      <c r="I56" s="40">
        <v>0</v>
      </c>
      <c r="J56" s="34">
        <v>0</v>
      </c>
      <c r="K56" s="41">
        <v>77</v>
      </c>
      <c r="L56" s="34">
        <v>0</v>
      </c>
      <c r="M56" s="34">
        <v>0</v>
      </c>
      <c r="N56" s="36">
        <v>14</v>
      </c>
      <c r="O56" s="42"/>
      <c r="P56" s="43"/>
      <c r="Q56" s="27">
        <v>5.1333333333333337</v>
      </c>
      <c r="R56" s="28">
        <v>5.1333333333333337</v>
      </c>
      <c r="S56" s="30">
        <v>15</v>
      </c>
    </row>
    <row r="57" spans="1:19" s="29" customFormat="1" ht="15.75" customHeight="1" x14ac:dyDescent="0.25">
      <c r="A57" s="75">
        <v>52</v>
      </c>
      <c r="B57" s="44" t="s">
        <v>98</v>
      </c>
      <c r="C57" s="45">
        <v>28</v>
      </c>
      <c r="D57" s="46" t="s">
        <v>47</v>
      </c>
      <c r="E57" s="47">
        <v>122</v>
      </c>
      <c r="F57" s="49">
        <v>-2</v>
      </c>
      <c r="G57" s="50">
        <v>1</v>
      </c>
      <c r="H57" s="51">
        <v>1</v>
      </c>
      <c r="I57" s="52">
        <v>0</v>
      </c>
      <c r="J57" s="53">
        <v>0</v>
      </c>
      <c r="K57" s="54">
        <v>123</v>
      </c>
      <c r="L57" s="46">
        <v>1</v>
      </c>
      <c r="M57" s="46">
        <v>0</v>
      </c>
      <c r="N57" s="48">
        <v>2</v>
      </c>
      <c r="O57" s="55" t="s">
        <v>31</v>
      </c>
      <c r="P57" s="56" t="s">
        <v>33</v>
      </c>
      <c r="Q57" s="27">
        <v>5.3043478260869561</v>
      </c>
      <c r="R57" s="28">
        <v>5.125</v>
      </c>
      <c r="S57" s="30">
        <v>24</v>
      </c>
    </row>
    <row r="58" spans="1:19" s="29" customFormat="1" ht="15.75" customHeight="1" x14ac:dyDescent="0.25">
      <c r="A58" s="75">
        <v>53</v>
      </c>
      <c r="B58" s="32" t="s">
        <v>99</v>
      </c>
      <c r="C58" s="33">
        <v>26</v>
      </c>
      <c r="D58" s="34" t="s">
        <v>140</v>
      </c>
      <c r="E58" s="35">
        <v>92</v>
      </c>
      <c r="F58" s="37">
        <v>2</v>
      </c>
      <c r="G58" s="38">
        <v>0</v>
      </c>
      <c r="H58" s="39">
        <v>0</v>
      </c>
      <c r="I58" s="40">
        <v>0</v>
      </c>
      <c r="J58" s="34">
        <v>0</v>
      </c>
      <c r="K58" s="41">
        <v>92</v>
      </c>
      <c r="L58" s="34">
        <v>0</v>
      </c>
      <c r="M58" s="34">
        <v>0</v>
      </c>
      <c r="N58" s="36">
        <v>2</v>
      </c>
      <c r="O58" s="42"/>
      <c r="P58" s="43"/>
      <c r="Q58" s="27">
        <v>4.8421052631578947</v>
      </c>
      <c r="R58" s="28">
        <v>4.8421052631578947</v>
      </c>
      <c r="S58" s="30">
        <v>19</v>
      </c>
    </row>
    <row r="59" spans="1:19" s="29" customFormat="1" ht="15.75" customHeight="1" x14ac:dyDescent="0.25">
      <c r="A59" s="75">
        <v>54</v>
      </c>
      <c r="B59" s="44" t="s">
        <v>100</v>
      </c>
      <c r="C59" s="45">
        <v>24</v>
      </c>
      <c r="D59" s="46" t="s">
        <v>88</v>
      </c>
      <c r="E59" s="47">
        <v>119</v>
      </c>
      <c r="F59" s="49">
        <v>2</v>
      </c>
      <c r="G59" s="50">
        <v>5</v>
      </c>
      <c r="H59" s="51">
        <v>5</v>
      </c>
      <c r="I59" s="52">
        <v>0</v>
      </c>
      <c r="J59" s="53">
        <v>0</v>
      </c>
      <c r="K59" s="54">
        <v>124</v>
      </c>
      <c r="L59" s="46">
        <v>5</v>
      </c>
      <c r="M59" s="46">
        <v>0</v>
      </c>
      <c r="N59" s="48">
        <v>3</v>
      </c>
      <c r="O59" s="55" t="s">
        <v>30</v>
      </c>
      <c r="P59" s="56" t="s">
        <v>27</v>
      </c>
      <c r="Q59" s="27">
        <v>4.76</v>
      </c>
      <c r="R59" s="28">
        <v>4.7692307692307692</v>
      </c>
      <c r="S59" s="30">
        <v>26</v>
      </c>
    </row>
    <row r="60" spans="1:19" s="29" customFormat="1" ht="15.75" customHeight="1" x14ac:dyDescent="0.25">
      <c r="A60" s="75">
        <v>55</v>
      </c>
      <c r="B60" s="44" t="s">
        <v>101</v>
      </c>
      <c r="C60" s="45">
        <v>23</v>
      </c>
      <c r="D60" s="46" t="s">
        <v>37</v>
      </c>
      <c r="E60" s="47">
        <v>141</v>
      </c>
      <c r="F60" s="49">
        <v>-2</v>
      </c>
      <c r="G60" s="50">
        <v>1</v>
      </c>
      <c r="H60" s="51">
        <v>1</v>
      </c>
      <c r="I60" s="52">
        <v>0</v>
      </c>
      <c r="J60" s="53">
        <v>0</v>
      </c>
      <c r="K60" s="54">
        <v>142</v>
      </c>
      <c r="L60" s="46">
        <v>1</v>
      </c>
      <c r="M60" s="46">
        <v>0</v>
      </c>
      <c r="N60" s="48">
        <v>15</v>
      </c>
      <c r="O60" s="55" t="s">
        <v>31</v>
      </c>
      <c r="P60" s="56" t="s">
        <v>33</v>
      </c>
      <c r="Q60" s="27">
        <v>4.8620689655172411</v>
      </c>
      <c r="R60" s="28">
        <v>4.7333333333333334</v>
      </c>
      <c r="S60" s="30">
        <v>30</v>
      </c>
    </row>
    <row r="61" spans="1:19" s="29" customFormat="1" ht="15.75" customHeight="1" x14ac:dyDescent="0.25">
      <c r="A61" s="75">
        <v>55</v>
      </c>
      <c r="B61" s="44" t="s">
        <v>102</v>
      </c>
      <c r="C61" s="45">
        <v>25</v>
      </c>
      <c r="D61" s="46" t="s">
        <v>103</v>
      </c>
      <c r="E61" s="47">
        <v>141</v>
      </c>
      <c r="F61" s="49">
        <v>-2</v>
      </c>
      <c r="G61" s="50">
        <v>1</v>
      </c>
      <c r="H61" s="51">
        <v>1</v>
      </c>
      <c r="I61" s="52">
        <v>0</v>
      </c>
      <c r="J61" s="53">
        <v>0</v>
      </c>
      <c r="K61" s="54">
        <v>142</v>
      </c>
      <c r="L61" s="46">
        <v>1</v>
      </c>
      <c r="M61" s="46">
        <v>0</v>
      </c>
      <c r="N61" s="48">
        <v>1</v>
      </c>
      <c r="O61" s="55" t="s">
        <v>31</v>
      </c>
      <c r="P61" s="56" t="s">
        <v>27</v>
      </c>
      <c r="Q61" s="27">
        <v>4.8620689655172411</v>
      </c>
      <c r="R61" s="28">
        <v>4.7333333333333334</v>
      </c>
      <c r="S61" s="30">
        <v>30</v>
      </c>
    </row>
    <row r="62" spans="1:19" s="29" customFormat="1" ht="15.75" customHeight="1" x14ac:dyDescent="0.25">
      <c r="A62" s="75">
        <v>57</v>
      </c>
      <c r="B62" s="32" t="s">
        <v>104</v>
      </c>
      <c r="C62" s="33">
        <v>23</v>
      </c>
      <c r="D62" s="34" t="s">
        <v>29</v>
      </c>
      <c r="E62" s="35">
        <v>116</v>
      </c>
      <c r="F62" s="37">
        <v>1</v>
      </c>
      <c r="G62" s="38">
        <v>0</v>
      </c>
      <c r="H62" s="39">
        <v>0</v>
      </c>
      <c r="I62" s="40">
        <v>0</v>
      </c>
      <c r="J62" s="34">
        <v>0</v>
      </c>
      <c r="K62" s="41">
        <v>116</v>
      </c>
      <c r="L62" s="34">
        <v>0</v>
      </c>
      <c r="M62" s="34">
        <v>0</v>
      </c>
      <c r="N62" s="36">
        <v>11</v>
      </c>
      <c r="O62" s="42"/>
      <c r="P62" s="43"/>
      <c r="Q62" s="27">
        <v>4.6399999999999997</v>
      </c>
      <c r="R62" s="28">
        <v>4.6399999999999997</v>
      </c>
      <c r="S62" s="30">
        <v>25</v>
      </c>
    </row>
    <row r="63" spans="1:19" s="29" customFormat="1" ht="15.75" customHeight="1" x14ac:dyDescent="0.25">
      <c r="A63" s="75">
        <v>58</v>
      </c>
      <c r="B63" s="32" t="s">
        <v>105</v>
      </c>
      <c r="C63" s="33">
        <v>30</v>
      </c>
      <c r="D63" s="34" t="s">
        <v>29</v>
      </c>
      <c r="E63" s="35">
        <v>60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60</v>
      </c>
      <c r="L63" s="34">
        <v>0</v>
      </c>
      <c r="M63" s="34">
        <v>0</v>
      </c>
      <c r="N63" s="36">
        <v>12</v>
      </c>
      <c r="O63" s="42"/>
      <c r="P63" s="43"/>
      <c r="Q63" s="27">
        <v>4.615384615384615</v>
      </c>
      <c r="R63" s="28">
        <v>4.615384615384615</v>
      </c>
      <c r="S63" s="30">
        <v>13</v>
      </c>
    </row>
    <row r="64" spans="1:19" s="29" customFormat="1" ht="15.75" customHeight="1" x14ac:dyDescent="0.25">
      <c r="A64" s="75">
        <v>59</v>
      </c>
      <c r="B64" s="44" t="s">
        <v>106</v>
      </c>
      <c r="C64" s="45">
        <v>31</v>
      </c>
      <c r="D64" s="46" t="s">
        <v>51</v>
      </c>
      <c r="E64" s="47">
        <v>151</v>
      </c>
      <c r="F64" s="49">
        <v>-2</v>
      </c>
      <c r="G64" s="50">
        <v>1</v>
      </c>
      <c r="H64" s="51">
        <v>1</v>
      </c>
      <c r="I64" s="52">
        <v>0</v>
      </c>
      <c r="J64" s="53">
        <v>0</v>
      </c>
      <c r="K64" s="54">
        <v>152</v>
      </c>
      <c r="L64" s="46">
        <v>1</v>
      </c>
      <c r="M64" s="46">
        <v>0</v>
      </c>
      <c r="N64" s="48">
        <v>3</v>
      </c>
      <c r="O64" s="55" t="s">
        <v>31</v>
      </c>
      <c r="P64" s="56" t="s">
        <v>27</v>
      </c>
      <c r="Q64" s="27">
        <v>4.71875</v>
      </c>
      <c r="R64" s="28">
        <v>4.6060606060606064</v>
      </c>
      <c r="S64" s="30">
        <v>33</v>
      </c>
    </row>
    <row r="65" spans="1:19" s="29" customFormat="1" ht="15.75" customHeight="1" x14ac:dyDescent="0.25">
      <c r="A65" s="75">
        <v>60</v>
      </c>
      <c r="B65" s="32" t="s">
        <v>107</v>
      </c>
      <c r="C65" s="33">
        <v>33</v>
      </c>
      <c r="D65" s="34" t="s">
        <v>49</v>
      </c>
      <c r="E65" s="35">
        <v>69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69</v>
      </c>
      <c r="L65" s="34">
        <v>0</v>
      </c>
      <c r="M65" s="34">
        <v>0</v>
      </c>
      <c r="N65" s="36">
        <v>3</v>
      </c>
      <c r="O65" s="42"/>
      <c r="P65" s="43"/>
      <c r="Q65" s="27">
        <v>4.5999999999999996</v>
      </c>
      <c r="R65" s="28">
        <v>4.5999999999999996</v>
      </c>
      <c r="S65" s="30">
        <v>15</v>
      </c>
    </row>
    <row r="66" spans="1:19" s="29" customFormat="1" ht="15.75" customHeight="1" x14ac:dyDescent="0.25">
      <c r="A66" s="75">
        <v>61</v>
      </c>
      <c r="B66" s="44" t="s">
        <v>108</v>
      </c>
      <c r="C66" s="45">
        <v>25</v>
      </c>
      <c r="D66" s="46" t="s">
        <v>88</v>
      </c>
      <c r="E66" s="47">
        <v>135</v>
      </c>
      <c r="F66" s="49">
        <v>0</v>
      </c>
      <c r="G66" s="50">
        <v>5</v>
      </c>
      <c r="H66" s="51">
        <v>5</v>
      </c>
      <c r="I66" s="52">
        <v>0</v>
      </c>
      <c r="J66" s="53">
        <v>0</v>
      </c>
      <c r="K66" s="54">
        <v>140</v>
      </c>
      <c r="L66" s="46">
        <v>5</v>
      </c>
      <c r="M66" s="46">
        <v>0</v>
      </c>
      <c r="N66" s="48">
        <v>4</v>
      </c>
      <c r="O66" s="55" t="s">
        <v>30</v>
      </c>
      <c r="P66" s="56" t="s">
        <v>27</v>
      </c>
      <c r="Q66" s="27">
        <v>4.5</v>
      </c>
      <c r="R66" s="28">
        <v>4.5161290322580649</v>
      </c>
      <c r="S66" s="30">
        <v>31</v>
      </c>
    </row>
    <row r="67" spans="1:19" s="29" customFormat="1" ht="15.75" customHeight="1" x14ac:dyDescent="0.25">
      <c r="A67" s="75">
        <v>62</v>
      </c>
      <c r="B67" s="44" t="s">
        <v>109</v>
      </c>
      <c r="C67" s="45">
        <v>21</v>
      </c>
      <c r="D67" s="46" t="s">
        <v>37</v>
      </c>
      <c r="E67" s="47">
        <v>88</v>
      </c>
      <c r="F67" s="49">
        <v>1</v>
      </c>
      <c r="G67" s="50">
        <v>10</v>
      </c>
      <c r="H67" s="51">
        <v>10</v>
      </c>
      <c r="I67" s="52">
        <v>0</v>
      </c>
      <c r="J67" s="53">
        <v>0</v>
      </c>
      <c r="K67" s="54">
        <v>98</v>
      </c>
      <c r="L67" s="46">
        <v>10</v>
      </c>
      <c r="M67" s="46">
        <v>0</v>
      </c>
      <c r="N67" s="48">
        <v>16</v>
      </c>
      <c r="O67" s="55" t="s">
        <v>21</v>
      </c>
      <c r="P67" s="56" t="s">
        <v>33</v>
      </c>
      <c r="Q67" s="27">
        <v>4.1904761904761907</v>
      </c>
      <c r="R67" s="28">
        <v>4.4545454545454541</v>
      </c>
      <c r="S67" s="30">
        <v>22</v>
      </c>
    </row>
    <row r="68" spans="1:19" s="29" customFormat="1" ht="15.75" customHeight="1" x14ac:dyDescent="0.25">
      <c r="A68" s="75">
        <v>63</v>
      </c>
      <c r="B68" s="44" t="s">
        <v>110</v>
      </c>
      <c r="C68" s="45">
        <v>34</v>
      </c>
      <c r="D68" s="46" t="s">
        <v>25</v>
      </c>
      <c r="E68" s="47">
        <v>117</v>
      </c>
      <c r="F68" s="49">
        <v>1</v>
      </c>
      <c r="G68" s="50">
        <v>11</v>
      </c>
      <c r="H68" s="51">
        <v>11</v>
      </c>
      <c r="I68" s="52">
        <v>0</v>
      </c>
      <c r="J68" s="53">
        <v>0</v>
      </c>
      <c r="K68" s="54">
        <v>128</v>
      </c>
      <c r="L68" s="46">
        <v>10</v>
      </c>
      <c r="M68" s="46">
        <v>1</v>
      </c>
      <c r="N68" s="48">
        <v>2</v>
      </c>
      <c r="O68" s="55" t="s">
        <v>21</v>
      </c>
      <c r="P68" s="56" t="s">
        <v>33</v>
      </c>
      <c r="Q68" s="27">
        <v>4.1785714285714288</v>
      </c>
      <c r="R68" s="28">
        <v>4.4137931034482758</v>
      </c>
      <c r="S68" s="30">
        <v>29</v>
      </c>
    </row>
    <row r="69" spans="1:19" s="29" customFormat="1" ht="15.75" customHeight="1" x14ac:dyDescent="0.25">
      <c r="A69" s="75">
        <v>64</v>
      </c>
      <c r="B69" s="32" t="s">
        <v>111</v>
      </c>
      <c r="C69" s="33">
        <v>36</v>
      </c>
      <c r="D69" s="34" t="s">
        <v>29</v>
      </c>
      <c r="E69" s="35">
        <v>140</v>
      </c>
      <c r="F69" s="37">
        <v>-2</v>
      </c>
      <c r="G69" s="38">
        <v>0</v>
      </c>
      <c r="H69" s="39">
        <v>0</v>
      </c>
      <c r="I69" s="40">
        <v>0</v>
      </c>
      <c r="J69" s="34">
        <v>0</v>
      </c>
      <c r="K69" s="41">
        <v>140</v>
      </c>
      <c r="L69" s="34">
        <v>0</v>
      </c>
      <c r="M69" s="34">
        <v>0</v>
      </c>
      <c r="N69" s="36">
        <v>13</v>
      </c>
      <c r="O69" s="42"/>
      <c r="P69" s="43"/>
      <c r="Q69" s="27">
        <v>4.375</v>
      </c>
      <c r="R69" s="28">
        <v>4.375</v>
      </c>
      <c r="S69" s="30">
        <v>32</v>
      </c>
    </row>
    <row r="70" spans="1:19" s="29" customFormat="1" ht="15.75" customHeight="1" x14ac:dyDescent="0.25">
      <c r="A70" s="75">
        <v>65</v>
      </c>
      <c r="B70" s="32" t="s">
        <v>112</v>
      </c>
      <c r="C70" s="33">
        <v>24</v>
      </c>
      <c r="D70" s="34" t="s">
        <v>29</v>
      </c>
      <c r="E70" s="35">
        <v>50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50</v>
      </c>
      <c r="L70" s="34">
        <v>0</v>
      </c>
      <c r="M70" s="34">
        <v>0</v>
      </c>
      <c r="N70" s="36">
        <v>14</v>
      </c>
      <c r="O70" s="42"/>
      <c r="P70" s="43"/>
      <c r="Q70" s="27">
        <v>4.166666666666667</v>
      </c>
      <c r="R70" s="28">
        <v>4.166666666666667</v>
      </c>
      <c r="S70" s="30">
        <v>11</v>
      </c>
    </row>
    <row r="71" spans="1:19" s="29" customFormat="1" ht="15.75" customHeight="1" x14ac:dyDescent="0.25">
      <c r="A71" s="75">
        <v>66</v>
      </c>
      <c r="B71" s="44" t="s">
        <v>113</v>
      </c>
      <c r="C71" s="45">
        <v>26</v>
      </c>
      <c r="D71" s="46" t="s">
        <v>62</v>
      </c>
      <c r="E71" s="47">
        <v>149</v>
      </c>
      <c r="F71" s="49">
        <v>0</v>
      </c>
      <c r="G71" s="50">
        <v>5</v>
      </c>
      <c r="H71" s="51">
        <v>5</v>
      </c>
      <c r="I71" s="52">
        <v>0</v>
      </c>
      <c r="J71" s="53">
        <v>0</v>
      </c>
      <c r="K71" s="54">
        <v>154</v>
      </c>
      <c r="L71" s="46">
        <v>5</v>
      </c>
      <c r="M71" s="46">
        <v>0</v>
      </c>
      <c r="N71" s="48">
        <v>4</v>
      </c>
      <c r="O71" s="55" t="s">
        <v>30</v>
      </c>
      <c r="P71" s="56" t="s">
        <v>33</v>
      </c>
      <c r="Q71" s="27">
        <v>4.1388888888888893</v>
      </c>
      <c r="R71" s="28">
        <v>4.1621621621621623</v>
      </c>
      <c r="S71" s="30">
        <v>37</v>
      </c>
    </row>
    <row r="72" spans="1:19" s="29" customFormat="1" ht="15.75" customHeight="1" x14ac:dyDescent="0.25">
      <c r="A72" s="75">
        <v>67</v>
      </c>
      <c r="B72" s="32" t="s">
        <v>114</v>
      </c>
      <c r="C72" s="33">
        <v>29</v>
      </c>
      <c r="D72" s="34" t="s">
        <v>29</v>
      </c>
      <c r="E72" s="35">
        <v>119</v>
      </c>
      <c r="F72" s="37">
        <v>1</v>
      </c>
      <c r="G72" s="38">
        <v>0</v>
      </c>
      <c r="H72" s="39">
        <v>0</v>
      </c>
      <c r="I72" s="40">
        <v>0</v>
      </c>
      <c r="J72" s="34">
        <v>0</v>
      </c>
      <c r="K72" s="41">
        <v>119</v>
      </c>
      <c r="L72" s="34">
        <v>0</v>
      </c>
      <c r="M72" s="34">
        <v>0</v>
      </c>
      <c r="N72" s="36">
        <v>15</v>
      </c>
      <c r="O72" s="42"/>
      <c r="P72" s="43"/>
      <c r="Q72" s="27">
        <v>4.1034482758620694</v>
      </c>
      <c r="R72" s="28">
        <v>4.1034482758620694</v>
      </c>
      <c r="S72" s="30">
        <v>29</v>
      </c>
    </row>
    <row r="73" spans="1:19" s="29" customFormat="1" ht="15.75" customHeight="1" x14ac:dyDescent="0.25">
      <c r="A73" s="75">
        <v>68</v>
      </c>
      <c r="B73" s="44" t="s">
        <v>115</v>
      </c>
      <c r="C73" s="45">
        <v>28</v>
      </c>
      <c r="D73" s="46" t="s">
        <v>29</v>
      </c>
      <c r="E73" s="47">
        <v>123</v>
      </c>
      <c r="F73" s="49">
        <v>4</v>
      </c>
      <c r="G73" s="50">
        <v>8</v>
      </c>
      <c r="H73" s="51">
        <v>8</v>
      </c>
      <c r="I73" s="52">
        <v>0</v>
      </c>
      <c r="J73" s="53">
        <v>0</v>
      </c>
      <c r="K73" s="54">
        <v>131</v>
      </c>
      <c r="L73" s="46">
        <v>5</v>
      </c>
      <c r="M73" s="46">
        <v>3</v>
      </c>
      <c r="N73" s="48">
        <v>16</v>
      </c>
      <c r="O73" s="55" t="s">
        <v>30</v>
      </c>
      <c r="P73" s="56" t="s">
        <v>27</v>
      </c>
      <c r="Q73" s="27">
        <v>3.967741935483871</v>
      </c>
      <c r="R73" s="28">
        <v>4.09375</v>
      </c>
      <c r="S73" s="30">
        <v>32</v>
      </c>
    </row>
    <row r="74" spans="1:19" s="29" customFormat="1" ht="15.75" customHeight="1" x14ac:dyDescent="0.25">
      <c r="A74" s="75">
        <v>69</v>
      </c>
      <c r="B74" s="32" t="s">
        <v>116</v>
      </c>
      <c r="C74" s="33">
        <v>23</v>
      </c>
      <c r="D74" s="34" t="s">
        <v>47</v>
      </c>
      <c r="E74" s="35">
        <v>64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64</v>
      </c>
      <c r="L74" s="34">
        <v>0</v>
      </c>
      <c r="M74" s="34">
        <v>0</v>
      </c>
      <c r="N74" s="36">
        <v>3</v>
      </c>
      <c r="O74" s="42"/>
      <c r="P74" s="43"/>
      <c r="Q74" s="27">
        <v>4</v>
      </c>
      <c r="R74" s="28">
        <v>4</v>
      </c>
      <c r="S74" s="30">
        <v>16</v>
      </c>
    </row>
    <row r="75" spans="1:19" s="29" customFormat="1" ht="15.75" customHeight="1" x14ac:dyDescent="0.25">
      <c r="A75" s="75">
        <v>69</v>
      </c>
      <c r="B75" s="32" t="s">
        <v>117</v>
      </c>
      <c r="C75" s="33">
        <v>21</v>
      </c>
      <c r="D75" s="34" t="s">
        <v>42</v>
      </c>
      <c r="E75" s="35">
        <v>48</v>
      </c>
      <c r="F75" s="37">
        <v>0</v>
      </c>
      <c r="G75" s="38">
        <v>0</v>
      </c>
      <c r="H75" s="39">
        <v>0</v>
      </c>
      <c r="I75" s="40">
        <v>0</v>
      </c>
      <c r="J75" s="34">
        <v>0</v>
      </c>
      <c r="K75" s="41">
        <v>48</v>
      </c>
      <c r="L75" s="34">
        <v>0</v>
      </c>
      <c r="M75" s="34">
        <v>0</v>
      </c>
      <c r="N75" s="36">
        <v>2</v>
      </c>
      <c r="O75" s="42"/>
      <c r="P75" s="43"/>
      <c r="Q75" s="27">
        <v>4</v>
      </c>
      <c r="R75" s="28">
        <v>4</v>
      </c>
      <c r="S75" s="30">
        <v>4</v>
      </c>
    </row>
    <row r="76" spans="1:19" s="29" customFormat="1" ht="15.75" customHeight="1" x14ac:dyDescent="0.25">
      <c r="A76" s="75">
        <v>71</v>
      </c>
      <c r="B76" s="44" t="s">
        <v>118</v>
      </c>
      <c r="C76" s="45">
        <v>32</v>
      </c>
      <c r="D76" s="46" t="s">
        <v>88</v>
      </c>
      <c r="E76" s="47">
        <v>78</v>
      </c>
      <c r="F76" s="49">
        <v>-4</v>
      </c>
      <c r="G76" s="50">
        <v>1</v>
      </c>
      <c r="H76" s="51">
        <v>1</v>
      </c>
      <c r="I76" s="52">
        <v>0</v>
      </c>
      <c r="J76" s="53">
        <v>0</v>
      </c>
      <c r="K76" s="54">
        <v>79</v>
      </c>
      <c r="L76" s="46">
        <v>1</v>
      </c>
      <c r="M76" s="46">
        <v>0</v>
      </c>
      <c r="N76" s="48">
        <v>5</v>
      </c>
      <c r="O76" s="55" t="s">
        <v>31</v>
      </c>
      <c r="P76" s="56" t="s">
        <v>27</v>
      </c>
      <c r="Q76" s="27">
        <v>4.1052631578947372</v>
      </c>
      <c r="R76" s="28">
        <v>3.95</v>
      </c>
      <c r="S76" s="30">
        <v>20</v>
      </c>
    </row>
    <row r="77" spans="1:19" s="29" customFormat="1" ht="15.75" customHeight="1" x14ac:dyDescent="0.25">
      <c r="A77" s="75">
        <v>72</v>
      </c>
      <c r="B77" s="32" t="s">
        <v>119</v>
      </c>
      <c r="C77" s="33">
        <v>21</v>
      </c>
      <c r="D77" s="34" t="s">
        <v>37</v>
      </c>
      <c r="E77" s="35">
        <v>47</v>
      </c>
      <c r="F77" s="37">
        <v>1</v>
      </c>
      <c r="G77" s="38">
        <v>0</v>
      </c>
      <c r="H77" s="39">
        <v>0</v>
      </c>
      <c r="I77" s="40">
        <v>0</v>
      </c>
      <c r="J77" s="34">
        <v>0</v>
      </c>
      <c r="K77" s="41">
        <v>47</v>
      </c>
      <c r="L77" s="34">
        <v>0</v>
      </c>
      <c r="M77" s="34">
        <v>0</v>
      </c>
      <c r="N77" s="36">
        <v>17</v>
      </c>
      <c r="O77" s="42"/>
      <c r="P77" s="43"/>
      <c r="Q77" s="27">
        <v>3.9166666666666665</v>
      </c>
      <c r="R77" s="28">
        <v>3.9166666666666665</v>
      </c>
      <c r="S77" s="30">
        <v>7</v>
      </c>
    </row>
    <row r="78" spans="1:19" s="29" customFormat="1" ht="15.75" customHeight="1" x14ac:dyDescent="0.25">
      <c r="A78" s="75">
        <v>72</v>
      </c>
      <c r="B78" s="32" t="s">
        <v>120</v>
      </c>
      <c r="C78" s="33">
        <v>22</v>
      </c>
      <c r="D78" s="34" t="s">
        <v>37</v>
      </c>
      <c r="E78" s="35">
        <v>47</v>
      </c>
      <c r="F78" s="37">
        <v>1</v>
      </c>
      <c r="G78" s="38">
        <v>0</v>
      </c>
      <c r="H78" s="39">
        <v>0</v>
      </c>
      <c r="I78" s="40">
        <v>0</v>
      </c>
      <c r="J78" s="34">
        <v>0</v>
      </c>
      <c r="K78" s="41">
        <v>47</v>
      </c>
      <c r="L78" s="34">
        <v>0</v>
      </c>
      <c r="M78" s="34">
        <v>0</v>
      </c>
      <c r="N78" s="36">
        <v>18</v>
      </c>
      <c r="O78" s="42"/>
      <c r="P78" s="43"/>
      <c r="Q78" s="27">
        <v>3.9166666666666665</v>
      </c>
      <c r="R78" s="28">
        <v>3.9166666666666665</v>
      </c>
      <c r="S78" s="30">
        <v>12</v>
      </c>
    </row>
    <row r="79" spans="1:19" s="29" customFormat="1" ht="15.75" customHeight="1" x14ac:dyDescent="0.25">
      <c r="A79" s="75">
        <v>74</v>
      </c>
      <c r="B79" s="32" t="s">
        <v>121</v>
      </c>
      <c r="C79" s="33">
        <v>26</v>
      </c>
      <c r="D79" s="34" t="s">
        <v>37</v>
      </c>
      <c r="E79" s="35">
        <v>54</v>
      </c>
      <c r="F79" s="37">
        <v>2</v>
      </c>
      <c r="G79" s="38">
        <v>0</v>
      </c>
      <c r="H79" s="39">
        <v>0</v>
      </c>
      <c r="I79" s="40">
        <v>0</v>
      </c>
      <c r="J79" s="34">
        <v>0</v>
      </c>
      <c r="K79" s="41">
        <v>54</v>
      </c>
      <c r="L79" s="34">
        <v>0</v>
      </c>
      <c r="M79" s="34">
        <v>0</v>
      </c>
      <c r="N79" s="36">
        <v>19</v>
      </c>
      <c r="O79" s="42"/>
      <c r="P79" s="43"/>
      <c r="Q79" s="27">
        <v>3.8571428571428572</v>
      </c>
      <c r="R79" s="28">
        <v>3.8571428571428572</v>
      </c>
      <c r="S79" s="30">
        <v>14</v>
      </c>
    </row>
    <row r="80" spans="1:19" s="29" customFormat="1" ht="15.75" customHeight="1" x14ac:dyDescent="0.25">
      <c r="A80" s="75">
        <v>75</v>
      </c>
      <c r="B80" s="44" t="s">
        <v>122</v>
      </c>
      <c r="C80" s="45">
        <v>24</v>
      </c>
      <c r="D80" s="46" t="s">
        <v>49</v>
      </c>
      <c r="E80" s="47">
        <v>55</v>
      </c>
      <c r="F80" s="49">
        <v>22</v>
      </c>
      <c r="G80" s="50">
        <v>22</v>
      </c>
      <c r="H80" s="51">
        <v>22</v>
      </c>
      <c r="I80" s="52">
        <v>0</v>
      </c>
      <c r="J80" s="53">
        <v>0</v>
      </c>
      <c r="K80" s="54">
        <v>77</v>
      </c>
      <c r="L80" s="46">
        <v>20</v>
      </c>
      <c r="M80" s="46">
        <v>2</v>
      </c>
      <c r="N80" s="48">
        <v>4</v>
      </c>
      <c r="O80" s="55" t="s">
        <v>22</v>
      </c>
      <c r="P80" s="56" t="s">
        <v>33</v>
      </c>
      <c r="Q80" s="27">
        <v>2.8947368421052633</v>
      </c>
      <c r="R80" s="28">
        <v>3.85</v>
      </c>
      <c r="S80" s="30">
        <v>20</v>
      </c>
    </row>
    <row r="81" spans="1:19" s="29" customFormat="1" ht="15.75" customHeight="1" x14ac:dyDescent="0.25">
      <c r="A81" s="76">
        <v>76</v>
      </c>
      <c r="B81" s="32" t="s">
        <v>123</v>
      </c>
      <c r="C81" s="33">
        <v>21</v>
      </c>
      <c r="D81" s="34" t="s">
        <v>47</v>
      </c>
      <c r="E81" s="35">
        <v>46</v>
      </c>
      <c r="F81" s="37">
        <v>1</v>
      </c>
      <c r="G81" s="38">
        <v>0</v>
      </c>
      <c r="H81" s="39">
        <v>0</v>
      </c>
      <c r="I81" s="40">
        <v>0</v>
      </c>
      <c r="J81" s="34">
        <v>0</v>
      </c>
      <c r="K81" s="41">
        <v>46</v>
      </c>
      <c r="L81" s="34">
        <v>0</v>
      </c>
      <c r="M81" s="34">
        <v>0</v>
      </c>
      <c r="N81" s="36">
        <v>4</v>
      </c>
      <c r="O81" s="42"/>
      <c r="P81" s="43"/>
      <c r="Q81" s="27">
        <v>3.8333333333333335</v>
      </c>
      <c r="R81" s="28">
        <v>3.8333333333333335</v>
      </c>
      <c r="S81" s="30">
        <v>4</v>
      </c>
    </row>
    <row r="82" spans="1:19" s="29" customFormat="1" ht="15.75" customHeight="1" x14ac:dyDescent="0.25">
      <c r="A82" s="76">
        <v>76</v>
      </c>
      <c r="B82" s="32" t="s">
        <v>124</v>
      </c>
      <c r="C82" s="33">
        <v>26</v>
      </c>
      <c r="D82" s="34" t="s">
        <v>125</v>
      </c>
      <c r="E82" s="35">
        <v>46</v>
      </c>
      <c r="F82" s="37">
        <v>1</v>
      </c>
      <c r="G82" s="38">
        <v>0</v>
      </c>
      <c r="H82" s="39">
        <v>0</v>
      </c>
      <c r="I82" s="40">
        <v>0</v>
      </c>
      <c r="J82" s="34">
        <v>0</v>
      </c>
      <c r="K82" s="41">
        <v>46</v>
      </c>
      <c r="L82" s="34">
        <v>0</v>
      </c>
      <c r="M82" s="34">
        <v>0</v>
      </c>
      <c r="N82" s="36">
        <v>1</v>
      </c>
      <c r="O82" s="42"/>
      <c r="P82" s="43"/>
      <c r="Q82" s="27">
        <v>3.8333333333333335</v>
      </c>
      <c r="R82" s="28">
        <v>3.8333333333333335</v>
      </c>
      <c r="S82" s="30">
        <v>10</v>
      </c>
    </row>
    <row r="83" spans="1:19" s="29" customFormat="1" ht="15.75" customHeight="1" x14ac:dyDescent="0.25">
      <c r="A83" s="76">
        <v>78</v>
      </c>
      <c r="B83" s="44" t="s">
        <v>126</v>
      </c>
      <c r="C83" s="45">
        <v>32</v>
      </c>
      <c r="D83" s="46" t="s">
        <v>71</v>
      </c>
      <c r="E83" s="47">
        <v>48</v>
      </c>
      <c r="F83" s="49">
        <v>-9</v>
      </c>
      <c r="G83" s="50">
        <v>1</v>
      </c>
      <c r="H83" s="51">
        <v>1</v>
      </c>
      <c r="I83" s="52">
        <v>0</v>
      </c>
      <c r="J83" s="53">
        <v>0</v>
      </c>
      <c r="K83" s="54">
        <v>49</v>
      </c>
      <c r="L83" s="46">
        <v>1</v>
      </c>
      <c r="M83" s="46">
        <v>0</v>
      </c>
      <c r="N83" s="48">
        <v>4</v>
      </c>
      <c r="O83" s="55" t="s">
        <v>31</v>
      </c>
      <c r="P83" s="56" t="s">
        <v>27</v>
      </c>
      <c r="Q83" s="27">
        <v>4</v>
      </c>
      <c r="R83" s="28">
        <v>3.7692307692307692</v>
      </c>
      <c r="S83" s="30">
        <v>13</v>
      </c>
    </row>
    <row r="84" spans="1:19" s="29" customFormat="1" ht="15.75" customHeight="1" x14ac:dyDescent="0.25">
      <c r="A84" s="76">
        <v>79</v>
      </c>
      <c r="B84" s="44" t="s">
        <v>127</v>
      </c>
      <c r="C84" s="45">
        <v>27</v>
      </c>
      <c r="D84" s="46" t="s">
        <v>357</v>
      </c>
      <c r="E84" s="47">
        <v>85</v>
      </c>
      <c r="F84" s="49">
        <v>-4</v>
      </c>
      <c r="G84" s="50">
        <v>1</v>
      </c>
      <c r="H84" s="51">
        <v>1</v>
      </c>
      <c r="I84" s="52">
        <v>0</v>
      </c>
      <c r="J84" s="53">
        <v>0</v>
      </c>
      <c r="K84" s="54">
        <v>86</v>
      </c>
      <c r="L84" s="46">
        <v>1</v>
      </c>
      <c r="M84" s="46">
        <v>0</v>
      </c>
      <c r="N84" s="48">
        <v>3</v>
      </c>
      <c r="O84" s="55" t="s">
        <v>31</v>
      </c>
      <c r="P84" s="56" t="s">
        <v>33</v>
      </c>
      <c r="Q84" s="27">
        <v>3.8636363636363638</v>
      </c>
      <c r="R84" s="28">
        <v>3.7391304347826089</v>
      </c>
      <c r="S84" s="30">
        <v>23</v>
      </c>
    </row>
    <row r="85" spans="1:19" s="29" customFormat="1" ht="15.75" customHeight="1" x14ac:dyDescent="0.25">
      <c r="A85" s="76">
        <v>80</v>
      </c>
      <c r="B85" s="44" t="s">
        <v>128</v>
      </c>
      <c r="C85" s="45">
        <v>27</v>
      </c>
      <c r="D85" s="46" t="s">
        <v>37</v>
      </c>
      <c r="E85" s="47">
        <v>54</v>
      </c>
      <c r="F85" s="49">
        <v>3</v>
      </c>
      <c r="G85" s="50">
        <v>6</v>
      </c>
      <c r="H85" s="51">
        <v>6</v>
      </c>
      <c r="I85" s="52">
        <v>0</v>
      </c>
      <c r="J85" s="53">
        <v>0</v>
      </c>
      <c r="K85" s="54">
        <v>60</v>
      </c>
      <c r="L85" s="46">
        <v>6</v>
      </c>
      <c r="M85" s="46">
        <v>0</v>
      </c>
      <c r="N85" s="48">
        <v>20</v>
      </c>
      <c r="O85" s="55" t="s">
        <v>30</v>
      </c>
      <c r="P85" s="56" t="s">
        <v>27</v>
      </c>
      <c r="Q85" s="27">
        <v>3.375</v>
      </c>
      <c r="R85" s="28">
        <v>3.5294117647058822</v>
      </c>
      <c r="S85" s="30">
        <v>17</v>
      </c>
    </row>
    <row r="86" spans="1:19" s="29" customFormat="1" ht="15.75" customHeight="1" x14ac:dyDescent="0.25">
      <c r="A86" s="76">
        <v>81</v>
      </c>
      <c r="B86" s="32" t="s">
        <v>129</v>
      </c>
      <c r="C86" s="33">
        <v>29</v>
      </c>
      <c r="D86" s="34" t="s">
        <v>57</v>
      </c>
      <c r="E86" s="35">
        <v>73</v>
      </c>
      <c r="F86" s="37">
        <v>-2</v>
      </c>
      <c r="G86" s="38">
        <v>0</v>
      </c>
      <c r="H86" s="39">
        <v>0</v>
      </c>
      <c r="I86" s="40">
        <v>0</v>
      </c>
      <c r="J86" s="34">
        <v>0</v>
      </c>
      <c r="K86" s="41">
        <v>73</v>
      </c>
      <c r="L86" s="34">
        <v>0</v>
      </c>
      <c r="M86" s="34">
        <v>0</v>
      </c>
      <c r="N86" s="36">
        <v>2</v>
      </c>
      <c r="O86" s="42"/>
      <c r="P86" s="43"/>
      <c r="Q86" s="27">
        <v>3.4761904761904763</v>
      </c>
      <c r="R86" s="28">
        <v>3.4761904761904763</v>
      </c>
      <c r="S86" s="30">
        <v>21</v>
      </c>
    </row>
    <row r="87" spans="1:19" s="29" customFormat="1" ht="15.75" customHeight="1" x14ac:dyDescent="0.25">
      <c r="A87" s="76">
        <v>82</v>
      </c>
      <c r="B87" s="32" t="s">
        <v>130</v>
      </c>
      <c r="C87" s="33">
        <v>26</v>
      </c>
      <c r="D87" s="34" t="s">
        <v>131</v>
      </c>
      <c r="E87" s="35">
        <v>41</v>
      </c>
      <c r="F87" s="37">
        <v>-2</v>
      </c>
      <c r="G87" s="38">
        <v>0</v>
      </c>
      <c r="H87" s="39">
        <v>0</v>
      </c>
      <c r="I87" s="40">
        <v>0</v>
      </c>
      <c r="J87" s="34">
        <v>0</v>
      </c>
      <c r="K87" s="41">
        <v>41</v>
      </c>
      <c r="L87" s="34">
        <v>0</v>
      </c>
      <c r="M87" s="34">
        <v>0</v>
      </c>
      <c r="N87" s="36">
        <v>1</v>
      </c>
      <c r="O87" s="42"/>
      <c r="P87" s="43"/>
      <c r="Q87" s="27">
        <v>3.4166666666666665</v>
      </c>
      <c r="R87" s="28">
        <v>3.4166666666666665</v>
      </c>
      <c r="S87" s="30">
        <v>11</v>
      </c>
    </row>
    <row r="88" spans="1:19" s="29" customFormat="1" ht="15.75" customHeight="1" x14ac:dyDescent="0.25">
      <c r="A88" s="76">
        <v>83</v>
      </c>
      <c r="B88" s="32" t="s">
        <v>132</v>
      </c>
      <c r="C88" s="33">
        <v>30</v>
      </c>
      <c r="D88" s="34" t="s">
        <v>357</v>
      </c>
      <c r="E88" s="35">
        <v>95</v>
      </c>
      <c r="F88" s="37">
        <v>-2</v>
      </c>
      <c r="G88" s="38">
        <v>0</v>
      </c>
      <c r="H88" s="39">
        <v>0</v>
      </c>
      <c r="I88" s="40">
        <v>0</v>
      </c>
      <c r="J88" s="34">
        <v>0</v>
      </c>
      <c r="K88" s="41">
        <v>95</v>
      </c>
      <c r="L88" s="34">
        <v>0</v>
      </c>
      <c r="M88" s="34">
        <v>0</v>
      </c>
      <c r="N88" s="36">
        <v>4</v>
      </c>
      <c r="O88" s="42"/>
      <c r="P88" s="43"/>
      <c r="Q88" s="27">
        <v>3.3928571428571428</v>
      </c>
      <c r="R88" s="28">
        <v>3.3928571428571428</v>
      </c>
      <c r="S88" s="30">
        <v>28</v>
      </c>
    </row>
    <row r="89" spans="1:19" s="29" customFormat="1" ht="15.75" customHeight="1" x14ac:dyDescent="0.25">
      <c r="A89" s="76">
        <v>84</v>
      </c>
      <c r="B89" s="32" t="s">
        <v>133</v>
      </c>
      <c r="C89" s="33">
        <v>25</v>
      </c>
      <c r="D89" s="34" t="s">
        <v>134</v>
      </c>
      <c r="E89" s="35">
        <v>44</v>
      </c>
      <c r="F89" s="37">
        <v>-2</v>
      </c>
      <c r="G89" s="38">
        <v>0</v>
      </c>
      <c r="H89" s="39">
        <v>0</v>
      </c>
      <c r="I89" s="40">
        <v>0</v>
      </c>
      <c r="J89" s="34">
        <v>0</v>
      </c>
      <c r="K89" s="41">
        <v>44</v>
      </c>
      <c r="L89" s="34">
        <v>0</v>
      </c>
      <c r="M89" s="34">
        <v>0</v>
      </c>
      <c r="N89" s="36">
        <v>1</v>
      </c>
      <c r="O89" s="42"/>
      <c r="P89" s="43"/>
      <c r="Q89" s="27">
        <v>3.3846153846153846</v>
      </c>
      <c r="R89" s="28">
        <v>3.3846153846153846</v>
      </c>
      <c r="S89" s="30">
        <v>13</v>
      </c>
    </row>
    <row r="90" spans="1:19" s="29" customFormat="1" ht="15.75" customHeight="1" x14ac:dyDescent="0.25">
      <c r="A90" s="76">
        <v>85</v>
      </c>
      <c r="B90" s="32" t="s">
        <v>135</v>
      </c>
      <c r="C90" s="33">
        <v>26</v>
      </c>
      <c r="D90" s="34" t="s">
        <v>136</v>
      </c>
      <c r="E90" s="35">
        <v>77</v>
      </c>
      <c r="F90" s="37">
        <v>-1</v>
      </c>
      <c r="G90" s="38">
        <v>0</v>
      </c>
      <c r="H90" s="39">
        <v>0</v>
      </c>
      <c r="I90" s="40">
        <v>0</v>
      </c>
      <c r="J90" s="34">
        <v>0</v>
      </c>
      <c r="K90" s="41">
        <v>77</v>
      </c>
      <c r="L90" s="34">
        <v>0</v>
      </c>
      <c r="M90" s="34">
        <v>0</v>
      </c>
      <c r="N90" s="36">
        <v>1</v>
      </c>
      <c r="O90" s="42"/>
      <c r="P90" s="43"/>
      <c r="Q90" s="27">
        <v>3.347826086956522</v>
      </c>
      <c r="R90" s="28">
        <v>3.347826086956522</v>
      </c>
      <c r="S90" s="30">
        <v>23</v>
      </c>
    </row>
    <row r="91" spans="1:19" s="29" customFormat="1" ht="15.75" customHeight="1" x14ac:dyDescent="0.25">
      <c r="A91" s="76">
        <v>86</v>
      </c>
      <c r="B91" s="32" t="s">
        <v>137</v>
      </c>
      <c r="C91" s="33">
        <v>24</v>
      </c>
      <c r="D91" s="34" t="s">
        <v>37</v>
      </c>
      <c r="E91" s="35">
        <v>102</v>
      </c>
      <c r="F91" s="37">
        <v>-1</v>
      </c>
      <c r="G91" s="38">
        <v>0</v>
      </c>
      <c r="H91" s="39">
        <v>0</v>
      </c>
      <c r="I91" s="40">
        <v>0</v>
      </c>
      <c r="J91" s="34">
        <v>0</v>
      </c>
      <c r="K91" s="41">
        <v>102</v>
      </c>
      <c r="L91" s="34">
        <v>0</v>
      </c>
      <c r="M91" s="34">
        <v>0</v>
      </c>
      <c r="N91" s="36">
        <v>21</v>
      </c>
      <c r="O91" s="42"/>
      <c r="P91" s="43"/>
      <c r="Q91" s="27">
        <v>3.2903225806451615</v>
      </c>
      <c r="R91" s="28">
        <v>3.2903225806451615</v>
      </c>
      <c r="S91" s="30">
        <v>31</v>
      </c>
    </row>
    <row r="92" spans="1:19" s="29" customFormat="1" ht="15.75" customHeight="1" x14ac:dyDescent="0.25">
      <c r="A92" s="76">
        <v>87</v>
      </c>
      <c r="B92" s="32" t="s">
        <v>138</v>
      </c>
      <c r="C92" s="33">
        <v>20</v>
      </c>
      <c r="D92" s="34" t="s">
        <v>37</v>
      </c>
      <c r="E92" s="35">
        <v>39</v>
      </c>
      <c r="F92" s="37">
        <v>-1</v>
      </c>
      <c r="G92" s="38">
        <v>0</v>
      </c>
      <c r="H92" s="39">
        <v>0</v>
      </c>
      <c r="I92" s="40">
        <v>0</v>
      </c>
      <c r="J92" s="34">
        <v>0</v>
      </c>
      <c r="K92" s="41">
        <v>39</v>
      </c>
      <c r="L92" s="34">
        <v>0</v>
      </c>
      <c r="M92" s="34">
        <v>0</v>
      </c>
      <c r="N92" s="36">
        <v>22</v>
      </c>
      <c r="O92" s="42"/>
      <c r="P92" s="43"/>
      <c r="Q92" s="27">
        <v>3.25</v>
      </c>
      <c r="R92" s="28">
        <v>3.25</v>
      </c>
      <c r="S92" s="30">
        <v>7</v>
      </c>
    </row>
    <row r="93" spans="1:19" s="29" customFormat="1" ht="15.75" customHeight="1" x14ac:dyDescent="0.25">
      <c r="A93" s="76">
        <v>88</v>
      </c>
      <c r="B93" s="32" t="s">
        <v>139</v>
      </c>
      <c r="C93" s="33">
        <v>34</v>
      </c>
      <c r="D93" s="34" t="s">
        <v>140</v>
      </c>
      <c r="E93" s="35">
        <v>45</v>
      </c>
      <c r="F93" s="37">
        <v>0</v>
      </c>
      <c r="G93" s="38">
        <v>0</v>
      </c>
      <c r="H93" s="39">
        <v>0</v>
      </c>
      <c r="I93" s="40">
        <v>0</v>
      </c>
      <c r="J93" s="34">
        <v>0</v>
      </c>
      <c r="K93" s="41">
        <v>45</v>
      </c>
      <c r="L93" s="34">
        <v>0</v>
      </c>
      <c r="M93" s="34">
        <v>0</v>
      </c>
      <c r="N93" s="36">
        <v>1</v>
      </c>
      <c r="O93" s="42"/>
      <c r="P93" s="43"/>
      <c r="Q93" s="27">
        <v>3.2142857142857144</v>
      </c>
      <c r="R93" s="28">
        <v>3.2142857142857144</v>
      </c>
      <c r="S93" s="30">
        <v>14</v>
      </c>
    </row>
    <row r="94" spans="1:19" s="29" customFormat="1" ht="15.75" customHeight="1" x14ac:dyDescent="0.25">
      <c r="A94" s="76">
        <v>88</v>
      </c>
      <c r="B94" s="44" t="s">
        <v>141</v>
      </c>
      <c r="C94" s="45">
        <v>32</v>
      </c>
      <c r="D94" s="46" t="s">
        <v>142</v>
      </c>
      <c r="E94" s="47">
        <v>39</v>
      </c>
      <c r="F94" s="49">
        <v>4</v>
      </c>
      <c r="G94" s="50">
        <v>6</v>
      </c>
      <c r="H94" s="51">
        <v>6</v>
      </c>
      <c r="I94" s="52">
        <v>0</v>
      </c>
      <c r="J94" s="53">
        <v>0</v>
      </c>
      <c r="K94" s="54">
        <v>45</v>
      </c>
      <c r="L94" s="46">
        <v>6</v>
      </c>
      <c r="M94" s="46">
        <v>0</v>
      </c>
      <c r="N94" s="48">
        <v>1</v>
      </c>
      <c r="O94" s="55" t="s">
        <v>30</v>
      </c>
      <c r="P94" s="56" t="s">
        <v>33</v>
      </c>
      <c r="Q94" s="27">
        <v>3</v>
      </c>
      <c r="R94" s="28">
        <v>3.2142857142857144</v>
      </c>
      <c r="S94" s="30">
        <v>14</v>
      </c>
    </row>
    <row r="95" spans="1:19" s="29" customFormat="1" ht="15.75" customHeight="1" x14ac:dyDescent="0.25">
      <c r="A95" s="76">
        <v>90</v>
      </c>
      <c r="B95" s="32" t="s">
        <v>143</v>
      </c>
      <c r="C95" s="33">
        <v>36</v>
      </c>
      <c r="D95" s="34" t="s">
        <v>42</v>
      </c>
      <c r="E95" s="35">
        <v>38</v>
      </c>
      <c r="F95" s="37">
        <v>-1</v>
      </c>
      <c r="G95" s="38">
        <v>0</v>
      </c>
      <c r="H95" s="39">
        <v>0</v>
      </c>
      <c r="I95" s="40">
        <v>0</v>
      </c>
      <c r="J95" s="34">
        <v>0</v>
      </c>
      <c r="K95" s="41">
        <v>38</v>
      </c>
      <c r="L95" s="34">
        <v>0</v>
      </c>
      <c r="M95" s="34">
        <v>0</v>
      </c>
      <c r="N95" s="36">
        <v>3</v>
      </c>
      <c r="O95" s="42"/>
      <c r="P95" s="43"/>
      <c r="Q95" s="27">
        <v>3.1666666666666665</v>
      </c>
      <c r="R95" s="28">
        <v>3.1666666666666665</v>
      </c>
      <c r="S95" s="30">
        <v>8</v>
      </c>
    </row>
    <row r="96" spans="1:19" s="29" customFormat="1" ht="15.75" customHeight="1" x14ac:dyDescent="0.25">
      <c r="A96" s="76">
        <v>91</v>
      </c>
      <c r="B96" s="44" t="s">
        <v>144</v>
      </c>
      <c r="C96" s="45">
        <v>24</v>
      </c>
      <c r="D96" s="46" t="s">
        <v>37</v>
      </c>
      <c r="E96" s="47">
        <v>100</v>
      </c>
      <c r="F96" s="49">
        <v>-4</v>
      </c>
      <c r="G96" s="50">
        <v>1</v>
      </c>
      <c r="H96" s="51">
        <v>1</v>
      </c>
      <c r="I96" s="52">
        <v>0</v>
      </c>
      <c r="J96" s="53">
        <v>0</v>
      </c>
      <c r="K96" s="54">
        <v>101</v>
      </c>
      <c r="L96" s="46">
        <v>1</v>
      </c>
      <c r="M96" s="46">
        <v>0</v>
      </c>
      <c r="N96" s="48">
        <v>23</v>
      </c>
      <c r="O96" s="55" t="s">
        <v>31</v>
      </c>
      <c r="P96" s="56" t="s">
        <v>27</v>
      </c>
      <c r="Q96" s="27">
        <v>3.225806451612903</v>
      </c>
      <c r="R96" s="28">
        <v>3.15625</v>
      </c>
      <c r="S96" s="30">
        <v>32</v>
      </c>
    </row>
    <row r="97" spans="1:19" s="29" customFormat="1" ht="15.75" customHeight="1" x14ac:dyDescent="0.25">
      <c r="A97" s="76">
        <v>92</v>
      </c>
      <c r="B97" s="32" t="s">
        <v>145</v>
      </c>
      <c r="C97" s="33">
        <v>34</v>
      </c>
      <c r="D97" s="34" t="s">
        <v>57</v>
      </c>
      <c r="E97" s="35">
        <v>44</v>
      </c>
      <c r="F97" s="37">
        <v>-2</v>
      </c>
      <c r="G97" s="38">
        <v>0</v>
      </c>
      <c r="H97" s="39">
        <v>0</v>
      </c>
      <c r="I97" s="40">
        <v>0</v>
      </c>
      <c r="J97" s="34">
        <v>0</v>
      </c>
      <c r="K97" s="41">
        <v>44</v>
      </c>
      <c r="L97" s="34">
        <v>0</v>
      </c>
      <c r="M97" s="34">
        <v>0</v>
      </c>
      <c r="N97" s="36">
        <v>3</v>
      </c>
      <c r="O97" s="42"/>
      <c r="P97" s="43"/>
      <c r="Q97" s="27">
        <v>3.1428571428571428</v>
      </c>
      <c r="R97" s="28">
        <v>3.1428571428571428</v>
      </c>
      <c r="S97" s="30">
        <v>14</v>
      </c>
    </row>
    <row r="98" spans="1:19" s="29" customFormat="1" ht="15.75" customHeight="1" x14ac:dyDescent="0.25">
      <c r="A98" s="76">
        <v>93</v>
      </c>
      <c r="B98" s="32" t="s">
        <v>146</v>
      </c>
      <c r="C98" s="33">
        <v>25</v>
      </c>
      <c r="D98" s="34" t="s">
        <v>29</v>
      </c>
      <c r="E98" s="35">
        <v>93</v>
      </c>
      <c r="F98" s="37">
        <v>-2</v>
      </c>
      <c r="G98" s="38">
        <v>0</v>
      </c>
      <c r="H98" s="39">
        <v>0</v>
      </c>
      <c r="I98" s="40">
        <v>0</v>
      </c>
      <c r="J98" s="34">
        <v>0</v>
      </c>
      <c r="K98" s="41">
        <v>93</v>
      </c>
      <c r="L98" s="34">
        <v>0</v>
      </c>
      <c r="M98" s="34">
        <v>0</v>
      </c>
      <c r="N98" s="36">
        <v>17</v>
      </c>
      <c r="O98" s="42"/>
      <c r="P98" s="43"/>
      <c r="Q98" s="27">
        <v>3.1</v>
      </c>
      <c r="R98" s="28">
        <v>3.1</v>
      </c>
      <c r="S98" s="30">
        <v>30</v>
      </c>
    </row>
    <row r="99" spans="1:19" s="29" customFormat="1" ht="15.75" customHeight="1" x14ac:dyDescent="0.25">
      <c r="A99" s="76">
        <v>94</v>
      </c>
      <c r="B99" s="61" t="s">
        <v>147</v>
      </c>
      <c r="C99" s="62">
        <v>34</v>
      </c>
      <c r="D99" s="63" t="s">
        <v>51</v>
      </c>
      <c r="E99" s="64">
        <v>36</v>
      </c>
      <c r="F99" s="66">
        <v>-2</v>
      </c>
      <c r="G99" s="67">
        <v>1</v>
      </c>
      <c r="H99" s="68">
        <v>1</v>
      </c>
      <c r="I99" s="69">
        <v>0</v>
      </c>
      <c r="J99" s="70">
        <v>0</v>
      </c>
      <c r="K99" s="71">
        <v>37</v>
      </c>
      <c r="L99" s="63">
        <v>1</v>
      </c>
      <c r="M99" s="63">
        <v>0</v>
      </c>
      <c r="N99" s="65">
        <v>4</v>
      </c>
      <c r="O99" s="72" t="s">
        <v>31</v>
      </c>
      <c r="P99" s="73" t="s">
        <v>27</v>
      </c>
      <c r="Q99" s="27">
        <v>3</v>
      </c>
      <c r="R99" s="28">
        <v>3.0833333333333335</v>
      </c>
      <c r="S99" s="30">
        <v>7</v>
      </c>
    </row>
    <row r="100" spans="1:19" s="29" customFormat="1" ht="15.75" customHeight="1" x14ac:dyDescent="0.25">
      <c r="A100" s="76">
        <v>94</v>
      </c>
      <c r="B100" s="44" t="s">
        <v>148</v>
      </c>
      <c r="C100" s="45">
        <v>22</v>
      </c>
      <c r="D100" s="46" t="s">
        <v>37</v>
      </c>
      <c r="E100" s="47">
        <v>31</v>
      </c>
      <c r="F100" s="49">
        <v>15</v>
      </c>
      <c r="G100" s="50">
        <v>6</v>
      </c>
      <c r="H100" s="51">
        <v>6</v>
      </c>
      <c r="I100" s="52">
        <v>0</v>
      </c>
      <c r="J100" s="53">
        <v>0</v>
      </c>
      <c r="K100" s="54">
        <v>37</v>
      </c>
      <c r="L100" s="46">
        <v>6</v>
      </c>
      <c r="M100" s="46">
        <v>0</v>
      </c>
      <c r="N100" s="48">
        <v>24</v>
      </c>
      <c r="O100" s="55" t="s">
        <v>30</v>
      </c>
      <c r="P100" s="56" t="s">
        <v>27</v>
      </c>
      <c r="Q100" s="27">
        <v>2.5833333333333335</v>
      </c>
      <c r="R100" s="28">
        <v>3.0833333333333335</v>
      </c>
      <c r="S100" s="30">
        <v>11</v>
      </c>
    </row>
    <row r="101" spans="1:19" s="29" customFormat="1" ht="15.75" customHeight="1" x14ac:dyDescent="0.25">
      <c r="A101" s="76">
        <v>96</v>
      </c>
      <c r="B101" s="32" t="s">
        <v>149</v>
      </c>
      <c r="C101" s="33">
        <v>24</v>
      </c>
      <c r="D101" s="34" t="s">
        <v>29</v>
      </c>
      <c r="E101" s="35">
        <v>36</v>
      </c>
      <c r="F101" s="37">
        <v>-4</v>
      </c>
      <c r="G101" s="38">
        <v>0</v>
      </c>
      <c r="H101" s="39">
        <v>0</v>
      </c>
      <c r="I101" s="40">
        <v>0</v>
      </c>
      <c r="J101" s="34">
        <v>0</v>
      </c>
      <c r="K101" s="41">
        <v>36</v>
      </c>
      <c r="L101" s="34">
        <v>0</v>
      </c>
      <c r="M101" s="34">
        <v>0</v>
      </c>
      <c r="N101" s="36">
        <v>18</v>
      </c>
      <c r="O101" s="42"/>
      <c r="P101" s="43"/>
      <c r="Q101" s="27">
        <v>3</v>
      </c>
      <c r="R101" s="28">
        <v>3</v>
      </c>
      <c r="S101" s="30">
        <v>10</v>
      </c>
    </row>
    <row r="102" spans="1:19" s="29" customFormat="1" ht="15.75" customHeight="1" x14ac:dyDescent="0.25">
      <c r="A102" s="76">
        <v>97</v>
      </c>
      <c r="B102" s="44" t="s">
        <v>150</v>
      </c>
      <c r="C102" s="45">
        <v>23</v>
      </c>
      <c r="D102" s="46" t="s">
        <v>42</v>
      </c>
      <c r="E102" s="47">
        <v>81</v>
      </c>
      <c r="F102" s="49">
        <v>-5</v>
      </c>
      <c r="G102" s="50">
        <v>1</v>
      </c>
      <c r="H102" s="51">
        <v>1</v>
      </c>
      <c r="I102" s="52">
        <v>0</v>
      </c>
      <c r="J102" s="53">
        <v>0</v>
      </c>
      <c r="K102" s="54">
        <v>82</v>
      </c>
      <c r="L102" s="46">
        <v>1</v>
      </c>
      <c r="M102" s="46">
        <v>0</v>
      </c>
      <c r="N102" s="48">
        <v>4</v>
      </c>
      <c r="O102" s="55" t="s">
        <v>31</v>
      </c>
      <c r="P102" s="56" t="s">
        <v>33</v>
      </c>
      <c r="Q102" s="27">
        <v>3</v>
      </c>
      <c r="R102" s="28">
        <v>2.9285714285714284</v>
      </c>
      <c r="S102" s="30">
        <v>28</v>
      </c>
    </row>
    <row r="103" spans="1:19" s="29" customFormat="1" ht="15.75" customHeight="1" x14ac:dyDescent="0.25">
      <c r="A103" s="76">
        <v>98</v>
      </c>
      <c r="B103" s="32" t="s">
        <v>151</v>
      </c>
      <c r="C103" s="33">
        <v>20</v>
      </c>
      <c r="D103" s="34" t="s">
        <v>62</v>
      </c>
      <c r="E103" s="35">
        <v>35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35</v>
      </c>
      <c r="L103" s="34">
        <v>0</v>
      </c>
      <c r="M103" s="34">
        <v>0</v>
      </c>
      <c r="N103" s="36">
        <v>5</v>
      </c>
      <c r="O103" s="42"/>
      <c r="P103" s="43"/>
      <c r="Q103" s="27">
        <v>2.9166666666666665</v>
      </c>
      <c r="R103" s="28">
        <v>2.9166666666666665</v>
      </c>
      <c r="S103" s="30">
        <v>9</v>
      </c>
    </row>
    <row r="104" spans="1:19" s="29" customFormat="1" ht="15.75" customHeight="1" x14ac:dyDescent="0.25">
      <c r="A104" s="76">
        <v>99</v>
      </c>
      <c r="B104" s="32" t="s">
        <v>152</v>
      </c>
      <c r="C104" s="33">
        <v>24</v>
      </c>
      <c r="D104" s="34" t="s">
        <v>88</v>
      </c>
      <c r="E104" s="35">
        <v>57</v>
      </c>
      <c r="F104" s="37">
        <v>0</v>
      </c>
      <c r="G104" s="38">
        <v>0</v>
      </c>
      <c r="H104" s="39">
        <v>0</v>
      </c>
      <c r="I104" s="40">
        <v>0</v>
      </c>
      <c r="J104" s="34">
        <v>0</v>
      </c>
      <c r="K104" s="41">
        <v>57</v>
      </c>
      <c r="L104" s="34">
        <v>0</v>
      </c>
      <c r="M104" s="34">
        <v>0</v>
      </c>
      <c r="N104" s="36">
        <v>6</v>
      </c>
      <c r="O104" s="42"/>
      <c r="P104" s="43"/>
      <c r="Q104" s="27">
        <v>2.85</v>
      </c>
      <c r="R104" s="28">
        <v>2.85</v>
      </c>
      <c r="S104" s="30">
        <v>20</v>
      </c>
    </row>
    <row r="105" spans="1:19" s="29" customFormat="1" ht="15.75" customHeight="1" x14ac:dyDescent="0.25">
      <c r="A105" s="76">
        <v>100</v>
      </c>
      <c r="B105" s="32" t="s">
        <v>153</v>
      </c>
      <c r="C105" s="33">
        <v>23</v>
      </c>
      <c r="D105" s="34" t="s">
        <v>86</v>
      </c>
      <c r="E105" s="35">
        <v>51</v>
      </c>
      <c r="F105" s="37">
        <v>0</v>
      </c>
      <c r="G105" s="38">
        <v>0</v>
      </c>
      <c r="H105" s="39">
        <v>0</v>
      </c>
      <c r="I105" s="40">
        <v>0</v>
      </c>
      <c r="J105" s="34">
        <v>0</v>
      </c>
      <c r="K105" s="41">
        <v>51</v>
      </c>
      <c r="L105" s="34">
        <v>0</v>
      </c>
      <c r="M105" s="34">
        <v>0</v>
      </c>
      <c r="N105" s="36">
        <v>3</v>
      </c>
      <c r="O105" s="42"/>
      <c r="P105" s="43"/>
      <c r="Q105" s="27">
        <v>2.8333333333333335</v>
      </c>
      <c r="R105" s="28">
        <v>2.8333333333333335</v>
      </c>
      <c r="S105" s="30">
        <v>18</v>
      </c>
    </row>
    <row r="106" spans="1:19" s="29" customFormat="1" ht="15.75" customHeight="1" x14ac:dyDescent="0.25">
      <c r="A106" s="77">
        <v>101</v>
      </c>
      <c r="B106" s="32" t="s">
        <v>154</v>
      </c>
      <c r="C106" s="33">
        <v>21</v>
      </c>
      <c r="D106" s="34" t="s">
        <v>49</v>
      </c>
      <c r="E106" s="35">
        <v>47</v>
      </c>
      <c r="F106" s="37">
        <v>1</v>
      </c>
      <c r="G106" s="38">
        <v>0</v>
      </c>
      <c r="H106" s="39">
        <v>0</v>
      </c>
      <c r="I106" s="40">
        <v>0</v>
      </c>
      <c r="J106" s="34">
        <v>0</v>
      </c>
      <c r="K106" s="41">
        <v>47</v>
      </c>
      <c r="L106" s="34">
        <v>0</v>
      </c>
      <c r="M106" s="34">
        <v>0</v>
      </c>
      <c r="N106" s="36">
        <v>5</v>
      </c>
      <c r="O106" s="42"/>
      <c r="P106" s="43"/>
      <c r="Q106" s="27">
        <v>2.7647058823529411</v>
      </c>
      <c r="R106" s="28">
        <v>2.7647058823529411</v>
      </c>
      <c r="S106" s="30">
        <v>17</v>
      </c>
    </row>
    <row r="107" spans="1:19" s="29" customFormat="1" ht="15.75" customHeight="1" x14ac:dyDescent="0.25">
      <c r="A107" s="77">
        <v>102</v>
      </c>
      <c r="B107" s="44" t="s">
        <v>155</v>
      </c>
      <c r="C107" s="45">
        <v>27</v>
      </c>
      <c r="D107" s="46" t="s">
        <v>51</v>
      </c>
      <c r="E107" s="47">
        <v>43</v>
      </c>
      <c r="F107" s="49">
        <v>-4</v>
      </c>
      <c r="G107" s="50">
        <v>1</v>
      </c>
      <c r="H107" s="51">
        <v>1</v>
      </c>
      <c r="I107" s="52">
        <v>0</v>
      </c>
      <c r="J107" s="53">
        <v>0</v>
      </c>
      <c r="K107" s="54">
        <v>44</v>
      </c>
      <c r="L107" s="46">
        <v>1</v>
      </c>
      <c r="M107" s="46">
        <v>0</v>
      </c>
      <c r="N107" s="48">
        <v>5</v>
      </c>
      <c r="O107" s="55" t="s">
        <v>31</v>
      </c>
      <c r="P107" s="56" t="s">
        <v>27</v>
      </c>
      <c r="Q107" s="27">
        <v>2.8666666666666667</v>
      </c>
      <c r="R107" s="28">
        <v>2.75</v>
      </c>
      <c r="S107" s="30">
        <v>16</v>
      </c>
    </row>
    <row r="108" spans="1:19" s="29" customFormat="1" ht="15.75" customHeight="1" x14ac:dyDescent="0.25">
      <c r="A108" s="77">
        <v>103</v>
      </c>
      <c r="B108" s="44" t="s">
        <v>156</v>
      </c>
      <c r="C108" s="45">
        <v>31</v>
      </c>
      <c r="D108" s="46" t="s">
        <v>42</v>
      </c>
      <c r="E108" s="47">
        <v>36</v>
      </c>
      <c r="F108" s="49">
        <v>7</v>
      </c>
      <c r="G108" s="50">
        <v>5</v>
      </c>
      <c r="H108" s="51">
        <v>5</v>
      </c>
      <c r="I108" s="52">
        <v>0</v>
      </c>
      <c r="J108" s="53">
        <v>0</v>
      </c>
      <c r="K108" s="54">
        <v>41</v>
      </c>
      <c r="L108" s="46">
        <v>5</v>
      </c>
      <c r="M108" s="46">
        <v>0</v>
      </c>
      <c r="N108" s="48">
        <v>5</v>
      </c>
      <c r="O108" s="55" t="s">
        <v>30</v>
      </c>
      <c r="P108" s="56" t="s">
        <v>33</v>
      </c>
      <c r="Q108" s="27">
        <v>2.5714285714285716</v>
      </c>
      <c r="R108" s="28">
        <v>2.7333333333333334</v>
      </c>
      <c r="S108" s="30">
        <v>15</v>
      </c>
    </row>
    <row r="109" spans="1:19" s="29" customFormat="1" ht="15.75" customHeight="1" x14ac:dyDescent="0.25">
      <c r="A109" s="77">
        <v>104</v>
      </c>
      <c r="B109" s="44" t="s">
        <v>157</v>
      </c>
      <c r="C109" s="45">
        <v>27</v>
      </c>
      <c r="D109" s="46" t="s">
        <v>88</v>
      </c>
      <c r="E109" s="47">
        <v>67</v>
      </c>
      <c r="F109" s="49">
        <v>-3</v>
      </c>
      <c r="G109" s="50">
        <v>1</v>
      </c>
      <c r="H109" s="51">
        <v>1</v>
      </c>
      <c r="I109" s="52">
        <v>0</v>
      </c>
      <c r="J109" s="53">
        <v>0</v>
      </c>
      <c r="K109" s="54">
        <v>68</v>
      </c>
      <c r="L109" s="46">
        <v>1</v>
      </c>
      <c r="M109" s="46">
        <v>0</v>
      </c>
      <c r="N109" s="48">
        <v>7</v>
      </c>
      <c r="O109" s="55" t="s">
        <v>31</v>
      </c>
      <c r="P109" s="56" t="s">
        <v>27</v>
      </c>
      <c r="Q109" s="27">
        <v>2.7916666666666665</v>
      </c>
      <c r="R109" s="28">
        <v>2.72</v>
      </c>
      <c r="S109" s="30">
        <v>25</v>
      </c>
    </row>
    <row r="110" spans="1:19" s="29" customFormat="1" ht="15.75" customHeight="1" x14ac:dyDescent="0.25">
      <c r="A110" s="77">
        <v>105</v>
      </c>
      <c r="B110" s="44" t="s">
        <v>158</v>
      </c>
      <c r="C110" s="45">
        <v>24</v>
      </c>
      <c r="D110" s="46" t="s">
        <v>159</v>
      </c>
      <c r="E110" s="47">
        <v>87</v>
      </c>
      <c r="F110" s="49">
        <v>-2</v>
      </c>
      <c r="G110" s="50">
        <v>1</v>
      </c>
      <c r="H110" s="51">
        <v>1</v>
      </c>
      <c r="I110" s="52">
        <v>0</v>
      </c>
      <c r="J110" s="53">
        <v>0</v>
      </c>
      <c r="K110" s="54">
        <v>88</v>
      </c>
      <c r="L110" s="46">
        <v>1</v>
      </c>
      <c r="M110" s="46">
        <v>0</v>
      </c>
      <c r="N110" s="48">
        <v>1</v>
      </c>
      <c r="O110" s="55" t="s">
        <v>31</v>
      </c>
      <c r="P110" s="56" t="s">
        <v>33</v>
      </c>
      <c r="Q110" s="27">
        <v>2.71875</v>
      </c>
      <c r="R110" s="28">
        <v>2.6666666666666665</v>
      </c>
      <c r="S110" s="30">
        <v>33</v>
      </c>
    </row>
    <row r="111" spans="1:19" s="29" customFormat="1" ht="15.75" customHeight="1" x14ac:dyDescent="0.25">
      <c r="A111" s="77">
        <v>105</v>
      </c>
      <c r="B111" s="32" t="s">
        <v>160</v>
      </c>
      <c r="C111" s="33">
        <v>23</v>
      </c>
      <c r="D111" s="34" t="s">
        <v>37</v>
      </c>
      <c r="E111" s="35">
        <v>32</v>
      </c>
      <c r="F111" s="37">
        <v>-1</v>
      </c>
      <c r="G111" s="38">
        <v>0</v>
      </c>
      <c r="H111" s="39">
        <v>0</v>
      </c>
      <c r="I111" s="40">
        <v>0</v>
      </c>
      <c r="J111" s="34">
        <v>0</v>
      </c>
      <c r="K111" s="41">
        <v>32</v>
      </c>
      <c r="L111" s="34">
        <v>0</v>
      </c>
      <c r="M111" s="34">
        <v>0</v>
      </c>
      <c r="N111" s="36">
        <v>25</v>
      </c>
      <c r="O111" s="42"/>
      <c r="P111" s="43"/>
      <c r="Q111" s="27">
        <v>2.6666666666666665</v>
      </c>
      <c r="R111" s="28">
        <v>2.6666666666666665</v>
      </c>
      <c r="S111" s="30">
        <v>9</v>
      </c>
    </row>
    <row r="112" spans="1:19" s="29" customFormat="1" ht="15.75" customHeight="1" x14ac:dyDescent="0.25">
      <c r="A112" s="77">
        <v>107</v>
      </c>
      <c r="B112" s="32" t="s">
        <v>161</v>
      </c>
      <c r="C112" s="33">
        <v>31</v>
      </c>
      <c r="D112" s="34" t="s">
        <v>37</v>
      </c>
      <c r="E112" s="35">
        <v>61</v>
      </c>
      <c r="F112" s="37">
        <v>-2</v>
      </c>
      <c r="G112" s="38">
        <v>0</v>
      </c>
      <c r="H112" s="39">
        <v>0</v>
      </c>
      <c r="I112" s="40">
        <v>0</v>
      </c>
      <c r="J112" s="34">
        <v>0</v>
      </c>
      <c r="K112" s="41">
        <v>61</v>
      </c>
      <c r="L112" s="34">
        <v>0</v>
      </c>
      <c r="M112" s="34">
        <v>0</v>
      </c>
      <c r="N112" s="36">
        <v>26</v>
      </c>
      <c r="O112" s="42"/>
      <c r="P112" s="43"/>
      <c r="Q112" s="27">
        <v>2.652173913043478</v>
      </c>
      <c r="R112" s="28">
        <v>2.652173913043478</v>
      </c>
      <c r="S112" s="30">
        <v>23</v>
      </c>
    </row>
    <row r="113" spans="1:19" s="29" customFormat="1" ht="15.75" customHeight="1" x14ac:dyDescent="0.25">
      <c r="A113" s="77">
        <v>108</v>
      </c>
      <c r="B113" s="32" t="s">
        <v>162</v>
      </c>
      <c r="C113" s="33">
        <v>25</v>
      </c>
      <c r="D113" s="34" t="s">
        <v>37</v>
      </c>
      <c r="E113" s="35">
        <v>42</v>
      </c>
      <c r="F113" s="37">
        <v>-2</v>
      </c>
      <c r="G113" s="38">
        <v>0</v>
      </c>
      <c r="H113" s="39">
        <v>0</v>
      </c>
      <c r="I113" s="40">
        <v>0</v>
      </c>
      <c r="J113" s="34">
        <v>0</v>
      </c>
      <c r="K113" s="41">
        <v>42</v>
      </c>
      <c r="L113" s="34">
        <v>0</v>
      </c>
      <c r="M113" s="34">
        <v>0</v>
      </c>
      <c r="N113" s="36">
        <v>27</v>
      </c>
      <c r="O113" s="42"/>
      <c r="P113" s="43"/>
      <c r="Q113" s="27">
        <v>2.625</v>
      </c>
      <c r="R113" s="28">
        <v>2.625</v>
      </c>
      <c r="S113" s="30">
        <v>16</v>
      </c>
    </row>
    <row r="114" spans="1:19" s="29" customFormat="1" ht="15.75" customHeight="1" x14ac:dyDescent="0.25">
      <c r="A114" s="77">
        <v>109</v>
      </c>
      <c r="B114" s="32" t="s">
        <v>163</v>
      </c>
      <c r="C114" s="33">
        <v>45</v>
      </c>
      <c r="D114" s="34" t="s">
        <v>164</v>
      </c>
      <c r="E114" s="35">
        <v>55</v>
      </c>
      <c r="F114" s="37">
        <v>-2</v>
      </c>
      <c r="G114" s="38">
        <v>0</v>
      </c>
      <c r="H114" s="39">
        <v>0</v>
      </c>
      <c r="I114" s="40">
        <v>0</v>
      </c>
      <c r="J114" s="34">
        <v>0</v>
      </c>
      <c r="K114" s="41">
        <v>55</v>
      </c>
      <c r="L114" s="34">
        <v>0</v>
      </c>
      <c r="M114" s="34">
        <v>0</v>
      </c>
      <c r="N114" s="36">
        <v>1</v>
      </c>
      <c r="O114" s="42"/>
      <c r="P114" s="43"/>
      <c r="Q114" s="27">
        <v>2.6190476190476191</v>
      </c>
      <c r="R114" s="28">
        <v>2.6190476190476191</v>
      </c>
      <c r="S114" s="30">
        <v>21</v>
      </c>
    </row>
    <row r="115" spans="1:19" s="29" customFormat="1" ht="15.75" customHeight="1" x14ac:dyDescent="0.25">
      <c r="A115" s="77">
        <v>110</v>
      </c>
      <c r="B115" s="32" t="s">
        <v>165</v>
      </c>
      <c r="C115" s="33">
        <v>19</v>
      </c>
      <c r="D115" s="34" t="s">
        <v>62</v>
      </c>
      <c r="E115" s="35">
        <v>39</v>
      </c>
      <c r="F115" s="37">
        <v>-2</v>
      </c>
      <c r="G115" s="38">
        <v>0</v>
      </c>
      <c r="H115" s="39">
        <v>0</v>
      </c>
      <c r="I115" s="40">
        <v>0</v>
      </c>
      <c r="J115" s="34">
        <v>0</v>
      </c>
      <c r="K115" s="41">
        <v>39</v>
      </c>
      <c r="L115" s="34">
        <v>0</v>
      </c>
      <c r="M115" s="34">
        <v>0</v>
      </c>
      <c r="N115" s="36">
        <v>6</v>
      </c>
      <c r="O115" s="42"/>
      <c r="P115" s="43"/>
      <c r="Q115" s="27">
        <v>2.6</v>
      </c>
      <c r="R115" s="28">
        <v>2.6</v>
      </c>
      <c r="S115" s="30">
        <v>15</v>
      </c>
    </row>
    <row r="116" spans="1:19" s="29" customFormat="1" ht="15.75" customHeight="1" x14ac:dyDescent="0.25">
      <c r="A116" s="77">
        <v>111</v>
      </c>
      <c r="B116" s="44" t="s">
        <v>166</v>
      </c>
      <c r="C116" s="45">
        <v>33</v>
      </c>
      <c r="D116" s="46" t="s">
        <v>29</v>
      </c>
      <c r="E116" s="47">
        <v>90</v>
      </c>
      <c r="F116" s="49">
        <v>-1</v>
      </c>
      <c r="G116" s="50">
        <v>1</v>
      </c>
      <c r="H116" s="51">
        <v>1</v>
      </c>
      <c r="I116" s="52">
        <v>0</v>
      </c>
      <c r="J116" s="53">
        <v>0</v>
      </c>
      <c r="K116" s="54">
        <v>91</v>
      </c>
      <c r="L116" s="46">
        <v>1</v>
      </c>
      <c r="M116" s="46">
        <v>0</v>
      </c>
      <c r="N116" s="48">
        <v>19</v>
      </c>
      <c r="O116" s="55" t="s">
        <v>31</v>
      </c>
      <c r="P116" s="56" t="s">
        <v>27</v>
      </c>
      <c r="Q116" s="27">
        <v>2.5714285714285716</v>
      </c>
      <c r="R116" s="28">
        <v>2.5277777777777777</v>
      </c>
      <c r="S116" s="30">
        <v>36</v>
      </c>
    </row>
    <row r="117" spans="1:19" s="29" customFormat="1" ht="15.75" customHeight="1" x14ac:dyDescent="0.25">
      <c r="A117" s="77">
        <v>112</v>
      </c>
      <c r="B117" s="44" t="s">
        <v>167</v>
      </c>
      <c r="C117" s="45">
        <v>26</v>
      </c>
      <c r="D117" s="46" t="s">
        <v>37</v>
      </c>
      <c r="E117" s="47">
        <v>28</v>
      </c>
      <c r="F117" s="49">
        <v>14</v>
      </c>
      <c r="G117" s="50">
        <v>7</v>
      </c>
      <c r="H117" s="51">
        <v>7</v>
      </c>
      <c r="I117" s="52">
        <v>0</v>
      </c>
      <c r="J117" s="53">
        <v>0</v>
      </c>
      <c r="K117" s="54">
        <v>35</v>
      </c>
      <c r="L117" s="46">
        <v>6</v>
      </c>
      <c r="M117" s="46">
        <v>1</v>
      </c>
      <c r="N117" s="48">
        <v>28</v>
      </c>
      <c r="O117" s="55" t="s">
        <v>30</v>
      </c>
      <c r="P117" s="56" t="s">
        <v>27</v>
      </c>
      <c r="Q117" s="27">
        <v>2.1538461538461537</v>
      </c>
      <c r="R117" s="28">
        <v>2.5</v>
      </c>
      <c r="S117" s="30">
        <v>14</v>
      </c>
    </row>
    <row r="118" spans="1:19" s="29" customFormat="1" ht="15.75" customHeight="1" x14ac:dyDescent="0.25">
      <c r="A118" s="77">
        <v>112</v>
      </c>
      <c r="B118" s="32" t="s">
        <v>168</v>
      </c>
      <c r="C118" s="33">
        <v>25</v>
      </c>
      <c r="D118" s="34" t="s">
        <v>62</v>
      </c>
      <c r="E118" s="35">
        <v>30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30</v>
      </c>
      <c r="L118" s="34">
        <v>0</v>
      </c>
      <c r="M118" s="34">
        <v>0</v>
      </c>
      <c r="N118" s="36">
        <v>7</v>
      </c>
      <c r="O118" s="42"/>
      <c r="P118" s="43"/>
      <c r="Q118" s="27">
        <v>2.5</v>
      </c>
      <c r="R118" s="28">
        <v>2.5</v>
      </c>
      <c r="S118" s="30">
        <v>12</v>
      </c>
    </row>
    <row r="119" spans="1:19" s="29" customFormat="1" ht="15.75" customHeight="1" x14ac:dyDescent="0.25">
      <c r="A119" s="77">
        <v>114</v>
      </c>
      <c r="B119" s="44" t="s">
        <v>169</v>
      </c>
      <c r="C119" s="45">
        <v>28</v>
      </c>
      <c r="D119" s="46" t="s">
        <v>62</v>
      </c>
      <c r="E119" s="47">
        <v>77</v>
      </c>
      <c r="F119" s="49">
        <v>-1</v>
      </c>
      <c r="G119" s="50">
        <v>1</v>
      </c>
      <c r="H119" s="51">
        <v>1</v>
      </c>
      <c r="I119" s="52">
        <v>0</v>
      </c>
      <c r="J119" s="53">
        <v>0</v>
      </c>
      <c r="K119" s="54">
        <v>78</v>
      </c>
      <c r="L119" s="46">
        <v>1</v>
      </c>
      <c r="M119" s="46">
        <v>0</v>
      </c>
      <c r="N119" s="48">
        <v>8</v>
      </c>
      <c r="O119" s="55" t="s">
        <v>31</v>
      </c>
      <c r="P119" s="56" t="s">
        <v>33</v>
      </c>
      <c r="Q119" s="27">
        <v>2.4838709677419355</v>
      </c>
      <c r="R119" s="28">
        <v>2.4375</v>
      </c>
      <c r="S119" s="30">
        <v>32</v>
      </c>
    </row>
    <row r="120" spans="1:19" s="29" customFormat="1" ht="15.75" customHeight="1" x14ac:dyDescent="0.25">
      <c r="A120" s="77">
        <v>115</v>
      </c>
      <c r="B120" s="32" t="s">
        <v>170</v>
      </c>
      <c r="C120" s="33">
        <v>26</v>
      </c>
      <c r="D120" s="34" t="s">
        <v>78</v>
      </c>
      <c r="E120" s="35">
        <v>36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36</v>
      </c>
      <c r="L120" s="34">
        <v>0</v>
      </c>
      <c r="M120" s="34">
        <v>0</v>
      </c>
      <c r="N120" s="36">
        <v>2</v>
      </c>
      <c r="O120" s="42"/>
      <c r="P120" s="43"/>
      <c r="Q120" s="27">
        <v>2.4</v>
      </c>
      <c r="R120" s="28">
        <v>2.4</v>
      </c>
      <c r="S120" s="30">
        <v>15</v>
      </c>
    </row>
    <row r="121" spans="1:19" s="29" customFormat="1" ht="15.75" customHeight="1" x14ac:dyDescent="0.25">
      <c r="A121" s="77">
        <v>116</v>
      </c>
      <c r="B121" s="44" t="s">
        <v>171</v>
      </c>
      <c r="C121" s="45">
        <v>28</v>
      </c>
      <c r="D121" s="46" t="s">
        <v>142</v>
      </c>
      <c r="E121" s="47">
        <v>4</v>
      </c>
      <c r="F121" s="49">
        <v>99</v>
      </c>
      <c r="G121" s="50">
        <v>24</v>
      </c>
      <c r="H121" s="51">
        <v>24</v>
      </c>
      <c r="I121" s="52">
        <v>0</v>
      </c>
      <c r="J121" s="53">
        <v>0</v>
      </c>
      <c r="K121" s="54">
        <v>28</v>
      </c>
      <c r="L121" s="46">
        <v>21</v>
      </c>
      <c r="M121" s="46">
        <v>3</v>
      </c>
      <c r="N121" s="48">
        <v>2</v>
      </c>
      <c r="O121" s="55" t="s">
        <v>22</v>
      </c>
      <c r="P121" s="56" t="s">
        <v>33</v>
      </c>
      <c r="Q121" s="27">
        <v>0.33333333333333331</v>
      </c>
      <c r="R121" s="28">
        <v>2.3333333333333335</v>
      </c>
      <c r="S121" s="30">
        <v>3</v>
      </c>
    </row>
    <row r="122" spans="1:19" s="29" customFormat="1" ht="15.75" customHeight="1" x14ac:dyDescent="0.25">
      <c r="A122" s="77">
        <v>116</v>
      </c>
      <c r="B122" s="32" t="s">
        <v>172</v>
      </c>
      <c r="C122" s="33">
        <v>27</v>
      </c>
      <c r="D122" s="34" t="s">
        <v>37</v>
      </c>
      <c r="E122" s="35">
        <v>28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28</v>
      </c>
      <c r="L122" s="34">
        <v>0</v>
      </c>
      <c r="M122" s="34">
        <v>0</v>
      </c>
      <c r="N122" s="36">
        <v>29</v>
      </c>
      <c r="O122" s="42"/>
      <c r="P122" s="43"/>
      <c r="Q122" s="27">
        <v>2.3333333333333335</v>
      </c>
      <c r="R122" s="28">
        <v>2.3333333333333335</v>
      </c>
      <c r="S122" s="30">
        <v>10</v>
      </c>
    </row>
    <row r="123" spans="1:19" s="29" customFormat="1" ht="15.75" customHeight="1" x14ac:dyDescent="0.25">
      <c r="A123" s="77">
        <v>116</v>
      </c>
      <c r="B123" s="32" t="s">
        <v>173</v>
      </c>
      <c r="C123" s="33">
        <v>19</v>
      </c>
      <c r="D123" s="34" t="s">
        <v>29</v>
      </c>
      <c r="E123" s="35">
        <v>28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28</v>
      </c>
      <c r="L123" s="34">
        <v>0</v>
      </c>
      <c r="M123" s="34">
        <v>0</v>
      </c>
      <c r="N123" s="36">
        <v>20</v>
      </c>
      <c r="O123" s="42"/>
      <c r="P123" s="43"/>
      <c r="Q123" s="27">
        <v>2.3333333333333335</v>
      </c>
      <c r="R123" s="28">
        <v>2.3333333333333335</v>
      </c>
      <c r="S123" s="30">
        <v>11</v>
      </c>
    </row>
    <row r="124" spans="1:19" s="29" customFormat="1" ht="15.75" customHeight="1" x14ac:dyDescent="0.25">
      <c r="A124" s="77">
        <v>116</v>
      </c>
      <c r="B124" s="32" t="s">
        <v>174</v>
      </c>
      <c r="C124" s="33">
        <v>29</v>
      </c>
      <c r="D124" s="34" t="s">
        <v>357</v>
      </c>
      <c r="E124" s="35">
        <v>28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28</v>
      </c>
      <c r="L124" s="34">
        <v>0</v>
      </c>
      <c r="M124" s="34">
        <v>0</v>
      </c>
      <c r="N124" s="36">
        <v>5</v>
      </c>
      <c r="O124" s="42"/>
      <c r="P124" s="43"/>
      <c r="Q124" s="27">
        <v>2.3333333333333335</v>
      </c>
      <c r="R124" s="28">
        <v>2.3333333333333335</v>
      </c>
      <c r="S124" s="30">
        <v>12</v>
      </c>
    </row>
    <row r="125" spans="1:19" s="29" customFormat="1" ht="15.75" customHeight="1" x14ac:dyDescent="0.25">
      <c r="A125" s="77">
        <v>120</v>
      </c>
      <c r="B125" s="32" t="s">
        <v>175</v>
      </c>
      <c r="C125" s="33">
        <v>23</v>
      </c>
      <c r="D125" s="34" t="s">
        <v>37</v>
      </c>
      <c r="E125" s="35">
        <v>37</v>
      </c>
      <c r="F125" s="37">
        <v>0</v>
      </c>
      <c r="G125" s="38">
        <v>0</v>
      </c>
      <c r="H125" s="39">
        <v>0</v>
      </c>
      <c r="I125" s="40">
        <v>0</v>
      </c>
      <c r="J125" s="34">
        <v>0</v>
      </c>
      <c r="K125" s="41">
        <v>37</v>
      </c>
      <c r="L125" s="34">
        <v>0</v>
      </c>
      <c r="M125" s="34">
        <v>0</v>
      </c>
      <c r="N125" s="36">
        <v>30</v>
      </c>
      <c r="O125" s="42"/>
      <c r="P125" s="43"/>
      <c r="Q125" s="27">
        <v>2.3125</v>
      </c>
      <c r="R125" s="28">
        <v>2.3125</v>
      </c>
      <c r="S125" s="30">
        <v>16</v>
      </c>
    </row>
    <row r="126" spans="1:19" s="29" customFormat="1" ht="15.75" customHeight="1" x14ac:dyDescent="0.25">
      <c r="A126" s="77">
        <v>121</v>
      </c>
      <c r="B126" s="44" t="s">
        <v>176</v>
      </c>
      <c r="C126" s="45">
        <v>26</v>
      </c>
      <c r="D126" s="46" t="s">
        <v>131</v>
      </c>
      <c r="E126" s="47">
        <v>38</v>
      </c>
      <c r="F126" s="49">
        <v>-6</v>
      </c>
      <c r="G126" s="50">
        <v>1</v>
      </c>
      <c r="H126" s="51">
        <v>1</v>
      </c>
      <c r="I126" s="52">
        <v>0</v>
      </c>
      <c r="J126" s="53">
        <v>0</v>
      </c>
      <c r="K126" s="54">
        <v>39</v>
      </c>
      <c r="L126" s="46">
        <v>1</v>
      </c>
      <c r="M126" s="46">
        <v>0</v>
      </c>
      <c r="N126" s="48">
        <v>2</v>
      </c>
      <c r="O126" s="55" t="s">
        <v>31</v>
      </c>
      <c r="P126" s="56" t="s">
        <v>33</v>
      </c>
      <c r="Q126" s="27">
        <v>2.375</v>
      </c>
      <c r="R126" s="28">
        <v>2.2941176470588234</v>
      </c>
      <c r="S126" s="30">
        <v>17</v>
      </c>
    </row>
    <row r="127" spans="1:19" s="29" customFormat="1" ht="15.75" customHeight="1" x14ac:dyDescent="0.25">
      <c r="A127" s="77">
        <v>122</v>
      </c>
      <c r="B127" s="44" t="s">
        <v>177</v>
      </c>
      <c r="C127" s="45">
        <v>33</v>
      </c>
      <c r="D127" s="46" t="s">
        <v>37</v>
      </c>
      <c r="E127" s="47">
        <v>72</v>
      </c>
      <c r="F127" s="49">
        <v>-3</v>
      </c>
      <c r="G127" s="50">
        <v>1</v>
      </c>
      <c r="H127" s="51">
        <v>1</v>
      </c>
      <c r="I127" s="52">
        <v>0</v>
      </c>
      <c r="J127" s="53">
        <v>0</v>
      </c>
      <c r="K127" s="54">
        <v>73</v>
      </c>
      <c r="L127" s="46">
        <v>1</v>
      </c>
      <c r="M127" s="46">
        <v>0</v>
      </c>
      <c r="N127" s="48">
        <v>31</v>
      </c>
      <c r="O127" s="55" t="s">
        <v>31</v>
      </c>
      <c r="P127" s="56" t="s">
        <v>27</v>
      </c>
      <c r="Q127" s="27">
        <v>2.3225806451612905</v>
      </c>
      <c r="R127" s="28">
        <v>2.28125</v>
      </c>
      <c r="S127" s="30">
        <v>32</v>
      </c>
    </row>
    <row r="128" spans="1:19" s="29" customFormat="1" ht="15.75" customHeight="1" x14ac:dyDescent="0.25">
      <c r="A128" s="77">
        <v>123</v>
      </c>
      <c r="B128" s="32" t="s">
        <v>178</v>
      </c>
      <c r="C128" s="33">
        <v>17</v>
      </c>
      <c r="D128" s="34" t="s">
        <v>37</v>
      </c>
      <c r="E128" s="35">
        <v>27</v>
      </c>
      <c r="F128" s="37">
        <v>-2</v>
      </c>
      <c r="G128" s="38">
        <v>0</v>
      </c>
      <c r="H128" s="39">
        <v>0</v>
      </c>
      <c r="I128" s="40">
        <v>0</v>
      </c>
      <c r="J128" s="34">
        <v>0</v>
      </c>
      <c r="K128" s="41">
        <v>27</v>
      </c>
      <c r="L128" s="34">
        <v>0</v>
      </c>
      <c r="M128" s="34">
        <v>0</v>
      </c>
      <c r="N128" s="36">
        <v>32</v>
      </c>
      <c r="O128" s="42"/>
      <c r="P128" s="43"/>
      <c r="Q128" s="27">
        <v>2.25</v>
      </c>
      <c r="R128" s="28">
        <v>2.25</v>
      </c>
      <c r="S128" s="30">
        <v>7</v>
      </c>
    </row>
    <row r="129" spans="1:19" s="29" customFormat="1" ht="15.75" customHeight="1" x14ac:dyDescent="0.25">
      <c r="A129" s="77">
        <v>123</v>
      </c>
      <c r="B129" s="32" t="s">
        <v>179</v>
      </c>
      <c r="C129" s="33">
        <v>20</v>
      </c>
      <c r="D129" s="34" t="s">
        <v>37</v>
      </c>
      <c r="E129" s="35">
        <v>27</v>
      </c>
      <c r="F129" s="37">
        <v>-2</v>
      </c>
      <c r="G129" s="38">
        <v>0</v>
      </c>
      <c r="H129" s="39">
        <v>0</v>
      </c>
      <c r="I129" s="40">
        <v>0</v>
      </c>
      <c r="J129" s="34">
        <v>0</v>
      </c>
      <c r="K129" s="41">
        <v>27</v>
      </c>
      <c r="L129" s="34">
        <v>0</v>
      </c>
      <c r="M129" s="34">
        <v>0</v>
      </c>
      <c r="N129" s="36">
        <v>33</v>
      </c>
      <c r="O129" s="42"/>
      <c r="P129" s="43"/>
      <c r="Q129" s="27">
        <v>2.25</v>
      </c>
      <c r="R129" s="28">
        <v>2.25</v>
      </c>
      <c r="S129" s="30">
        <v>8</v>
      </c>
    </row>
    <row r="130" spans="1:19" s="29" customFormat="1" ht="15.75" customHeight="1" x14ac:dyDescent="0.25">
      <c r="A130" s="77">
        <v>123</v>
      </c>
      <c r="B130" s="32" t="s">
        <v>180</v>
      </c>
      <c r="C130" s="33">
        <v>23</v>
      </c>
      <c r="D130" s="34" t="s">
        <v>37</v>
      </c>
      <c r="E130" s="35">
        <v>27</v>
      </c>
      <c r="F130" s="37">
        <v>-2</v>
      </c>
      <c r="G130" s="38">
        <v>0</v>
      </c>
      <c r="H130" s="39">
        <v>0</v>
      </c>
      <c r="I130" s="40">
        <v>0</v>
      </c>
      <c r="J130" s="34">
        <v>0</v>
      </c>
      <c r="K130" s="41">
        <v>27</v>
      </c>
      <c r="L130" s="34">
        <v>0</v>
      </c>
      <c r="M130" s="34">
        <v>0</v>
      </c>
      <c r="N130" s="36">
        <v>34</v>
      </c>
      <c r="O130" s="42"/>
      <c r="P130" s="43"/>
      <c r="Q130" s="27">
        <v>2.25</v>
      </c>
      <c r="R130" s="28">
        <v>2.25</v>
      </c>
      <c r="S130" s="30">
        <v>9</v>
      </c>
    </row>
    <row r="131" spans="1:19" s="29" customFormat="1" ht="15.75" customHeight="1" x14ac:dyDescent="0.25">
      <c r="A131" s="77">
        <v>126</v>
      </c>
      <c r="B131" s="32" t="s">
        <v>181</v>
      </c>
      <c r="C131" s="33">
        <v>21</v>
      </c>
      <c r="D131" s="34" t="s">
        <v>29</v>
      </c>
      <c r="E131" s="35">
        <v>48</v>
      </c>
      <c r="F131" s="37">
        <v>-2</v>
      </c>
      <c r="G131" s="38">
        <v>0</v>
      </c>
      <c r="H131" s="39">
        <v>0</v>
      </c>
      <c r="I131" s="40">
        <v>0</v>
      </c>
      <c r="J131" s="34">
        <v>0</v>
      </c>
      <c r="K131" s="41">
        <v>48</v>
      </c>
      <c r="L131" s="34">
        <v>0</v>
      </c>
      <c r="M131" s="34">
        <v>0</v>
      </c>
      <c r="N131" s="36">
        <v>21</v>
      </c>
      <c r="O131" s="42"/>
      <c r="P131" s="43"/>
      <c r="Q131" s="27">
        <v>2.1818181818181817</v>
      </c>
      <c r="R131" s="28">
        <v>2.1818181818181817</v>
      </c>
      <c r="S131" s="30">
        <v>22</v>
      </c>
    </row>
    <row r="132" spans="1:19" s="29" customFormat="1" ht="15.75" customHeight="1" x14ac:dyDescent="0.25">
      <c r="A132" s="77">
        <v>127</v>
      </c>
      <c r="B132" s="32" t="s">
        <v>182</v>
      </c>
      <c r="C132" s="33">
        <v>21</v>
      </c>
      <c r="D132" s="34" t="s">
        <v>78</v>
      </c>
      <c r="E132" s="35">
        <v>39</v>
      </c>
      <c r="F132" s="37">
        <v>-2</v>
      </c>
      <c r="G132" s="38">
        <v>0</v>
      </c>
      <c r="H132" s="39">
        <v>0</v>
      </c>
      <c r="I132" s="40">
        <v>0</v>
      </c>
      <c r="J132" s="34">
        <v>0</v>
      </c>
      <c r="K132" s="41">
        <v>39</v>
      </c>
      <c r="L132" s="34">
        <v>0</v>
      </c>
      <c r="M132" s="34">
        <v>0</v>
      </c>
      <c r="N132" s="36">
        <v>3</v>
      </c>
      <c r="O132" s="42"/>
      <c r="P132" s="43"/>
      <c r="Q132" s="27">
        <v>2.1666666666666665</v>
      </c>
      <c r="R132" s="28">
        <v>2.1666666666666665</v>
      </c>
      <c r="S132" s="30">
        <v>18</v>
      </c>
    </row>
    <row r="133" spans="1:19" s="29" customFormat="1" ht="15.75" customHeight="1" x14ac:dyDescent="0.25">
      <c r="A133" s="77">
        <v>128</v>
      </c>
      <c r="B133" s="32" t="s">
        <v>183</v>
      </c>
      <c r="C133" s="33">
        <v>26</v>
      </c>
      <c r="D133" s="34" t="s">
        <v>55</v>
      </c>
      <c r="E133" s="35">
        <v>43</v>
      </c>
      <c r="F133" s="37">
        <v>-1</v>
      </c>
      <c r="G133" s="38">
        <v>0</v>
      </c>
      <c r="H133" s="39">
        <v>0</v>
      </c>
      <c r="I133" s="40">
        <v>0</v>
      </c>
      <c r="J133" s="34">
        <v>0</v>
      </c>
      <c r="K133" s="41">
        <v>43</v>
      </c>
      <c r="L133" s="34">
        <v>0</v>
      </c>
      <c r="M133" s="34">
        <v>0</v>
      </c>
      <c r="N133" s="36">
        <v>2</v>
      </c>
      <c r="O133" s="42"/>
      <c r="P133" s="43"/>
      <c r="Q133" s="27">
        <v>2.15</v>
      </c>
      <c r="R133" s="28">
        <v>2.15</v>
      </c>
      <c r="S133" s="30">
        <v>20</v>
      </c>
    </row>
    <row r="134" spans="1:19" s="29" customFormat="1" ht="15.75" customHeight="1" x14ac:dyDescent="0.25">
      <c r="A134" s="77">
        <v>129</v>
      </c>
      <c r="B134" s="32" t="s">
        <v>184</v>
      </c>
      <c r="C134" s="33">
        <v>32</v>
      </c>
      <c r="D134" s="34" t="s">
        <v>37</v>
      </c>
      <c r="E134" s="35">
        <v>47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47</v>
      </c>
      <c r="L134" s="34">
        <v>0</v>
      </c>
      <c r="M134" s="34">
        <v>0</v>
      </c>
      <c r="N134" s="36">
        <v>35</v>
      </c>
      <c r="O134" s="42"/>
      <c r="P134" s="43"/>
      <c r="Q134" s="27">
        <v>2.1363636363636362</v>
      </c>
      <c r="R134" s="28">
        <v>2.1363636363636362</v>
      </c>
      <c r="S134" s="30">
        <v>22</v>
      </c>
    </row>
    <row r="135" spans="1:19" s="29" customFormat="1" ht="15.75" customHeight="1" x14ac:dyDescent="0.25">
      <c r="A135" s="77">
        <v>130</v>
      </c>
      <c r="B135" s="32" t="s">
        <v>185</v>
      </c>
      <c r="C135" s="33">
        <v>22</v>
      </c>
      <c r="D135" s="34" t="s">
        <v>62</v>
      </c>
      <c r="E135" s="35">
        <v>34</v>
      </c>
      <c r="F135" s="37">
        <v>0</v>
      </c>
      <c r="G135" s="38">
        <v>0</v>
      </c>
      <c r="H135" s="39">
        <v>0</v>
      </c>
      <c r="I135" s="40">
        <v>0</v>
      </c>
      <c r="J135" s="34">
        <v>0</v>
      </c>
      <c r="K135" s="41">
        <v>34</v>
      </c>
      <c r="L135" s="34">
        <v>0</v>
      </c>
      <c r="M135" s="34">
        <v>0</v>
      </c>
      <c r="N135" s="36">
        <v>9</v>
      </c>
      <c r="O135" s="42"/>
      <c r="P135" s="43"/>
      <c r="Q135" s="27">
        <v>2.125</v>
      </c>
      <c r="R135" s="28">
        <v>2.125</v>
      </c>
      <c r="S135" s="30">
        <v>16</v>
      </c>
    </row>
    <row r="136" spans="1:19" s="29" customFormat="1" ht="15.75" customHeight="1" x14ac:dyDescent="0.25">
      <c r="A136" s="77">
        <v>131</v>
      </c>
      <c r="B136" s="44" t="s">
        <v>186</v>
      </c>
      <c r="C136" s="45">
        <v>26</v>
      </c>
      <c r="D136" s="46" t="s">
        <v>51</v>
      </c>
      <c r="E136" s="47">
        <v>47</v>
      </c>
      <c r="F136" s="49">
        <v>-3</v>
      </c>
      <c r="G136" s="50">
        <v>1</v>
      </c>
      <c r="H136" s="51">
        <v>1</v>
      </c>
      <c r="I136" s="52">
        <v>0</v>
      </c>
      <c r="J136" s="53">
        <v>0</v>
      </c>
      <c r="K136" s="54">
        <v>48</v>
      </c>
      <c r="L136" s="46">
        <v>1</v>
      </c>
      <c r="M136" s="46">
        <v>0</v>
      </c>
      <c r="N136" s="48">
        <v>6</v>
      </c>
      <c r="O136" s="55" t="s">
        <v>31</v>
      </c>
      <c r="P136" s="56" t="s">
        <v>27</v>
      </c>
      <c r="Q136" s="27">
        <v>2.1363636363636362</v>
      </c>
      <c r="R136" s="28">
        <v>2.0869565217391304</v>
      </c>
      <c r="S136" s="30">
        <v>23</v>
      </c>
    </row>
    <row r="137" spans="1:19" s="29" customFormat="1" ht="15.75" customHeight="1" x14ac:dyDescent="0.25">
      <c r="A137" s="77">
        <v>132</v>
      </c>
      <c r="B137" s="32" t="s">
        <v>187</v>
      </c>
      <c r="C137" s="33">
        <v>25</v>
      </c>
      <c r="D137" s="34" t="s">
        <v>188</v>
      </c>
      <c r="E137" s="35">
        <v>25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25</v>
      </c>
      <c r="L137" s="34">
        <v>0</v>
      </c>
      <c r="M137" s="34">
        <v>0</v>
      </c>
      <c r="N137" s="36">
        <v>1</v>
      </c>
      <c r="O137" s="42"/>
      <c r="P137" s="43"/>
      <c r="Q137" s="27">
        <v>2.0833333333333335</v>
      </c>
      <c r="R137" s="28">
        <v>2.0833333333333335</v>
      </c>
      <c r="S137" s="30">
        <v>7</v>
      </c>
    </row>
    <row r="138" spans="1:19" s="29" customFormat="1" ht="15.75" customHeight="1" x14ac:dyDescent="0.25">
      <c r="A138" s="77">
        <v>132</v>
      </c>
      <c r="B138" s="32" t="s">
        <v>189</v>
      </c>
      <c r="C138" s="33">
        <v>27</v>
      </c>
      <c r="D138" s="34" t="s">
        <v>73</v>
      </c>
      <c r="E138" s="35">
        <v>25</v>
      </c>
      <c r="F138" s="37">
        <v>-1</v>
      </c>
      <c r="G138" s="38">
        <v>0</v>
      </c>
      <c r="H138" s="39">
        <v>0</v>
      </c>
      <c r="I138" s="40">
        <v>0</v>
      </c>
      <c r="J138" s="34">
        <v>0</v>
      </c>
      <c r="K138" s="41">
        <v>25</v>
      </c>
      <c r="L138" s="34">
        <v>0</v>
      </c>
      <c r="M138" s="34">
        <v>0</v>
      </c>
      <c r="N138" s="36">
        <v>2</v>
      </c>
      <c r="O138" s="42"/>
      <c r="P138" s="43"/>
      <c r="Q138" s="27">
        <v>2.0833333333333335</v>
      </c>
      <c r="R138" s="28">
        <v>2.0833333333333335</v>
      </c>
      <c r="S138" s="30">
        <v>8</v>
      </c>
    </row>
    <row r="139" spans="1:19" s="29" customFormat="1" ht="15.75" customHeight="1" x14ac:dyDescent="0.25">
      <c r="A139" s="77">
        <v>134</v>
      </c>
      <c r="B139" s="32" t="s">
        <v>190</v>
      </c>
      <c r="C139" s="33">
        <v>25</v>
      </c>
      <c r="D139" s="34" t="s">
        <v>29</v>
      </c>
      <c r="E139" s="35">
        <v>39</v>
      </c>
      <c r="F139" s="37">
        <v>-1</v>
      </c>
      <c r="G139" s="38">
        <v>0</v>
      </c>
      <c r="H139" s="39">
        <v>0</v>
      </c>
      <c r="I139" s="40">
        <v>0</v>
      </c>
      <c r="J139" s="34">
        <v>0</v>
      </c>
      <c r="K139" s="41">
        <v>39</v>
      </c>
      <c r="L139" s="34">
        <v>0</v>
      </c>
      <c r="M139" s="34">
        <v>0</v>
      </c>
      <c r="N139" s="36">
        <v>22</v>
      </c>
      <c r="O139" s="42"/>
      <c r="P139" s="43"/>
      <c r="Q139" s="27">
        <v>2.0526315789473686</v>
      </c>
      <c r="R139" s="28">
        <v>2.0526315789473686</v>
      </c>
      <c r="S139" s="30">
        <v>19</v>
      </c>
    </row>
    <row r="140" spans="1:19" s="29" customFormat="1" ht="15.75" customHeight="1" x14ac:dyDescent="0.25">
      <c r="A140" s="77">
        <v>135</v>
      </c>
      <c r="B140" s="32" t="s">
        <v>191</v>
      </c>
      <c r="C140" s="33">
        <v>39</v>
      </c>
      <c r="D140" s="34" t="s">
        <v>29</v>
      </c>
      <c r="E140" s="35">
        <v>24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24</v>
      </c>
      <c r="L140" s="34">
        <v>0</v>
      </c>
      <c r="M140" s="34">
        <v>0</v>
      </c>
      <c r="N140" s="36">
        <v>23</v>
      </c>
      <c r="O140" s="42"/>
      <c r="P140" s="43"/>
      <c r="Q140" s="27">
        <v>2</v>
      </c>
      <c r="R140" s="28">
        <v>2</v>
      </c>
      <c r="S140" s="30">
        <v>6</v>
      </c>
    </row>
    <row r="141" spans="1:19" s="29" customFormat="1" ht="15.75" customHeight="1" x14ac:dyDescent="0.25">
      <c r="A141" s="77">
        <v>135</v>
      </c>
      <c r="B141" s="32" t="s">
        <v>192</v>
      </c>
      <c r="C141" s="33">
        <v>21</v>
      </c>
      <c r="D141" s="34" t="s">
        <v>47</v>
      </c>
      <c r="E141" s="35">
        <v>24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24</v>
      </c>
      <c r="L141" s="34">
        <v>0</v>
      </c>
      <c r="M141" s="34">
        <v>0</v>
      </c>
      <c r="N141" s="36">
        <v>5</v>
      </c>
      <c r="O141" s="42"/>
      <c r="P141" s="43"/>
      <c r="Q141" s="27">
        <v>2</v>
      </c>
      <c r="R141" s="28">
        <v>2</v>
      </c>
      <c r="S141" s="30">
        <v>7</v>
      </c>
    </row>
    <row r="142" spans="1:19" s="29" customFormat="1" ht="15.75" customHeight="1" x14ac:dyDescent="0.25">
      <c r="A142" s="77">
        <v>137</v>
      </c>
      <c r="B142" s="32" t="s">
        <v>193</v>
      </c>
      <c r="C142" s="33">
        <v>26</v>
      </c>
      <c r="D142" s="34" t="s">
        <v>37</v>
      </c>
      <c r="E142" s="35">
        <v>31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31</v>
      </c>
      <c r="L142" s="34">
        <v>0</v>
      </c>
      <c r="M142" s="34">
        <v>0</v>
      </c>
      <c r="N142" s="36">
        <v>36</v>
      </c>
      <c r="O142" s="42"/>
      <c r="P142" s="43"/>
      <c r="Q142" s="27">
        <v>1.9375</v>
      </c>
      <c r="R142" s="28">
        <v>1.9375</v>
      </c>
      <c r="S142" s="30">
        <v>16</v>
      </c>
    </row>
    <row r="143" spans="1:19" s="29" customFormat="1" ht="15.75" customHeight="1" x14ac:dyDescent="0.25">
      <c r="A143" s="77">
        <v>138</v>
      </c>
      <c r="B143" s="32" t="s">
        <v>194</v>
      </c>
      <c r="C143" s="33">
        <v>28</v>
      </c>
      <c r="D143" s="34" t="s">
        <v>55</v>
      </c>
      <c r="E143" s="35">
        <v>23</v>
      </c>
      <c r="F143" s="37">
        <v>-1</v>
      </c>
      <c r="G143" s="38">
        <v>0</v>
      </c>
      <c r="H143" s="39">
        <v>0</v>
      </c>
      <c r="I143" s="40">
        <v>0</v>
      </c>
      <c r="J143" s="34">
        <v>0</v>
      </c>
      <c r="K143" s="41">
        <v>23</v>
      </c>
      <c r="L143" s="34">
        <v>0</v>
      </c>
      <c r="M143" s="34">
        <v>0</v>
      </c>
      <c r="N143" s="36">
        <v>3</v>
      </c>
      <c r="O143" s="42"/>
      <c r="P143" s="43"/>
      <c r="Q143" s="27">
        <v>1.9166666666666667</v>
      </c>
      <c r="R143" s="28">
        <v>1.9166666666666667</v>
      </c>
      <c r="S143" s="30">
        <v>12</v>
      </c>
    </row>
    <row r="144" spans="1:19" s="29" customFormat="1" ht="15.75" customHeight="1" x14ac:dyDescent="0.25">
      <c r="A144" s="77">
        <v>139</v>
      </c>
      <c r="B144" s="32" t="s">
        <v>195</v>
      </c>
      <c r="C144" s="33" t="s">
        <v>0</v>
      </c>
      <c r="D144" s="34" t="s">
        <v>78</v>
      </c>
      <c r="E144" s="35">
        <v>22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22</v>
      </c>
      <c r="L144" s="34">
        <v>0</v>
      </c>
      <c r="M144" s="34">
        <v>0</v>
      </c>
      <c r="N144" s="36">
        <v>4</v>
      </c>
      <c r="O144" s="42"/>
      <c r="P144" s="43"/>
      <c r="Q144" s="27">
        <v>1.8333333333333333</v>
      </c>
      <c r="R144" s="28">
        <v>1.8333333333333333</v>
      </c>
      <c r="S144" s="30">
        <v>4</v>
      </c>
    </row>
    <row r="145" spans="1:19" s="29" customFormat="1" ht="15.75" customHeight="1" x14ac:dyDescent="0.25">
      <c r="A145" s="77">
        <v>139</v>
      </c>
      <c r="B145" s="32" t="s">
        <v>196</v>
      </c>
      <c r="C145" s="33">
        <v>28</v>
      </c>
      <c r="D145" s="34" t="s">
        <v>71</v>
      </c>
      <c r="E145" s="35">
        <v>22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22</v>
      </c>
      <c r="L145" s="34">
        <v>0</v>
      </c>
      <c r="M145" s="34">
        <v>0</v>
      </c>
      <c r="N145" s="36">
        <v>5</v>
      </c>
      <c r="O145" s="42"/>
      <c r="P145" s="43"/>
      <c r="Q145" s="27">
        <v>1.8333333333333333</v>
      </c>
      <c r="R145" s="28">
        <v>1.8333333333333333</v>
      </c>
      <c r="S145" s="30">
        <v>8</v>
      </c>
    </row>
    <row r="146" spans="1:19" s="29" customFormat="1" ht="15.75" customHeight="1" x14ac:dyDescent="0.25">
      <c r="A146" s="77">
        <v>141</v>
      </c>
      <c r="B146" s="32" t="s">
        <v>197</v>
      </c>
      <c r="C146" s="33">
        <v>45</v>
      </c>
      <c r="D146" s="34" t="s">
        <v>37</v>
      </c>
      <c r="E146" s="35">
        <v>21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21</v>
      </c>
      <c r="L146" s="34">
        <v>0</v>
      </c>
      <c r="M146" s="34">
        <v>0</v>
      </c>
      <c r="N146" s="36">
        <v>37</v>
      </c>
      <c r="O146" s="42"/>
      <c r="P146" s="43"/>
      <c r="Q146" s="27">
        <v>1.75</v>
      </c>
      <c r="R146" s="28">
        <v>1.75</v>
      </c>
      <c r="S146" s="30">
        <v>4</v>
      </c>
    </row>
    <row r="147" spans="1:19" s="29" customFormat="1" ht="15.75" customHeight="1" x14ac:dyDescent="0.25">
      <c r="A147" s="77">
        <v>141</v>
      </c>
      <c r="B147" s="32" t="s">
        <v>198</v>
      </c>
      <c r="C147" s="33">
        <v>19</v>
      </c>
      <c r="D147" s="34" t="s">
        <v>125</v>
      </c>
      <c r="E147" s="35">
        <v>21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21</v>
      </c>
      <c r="L147" s="34">
        <v>0</v>
      </c>
      <c r="M147" s="34">
        <v>0</v>
      </c>
      <c r="N147" s="36">
        <v>2</v>
      </c>
      <c r="O147" s="42"/>
      <c r="P147" s="43"/>
      <c r="Q147" s="27">
        <v>1.75</v>
      </c>
      <c r="R147" s="28">
        <v>1.75</v>
      </c>
      <c r="S147" s="30">
        <v>5</v>
      </c>
    </row>
    <row r="148" spans="1:19" s="29" customFormat="1" ht="15.75" customHeight="1" x14ac:dyDescent="0.25">
      <c r="A148" s="77">
        <v>141</v>
      </c>
      <c r="B148" s="32" t="s">
        <v>199</v>
      </c>
      <c r="C148" s="33" t="s">
        <v>0</v>
      </c>
      <c r="D148" s="34" t="s">
        <v>125</v>
      </c>
      <c r="E148" s="35">
        <v>21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21</v>
      </c>
      <c r="L148" s="34">
        <v>0</v>
      </c>
      <c r="M148" s="34">
        <v>0</v>
      </c>
      <c r="N148" s="36">
        <v>3</v>
      </c>
      <c r="O148" s="42"/>
      <c r="P148" s="43"/>
      <c r="Q148" s="27">
        <v>1.75</v>
      </c>
      <c r="R148" s="28">
        <v>1.75</v>
      </c>
      <c r="S148" s="30">
        <v>11</v>
      </c>
    </row>
    <row r="149" spans="1:19" s="29" customFormat="1" ht="15.75" customHeight="1" x14ac:dyDescent="0.25">
      <c r="A149" s="77">
        <v>144</v>
      </c>
      <c r="B149" s="32" t="s">
        <v>200</v>
      </c>
      <c r="C149" s="33">
        <v>31</v>
      </c>
      <c r="D149" s="34" t="s">
        <v>51</v>
      </c>
      <c r="E149" s="35">
        <v>24</v>
      </c>
      <c r="F149" s="37">
        <v>-1</v>
      </c>
      <c r="G149" s="38">
        <v>0</v>
      </c>
      <c r="H149" s="39">
        <v>0</v>
      </c>
      <c r="I149" s="40">
        <v>0</v>
      </c>
      <c r="J149" s="34">
        <v>0</v>
      </c>
      <c r="K149" s="41">
        <v>24</v>
      </c>
      <c r="L149" s="34">
        <v>0</v>
      </c>
      <c r="M149" s="34">
        <v>0</v>
      </c>
      <c r="N149" s="36">
        <v>7</v>
      </c>
      <c r="O149" s="42"/>
      <c r="P149" s="43"/>
      <c r="Q149" s="27">
        <v>1.7142857142857142</v>
      </c>
      <c r="R149" s="28">
        <v>1.7142857142857142</v>
      </c>
      <c r="S149" s="30">
        <v>14</v>
      </c>
    </row>
    <row r="150" spans="1:19" s="29" customFormat="1" ht="15.75" customHeight="1" x14ac:dyDescent="0.25">
      <c r="A150" s="77">
        <v>145</v>
      </c>
      <c r="B150" s="32" t="s">
        <v>201</v>
      </c>
      <c r="C150" s="33">
        <v>19</v>
      </c>
      <c r="D150" s="34" t="s">
        <v>37</v>
      </c>
      <c r="E150" s="35">
        <v>20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20</v>
      </c>
      <c r="L150" s="34">
        <v>0</v>
      </c>
      <c r="M150" s="34">
        <v>0</v>
      </c>
      <c r="N150" s="36">
        <v>38</v>
      </c>
      <c r="O150" s="42"/>
      <c r="P150" s="43"/>
      <c r="Q150" s="27">
        <v>1.6666666666666667</v>
      </c>
      <c r="R150" s="28">
        <v>1.6666666666666667</v>
      </c>
      <c r="S150" s="30">
        <v>6</v>
      </c>
    </row>
    <row r="151" spans="1:19" s="29" customFormat="1" ht="15.75" customHeight="1" x14ac:dyDescent="0.25">
      <c r="A151" s="77">
        <v>145</v>
      </c>
      <c r="B151" s="32" t="s">
        <v>202</v>
      </c>
      <c r="C151" s="33">
        <v>21</v>
      </c>
      <c r="D151" s="34" t="s">
        <v>51</v>
      </c>
      <c r="E151" s="35">
        <v>20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20</v>
      </c>
      <c r="L151" s="34">
        <v>0</v>
      </c>
      <c r="M151" s="34">
        <v>0</v>
      </c>
      <c r="N151" s="36">
        <v>8</v>
      </c>
      <c r="O151" s="42"/>
      <c r="P151" s="43"/>
      <c r="Q151" s="27">
        <v>1.6666666666666667</v>
      </c>
      <c r="R151" s="28">
        <v>1.6666666666666667</v>
      </c>
      <c r="S151" s="30">
        <v>7</v>
      </c>
    </row>
    <row r="152" spans="1:19" s="29" customFormat="1" ht="15.75" customHeight="1" x14ac:dyDescent="0.25">
      <c r="A152" s="77">
        <v>145</v>
      </c>
      <c r="B152" s="32" t="s">
        <v>203</v>
      </c>
      <c r="C152" s="33">
        <v>27</v>
      </c>
      <c r="D152" s="34" t="s">
        <v>29</v>
      </c>
      <c r="E152" s="35">
        <v>20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20</v>
      </c>
      <c r="L152" s="34">
        <v>0</v>
      </c>
      <c r="M152" s="34">
        <v>0</v>
      </c>
      <c r="N152" s="36">
        <v>24</v>
      </c>
      <c r="O152" s="42"/>
      <c r="P152" s="43"/>
      <c r="Q152" s="27">
        <v>1.6666666666666667</v>
      </c>
      <c r="R152" s="28">
        <v>1.6666666666666667</v>
      </c>
      <c r="S152" s="30">
        <v>8</v>
      </c>
    </row>
    <row r="153" spans="1:19" s="29" customFormat="1" ht="15.75" customHeight="1" x14ac:dyDescent="0.25">
      <c r="A153" s="77">
        <v>145</v>
      </c>
      <c r="B153" s="32" t="s">
        <v>204</v>
      </c>
      <c r="C153" s="33">
        <v>28</v>
      </c>
      <c r="D153" s="34" t="s">
        <v>29</v>
      </c>
      <c r="E153" s="35">
        <v>20</v>
      </c>
      <c r="F153" s="37">
        <v>-1</v>
      </c>
      <c r="G153" s="38">
        <v>0</v>
      </c>
      <c r="H153" s="39">
        <v>0</v>
      </c>
      <c r="I153" s="40">
        <v>0</v>
      </c>
      <c r="J153" s="34">
        <v>0</v>
      </c>
      <c r="K153" s="41">
        <v>20</v>
      </c>
      <c r="L153" s="34">
        <v>0</v>
      </c>
      <c r="M153" s="34">
        <v>0</v>
      </c>
      <c r="N153" s="36">
        <v>25</v>
      </c>
      <c r="O153" s="42"/>
      <c r="P153" s="43"/>
      <c r="Q153" s="27">
        <v>1.6666666666666667</v>
      </c>
      <c r="R153" s="28">
        <v>1.6666666666666667</v>
      </c>
      <c r="S153" s="30">
        <v>8</v>
      </c>
    </row>
    <row r="154" spans="1:19" s="29" customFormat="1" ht="15.75" customHeight="1" x14ac:dyDescent="0.25">
      <c r="A154" s="77">
        <v>149</v>
      </c>
      <c r="B154" s="32" t="s">
        <v>205</v>
      </c>
      <c r="C154" s="33" t="s">
        <v>0</v>
      </c>
      <c r="D154" s="34" t="s">
        <v>357</v>
      </c>
      <c r="E154" s="35">
        <v>19</v>
      </c>
      <c r="F154" s="37">
        <v>-1</v>
      </c>
      <c r="G154" s="38">
        <v>0</v>
      </c>
      <c r="H154" s="39">
        <v>0</v>
      </c>
      <c r="I154" s="40">
        <v>0</v>
      </c>
      <c r="J154" s="34">
        <v>0</v>
      </c>
      <c r="K154" s="41">
        <v>19</v>
      </c>
      <c r="L154" s="34">
        <v>0</v>
      </c>
      <c r="M154" s="34">
        <v>0</v>
      </c>
      <c r="N154" s="36">
        <v>6</v>
      </c>
      <c r="O154" s="42"/>
      <c r="P154" s="43"/>
      <c r="Q154" s="27">
        <v>1.5833333333333333</v>
      </c>
      <c r="R154" s="28">
        <v>1.5833333333333333</v>
      </c>
      <c r="S154" s="30">
        <v>3</v>
      </c>
    </row>
    <row r="155" spans="1:19" s="29" customFormat="1" ht="15.75" customHeight="1" x14ac:dyDescent="0.25">
      <c r="A155" s="77">
        <v>150</v>
      </c>
      <c r="B155" s="32" t="s">
        <v>206</v>
      </c>
      <c r="C155" s="33">
        <v>27</v>
      </c>
      <c r="D155" s="34" t="s">
        <v>29</v>
      </c>
      <c r="E155" s="35">
        <v>18</v>
      </c>
      <c r="F155" s="37">
        <v>-1</v>
      </c>
      <c r="G155" s="38">
        <v>0</v>
      </c>
      <c r="H155" s="39">
        <v>0</v>
      </c>
      <c r="I155" s="40">
        <v>0</v>
      </c>
      <c r="J155" s="34">
        <v>0</v>
      </c>
      <c r="K155" s="41">
        <v>18</v>
      </c>
      <c r="L155" s="34">
        <v>0</v>
      </c>
      <c r="M155" s="34">
        <v>0</v>
      </c>
      <c r="N155" s="36">
        <v>26</v>
      </c>
      <c r="O155" s="42"/>
      <c r="P155" s="43"/>
      <c r="Q155" s="27">
        <v>1.5</v>
      </c>
      <c r="R155" s="28">
        <v>1.5</v>
      </c>
      <c r="S155" s="30">
        <v>4</v>
      </c>
    </row>
    <row r="156" spans="1:19" s="29" customFormat="1" ht="15.75" customHeight="1" x14ac:dyDescent="0.25">
      <c r="A156" s="77">
        <v>150</v>
      </c>
      <c r="B156" s="32" t="s">
        <v>207</v>
      </c>
      <c r="C156" s="33" t="s">
        <v>0</v>
      </c>
      <c r="D156" s="34" t="s">
        <v>25</v>
      </c>
      <c r="E156" s="35">
        <v>18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18</v>
      </c>
      <c r="L156" s="34">
        <v>0</v>
      </c>
      <c r="M156" s="34">
        <v>0</v>
      </c>
      <c r="N156" s="36">
        <v>3</v>
      </c>
      <c r="O156" s="42"/>
      <c r="P156" s="43"/>
      <c r="Q156" s="27">
        <v>1.5</v>
      </c>
      <c r="R156" s="28">
        <v>1.5</v>
      </c>
      <c r="S156" s="30">
        <v>6</v>
      </c>
    </row>
    <row r="157" spans="1:19" s="29" customFormat="1" ht="15.75" customHeight="1" x14ac:dyDescent="0.25">
      <c r="A157" s="77">
        <v>150</v>
      </c>
      <c r="B157" s="44" t="s">
        <v>208</v>
      </c>
      <c r="C157" s="45">
        <v>25</v>
      </c>
      <c r="D157" s="46" t="s">
        <v>73</v>
      </c>
      <c r="E157" s="47">
        <v>17</v>
      </c>
      <c r="F157" s="49">
        <v>3</v>
      </c>
      <c r="G157" s="50">
        <v>1</v>
      </c>
      <c r="H157" s="51">
        <v>1</v>
      </c>
      <c r="I157" s="52">
        <v>0</v>
      </c>
      <c r="J157" s="53">
        <v>0</v>
      </c>
      <c r="K157" s="54">
        <v>18</v>
      </c>
      <c r="L157" s="46">
        <v>1</v>
      </c>
      <c r="M157" s="46">
        <v>0</v>
      </c>
      <c r="N157" s="48">
        <v>3</v>
      </c>
      <c r="O157" s="55" t="s">
        <v>31</v>
      </c>
      <c r="P157" s="56" t="s">
        <v>33</v>
      </c>
      <c r="Q157" s="27">
        <v>1.4166666666666667</v>
      </c>
      <c r="R157" s="28">
        <v>1.5</v>
      </c>
      <c r="S157" s="30">
        <v>12</v>
      </c>
    </row>
    <row r="158" spans="1:19" s="29" customFormat="1" ht="15.75" customHeight="1" x14ac:dyDescent="0.25">
      <c r="A158" s="77">
        <v>150</v>
      </c>
      <c r="B158" s="32" t="s">
        <v>209</v>
      </c>
      <c r="C158" s="33">
        <v>30</v>
      </c>
      <c r="D158" s="34" t="s">
        <v>140</v>
      </c>
      <c r="E158" s="35">
        <v>18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18</v>
      </c>
      <c r="L158" s="34">
        <v>0</v>
      </c>
      <c r="M158" s="34">
        <v>0</v>
      </c>
      <c r="N158" s="36">
        <v>1</v>
      </c>
      <c r="O158" s="42"/>
      <c r="P158" s="43"/>
      <c r="Q158" s="27">
        <v>1.5</v>
      </c>
      <c r="R158" s="28">
        <v>1.5</v>
      </c>
      <c r="S158" s="30">
        <v>12</v>
      </c>
    </row>
    <row r="159" spans="1:19" s="29" customFormat="1" ht="15.75" customHeight="1" x14ac:dyDescent="0.25">
      <c r="A159" s="77">
        <v>154</v>
      </c>
      <c r="B159" s="44" t="s">
        <v>210</v>
      </c>
      <c r="C159" s="45">
        <v>26</v>
      </c>
      <c r="D159" s="46" t="s">
        <v>37</v>
      </c>
      <c r="E159" s="47">
        <v>20</v>
      </c>
      <c r="F159" s="49">
        <v>-2</v>
      </c>
      <c r="G159" s="50">
        <v>2</v>
      </c>
      <c r="H159" s="51">
        <v>2</v>
      </c>
      <c r="I159" s="52">
        <v>0</v>
      </c>
      <c r="J159" s="53">
        <v>0</v>
      </c>
      <c r="K159" s="54">
        <v>22</v>
      </c>
      <c r="L159" s="46">
        <v>2</v>
      </c>
      <c r="M159" s="46">
        <v>0</v>
      </c>
      <c r="N159" s="48">
        <v>39</v>
      </c>
      <c r="O159" s="55" t="s">
        <v>31</v>
      </c>
      <c r="P159" s="56" t="s">
        <v>27</v>
      </c>
      <c r="Q159" s="27">
        <v>1.4285714285714286</v>
      </c>
      <c r="R159" s="28">
        <v>1.4666666666666666</v>
      </c>
      <c r="S159" s="30">
        <v>15</v>
      </c>
    </row>
    <row r="160" spans="1:19" s="29" customFormat="1" ht="15.75" customHeight="1" x14ac:dyDescent="0.25">
      <c r="A160" s="77">
        <v>155</v>
      </c>
      <c r="B160" s="32" t="s">
        <v>211</v>
      </c>
      <c r="C160" s="33">
        <v>25</v>
      </c>
      <c r="D160" s="34" t="s">
        <v>358</v>
      </c>
      <c r="E160" s="35">
        <v>17</v>
      </c>
      <c r="F160" s="37">
        <v>-2</v>
      </c>
      <c r="G160" s="38">
        <v>0</v>
      </c>
      <c r="H160" s="39">
        <v>0</v>
      </c>
      <c r="I160" s="40">
        <v>0</v>
      </c>
      <c r="J160" s="34">
        <v>0</v>
      </c>
      <c r="K160" s="41">
        <v>17</v>
      </c>
      <c r="L160" s="34">
        <v>0</v>
      </c>
      <c r="M160" s="34">
        <v>0</v>
      </c>
      <c r="N160" s="36">
        <v>2</v>
      </c>
      <c r="O160" s="42"/>
      <c r="P160" s="43"/>
      <c r="Q160" s="27">
        <v>1.4166666666666667</v>
      </c>
      <c r="R160" s="28">
        <v>1.4166666666666667</v>
      </c>
      <c r="S160" s="30">
        <v>2</v>
      </c>
    </row>
    <row r="161" spans="1:19" s="29" customFormat="1" ht="15.75" customHeight="1" x14ac:dyDescent="0.25">
      <c r="A161" s="77">
        <v>155</v>
      </c>
      <c r="B161" s="32" t="s">
        <v>212</v>
      </c>
      <c r="C161" s="33">
        <v>36</v>
      </c>
      <c r="D161" s="34" t="s">
        <v>37</v>
      </c>
      <c r="E161" s="35">
        <v>17</v>
      </c>
      <c r="F161" s="37">
        <v>-2</v>
      </c>
      <c r="G161" s="38">
        <v>0</v>
      </c>
      <c r="H161" s="39">
        <v>0</v>
      </c>
      <c r="I161" s="40">
        <v>0</v>
      </c>
      <c r="J161" s="34">
        <v>0</v>
      </c>
      <c r="K161" s="41">
        <v>17</v>
      </c>
      <c r="L161" s="34">
        <v>0</v>
      </c>
      <c r="M161" s="34">
        <v>0</v>
      </c>
      <c r="N161" s="36">
        <v>40</v>
      </c>
      <c r="O161" s="42"/>
      <c r="P161" s="43"/>
      <c r="Q161" s="27">
        <v>1.4166666666666667</v>
      </c>
      <c r="R161" s="28">
        <v>1.4166666666666667</v>
      </c>
      <c r="S161" s="30">
        <v>3</v>
      </c>
    </row>
    <row r="162" spans="1:19" s="29" customFormat="1" ht="15.75" customHeight="1" x14ac:dyDescent="0.25">
      <c r="A162" s="77">
        <v>155</v>
      </c>
      <c r="B162" s="32" t="s">
        <v>213</v>
      </c>
      <c r="C162" s="33" t="s">
        <v>0</v>
      </c>
      <c r="D162" s="34" t="s">
        <v>49</v>
      </c>
      <c r="E162" s="35">
        <v>17</v>
      </c>
      <c r="F162" s="37">
        <v>-2</v>
      </c>
      <c r="G162" s="38">
        <v>0</v>
      </c>
      <c r="H162" s="39">
        <v>0</v>
      </c>
      <c r="I162" s="40">
        <v>0</v>
      </c>
      <c r="J162" s="34">
        <v>0</v>
      </c>
      <c r="K162" s="41">
        <v>17</v>
      </c>
      <c r="L162" s="34">
        <v>0</v>
      </c>
      <c r="M162" s="34">
        <v>0</v>
      </c>
      <c r="N162" s="36">
        <v>6</v>
      </c>
      <c r="O162" s="42"/>
      <c r="P162" s="43"/>
      <c r="Q162" s="27">
        <v>1.4166666666666667</v>
      </c>
      <c r="R162" s="28">
        <v>1.4166666666666667</v>
      </c>
      <c r="S162" s="30">
        <v>9</v>
      </c>
    </row>
    <row r="163" spans="1:19" s="29" customFormat="1" ht="15.75" customHeight="1" x14ac:dyDescent="0.25">
      <c r="A163" s="77">
        <v>155</v>
      </c>
      <c r="B163" s="32" t="s">
        <v>214</v>
      </c>
      <c r="C163" s="33">
        <v>29</v>
      </c>
      <c r="D163" s="34" t="s">
        <v>37</v>
      </c>
      <c r="E163" s="35">
        <v>17</v>
      </c>
      <c r="F163" s="37">
        <v>-2</v>
      </c>
      <c r="G163" s="38">
        <v>0</v>
      </c>
      <c r="H163" s="39">
        <v>0</v>
      </c>
      <c r="I163" s="40">
        <v>0</v>
      </c>
      <c r="J163" s="34">
        <v>0</v>
      </c>
      <c r="K163" s="41">
        <v>17</v>
      </c>
      <c r="L163" s="34">
        <v>0</v>
      </c>
      <c r="M163" s="34">
        <v>0</v>
      </c>
      <c r="N163" s="36">
        <v>41</v>
      </c>
      <c r="O163" s="42"/>
      <c r="P163" s="43"/>
      <c r="Q163" s="27">
        <v>1.4166666666666667</v>
      </c>
      <c r="R163" s="28">
        <v>1.4166666666666667</v>
      </c>
      <c r="S163" s="30">
        <v>11</v>
      </c>
    </row>
    <row r="164" spans="1:19" s="29" customFormat="1" ht="15.75" customHeight="1" x14ac:dyDescent="0.25">
      <c r="A164" s="77">
        <v>159</v>
      </c>
      <c r="B164" s="32" t="s">
        <v>215</v>
      </c>
      <c r="C164" s="33">
        <v>24</v>
      </c>
      <c r="D164" s="34" t="s">
        <v>29</v>
      </c>
      <c r="E164" s="35">
        <v>24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24</v>
      </c>
      <c r="L164" s="34">
        <v>0</v>
      </c>
      <c r="M164" s="34">
        <v>0</v>
      </c>
      <c r="N164" s="36">
        <v>27</v>
      </c>
      <c r="O164" s="42"/>
      <c r="P164" s="43"/>
      <c r="Q164" s="27">
        <v>1.411764705882353</v>
      </c>
      <c r="R164" s="28">
        <v>1.411764705882353</v>
      </c>
      <c r="S164" s="30">
        <v>17</v>
      </c>
    </row>
    <row r="165" spans="1:19" s="29" customFormat="1" ht="15.75" customHeight="1" x14ac:dyDescent="0.25">
      <c r="A165" s="77">
        <v>160</v>
      </c>
      <c r="B165" s="32" t="s">
        <v>216</v>
      </c>
      <c r="C165" s="33">
        <v>28</v>
      </c>
      <c r="D165" s="34" t="s">
        <v>217</v>
      </c>
      <c r="E165" s="35">
        <v>16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16</v>
      </c>
      <c r="L165" s="34">
        <v>0</v>
      </c>
      <c r="M165" s="34">
        <v>0</v>
      </c>
      <c r="N165" s="36">
        <v>1</v>
      </c>
      <c r="O165" s="42"/>
      <c r="P165" s="43"/>
      <c r="Q165" s="27">
        <v>1.3333333333333333</v>
      </c>
      <c r="R165" s="28">
        <v>1.3333333333333333</v>
      </c>
      <c r="S165" s="30">
        <v>6</v>
      </c>
    </row>
    <row r="166" spans="1:19" s="29" customFormat="1" ht="15.75" customHeight="1" x14ac:dyDescent="0.25">
      <c r="A166" s="77">
        <v>160</v>
      </c>
      <c r="B166" s="32" t="s">
        <v>218</v>
      </c>
      <c r="C166" s="33" t="s">
        <v>0</v>
      </c>
      <c r="D166" s="34" t="s">
        <v>49</v>
      </c>
      <c r="E166" s="35">
        <v>16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16</v>
      </c>
      <c r="L166" s="34">
        <v>0</v>
      </c>
      <c r="M166" s="34">
        <v>0</v>
      </c>
      <c r="N166" s="36">
        <v>7</v>
      </c>
      <c r="O166" s="42"/>
      <c r="P166" s="43"/>
      <c r="Q166" s="27">
        <v>1.3333333333333333</v>
      </c>
      <c r="R166" s="28">
        <v>1.3333333333333333</v>
      </c>
      <c r="S166" s="30">
        <v>8</v>
      </c>
    </row>
    <row r="167" spans="1:19" s="29" customFormat="1" ht="15.75" customHeight="1" x14ac:dyDescent="0.25">
      <c r="A167" s="77">
        <v>162</v>
      </c>
      <c r="B167" s="32" t="s">
        <v>219</v>
      </c>
      <c r="C167" s="33" t="s">
        <v>0</v>
      </c>
      <c r="D167" s="34" t="s">
        <v>88</v>
      </c>
      <c r="E167" s="35">
        <v>15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15</v>
      </c>
      <c r="L167" s="34">
        <v>0</v>
      </c>
      <c r="M167" s="34">
        <v>0</v>
      </c>
      <c r="N167" s="36">
        <v>8</v>
      </c>
      <c r="O167" s="42"/>
      <c r="P167" s="43"/>
      <c r="Q167" s="27">
        <v>1.25</v>
      </c>
      <c r="R167" s="28">
        <v>1.25</v>
      </c>
      <c r="S167" s="30">
        <v>5</v>
      </c>
    </row>
    <row r="168" spans="1:19" s="29" customFormat="1" ht="15.75" customHeight="1" x14ac:dyDescent="0.25">
      <c r="A168" s="77">
        <v>163</v>
      </c>
      <c r="B168" s="32" t="s">
        <v>220</v>
      </c>
      <c r="C168" s="33" t="s">
        <v>0</v>
      </c>
      <c r="D168" s="34" t="s">
        <v>221</v>
      </c>
      <c r="E168" s="35">
        <v>14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14</v>
      </c>
      <c r="L168" s="34">
        <v>0</v>
      </c>
      <c r="M168" s="34">
        <v>0</v>
      </c>
      <c r="N168" s="36">
        <v>1</v>
      </c>
      <c r="O168" s="42"/>
      <c r="P168" s="43"/>
      <c r="Q168" s="27">
        <v>1.1666666666666667</v>
      </c>
      <c r="R168" s="28">
        <v>1.1666666666666667</v>
      </c>
      <c r="S168" s="30">
        <v>3</v>
      </c>
    </row>
    <row r="169" spans="1:19" s="29" customFormat="1" ht="15.75" customHeight="1" x14ac:dyDescent="0.25">
      <c r="A169" s="77">
        <v>163</v>
      </c>
      <c r="B169" s="32" t="s">
        <v>222</v>
      </c>
      <c r="C169" s="33">
        <v>28</v>
      </c>
      <c r="D169" s="34" t="s">
        <v>29</v>
      </c>
      <c r="E169" s="35">
        <v>14</v>
      </c>
      <c r="F169" s="37">
        <v>-1</v>
      </c>
      <c r="G169" s="38">
        <v>0</v>
      </c>
      <c r="H169" s="39">
        <v>0</v>
      </c>
      <c r="I169" s="40">
        <v>0</v>
      </c>
      <c r="J169" s="34">
        <v>0</v>
      </c>
      <c r="K169" s="41">
        <v>14</v>
      </c>
      <c r="L169" s="34">
        <v>0</v>
      </c>
      <c r="M169" s="34">
        <v>0</v>
      </c>
      <c r="N169" s="36">
        <v>28</v>
      </c>
      <c r="O169" s="42"/>
      <c r="P169" s="43"/>
      <c r="Q169" s="27">
        <v>1.1666666666666667</v>
      </c>
      <c r="R169" s="28">
        <v>1.1666666666666667</v>
      </c>
      <c r="S169" s="30">
        <v>6</v>
      </c>
    </row>
    <row r="170" spans="1:19" s="29" customFormat="1" ht="15.75" customHeight="1" x14ac:dyDescent="0.25">
      <c r="A170" s="77">
        <v>163</v>
      </c>
      <c r="B170" s="32" t="s">
        <v>223</v>
      </c>
      <c r="C170" s="33">
        <v>27</v>
      </c>
      <c r="D170" s="34" t="s">
        <v>188</v>
      </c>
      <c r="E170" s="35">
        <v>14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14</v>
      </c>
      <c r="L170" s="34">
        <v>0</v>
      </c>
      <c r="M170" s="34">
        <v>0</v>
      </c>
      <c r="N170" s="36">
        <v>2</v>
      </c>
      <c r="O170" s="42"/>
      <c r="P170" s="43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77">
        <v>163</v>
      </c>
      <c r="B171" s="32" t="s">
        <v>224</v>
      </c>
      <c r="C171" s="33">
        <v>21</v>
      </c>
      <c r="D171" s="34" t="s">
        <v>88</v>
      </c>
      <c r="E171" s="35">
        <v>14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14</v>
      </c>
      <c r="L171" s="34">
        <v>0</v>
      </c>
      <c r="M171" s="34">
        <v>0</v>
      </c>
      <c r="N171" s="36">
        <v>9</v>
      </c>
      <c r="O171" s="42"/>
      <c r="P171" s="43"/>
      <c r="Q171" s="27">
        <v>1.1666666666666667</v>
      </c>
      <c r="R171" s="28">
        <v>1.1666666666666667</v>
      </c>
      <c r="S171" s="30">
        <v>7</v>
      </c>
    </row>
    <row r="172" spans="1:19" s="29" customFormat="1" ht="15.75" customHeight="1" x14ac:dyDescent="0.25">
      <c r="A172" s="77">
        <v>163</v>
      </c>
      <c r="B172" s="32" t="s">
        <v>225</v>
      </c>
      <c r="C172" s="33">
        <v>23</v>
      </c>
      <c r="D172" s="34" t="s">
        <v>37</v>
      </c>
      <c r="E172" s="35">
        <v>14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14</v>
      </c>
      <c r="L172" s="34">
        <v>0</v>
      </c>
      <c r="M172" s="34">
        <v>0</v>
      </c>
      <c r="N172" s="36">
        <v>42</v>
      </c>
      <c r="O172" s="42"/>
      <c r="P172" s="43"/>
      <c r="Q172" s="27">
        <v>1.1666666666666667</v>
      </c>
      <c r="R172" s="28">
        <v>1.1666666666666667</v>
      </c>
      <c r="S172" s="30">
        <v>10</v>
      </c>
    </row>
    <row r="173" spans="1:19" s="29" customFormat="1" ht="15.75" customHeight="1" x14ac:dyDescent="0.25">
      <c r="A173" s="77">
        <v>168</v>
      </c>
      <c r="B173" s="32" t="s">
        <v>226</v>
      </c>
      <c r="C173" s="33">
        <v>22</v>
      </c>
      <c r="D173" s="34" t="s">
        <v>47</v>
      </c>
      <c r="E173" s="35">
        <v>13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13</v>
      </c>
      <c r="L173" s="34">
        <v>0</v>
      </c>
      <c r="M173" s="34">
        <v>0</v>
      </c>
      <c r="N173" s="36">
        <v>6</v>
      </c>
      <c r="O173" s="42"/>
      <c r="P173" s="43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77">
        <v>168</v>
      </c>
      <c r="B174" s="32" t="s">
        <v>227</v>
      </c>
      <c r="C174" s="33">
        <v>33</v>
      </c>
      <c r="D174" s="34" t="s">
        <v>78</v>
      </c>
      <c r="E174" s="35">
        <v>13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13</v>
      </c>
      <c r="L174" s="34">
        <v>0</v>
      </c>
      <c r="M174" s="34">
        <v>0</v>
      </c>
      <c r="N174" s="36">
        <v>5</v>
      </c>
      <c r="O174" s="42"/>
      <c r="P174" s="43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77">
        <v>168</v>
      </c>
      <c r="B175" s="32" t="s">
        <v>228</v>
      </c>
      <c r="C175" s="33">
        <v>35</v>
      </c>
      <c r="D175" s="34" t="s">
        <v>57</v>
      </c>
      <c r="E175" s="35">
        <v>13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13</v>
      </c>
      <c r="L175" s="34">
        <v>0</v>
      </c>
      <c r="M175" s="34">
        <v>0</v>
      </c>
      <c r="N175" s="36">
        <v>4</v>
      </c>
      <c r="O175" s="42"/>
      <c r="P175" s="43"/>
      <c r="Q175" s="27">
        <v>1.0833333333333333</v>
      </c>
      <c r="R175" s="28">
        <v>1.0833333333333333</v>
      </c>
      <c r="S175" s="30">
        <v>7</v>
      </c>
    </row>
    <row r="176" spans="1:19" s="29" customFormat="1" ht="15.75" customHeight="1" x14ac:dyDescent="0.25">
      <c r="A176" s="77">
        <v>168</v>
      </c>
      <c r="B176" s="32" t="s">
        <v>229</v>
      </c>
      <c r="C176" s="33">
        <v>31</v>
      </c>
      <c r="D176" s="34" t="s">
        <v>357</v>
      </c>
      <c r="E176" s="35">
        <v>13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13</v>
      </c>
      <c r="L176" s="34">
        <v>0</v>
      </c>
      <c r="M176" s="34">
        <v>0</v>
      </c>
      <c r="N176" s="36">
        <v>7</v>
      </c>
      <c r="O176" s="42"/>
      <c r="P176" s="43"/>
      <c r="Q176" s="27">
        <v>1.0833333333333333</v>
      </c>
      <c r="R176" s="28">
        <v>1.0833333333333333</v>
      </c>
      <c r="S176" s="30">
        <v>9</v>
      </c>
    </row>
    <row r="177" spans="1:19" s="29" customFormat="1" ht="15.75" customHeight="1" x14ac:dyDescent="0.25">
      <c r="A177" s="77">
        <v>172</v>
      </c>
      <c r="B177" s="32" t="s">
        <v>230</v>
      </c>
      <c r="C177" s="33">
        <v>31</v>
      </c>
      <c r="D177" s="34" t="s">
        <v>37</v>
      </c>
      <c r="E177" s="35">
        <v>12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12</v>
      </c>
      <c r="L177" s="34">
        <v>0</v>
      </c>
      <c r="M177" s="34">
        <v>0</v>
      </c>
      <c r="N177" s="36">
        <v>43</v>
      </c>
      <c r="O177" s="42"/>
      <c r="P177" s="43"/>
      <c r="Q177" s="27">
        <v>1</v>
      </c>
      <c r="R177" s="28">
        <v>1</v>
      </c>
      <c r="S177" s="30">
        <v>3</v>
      </c>
    </row>
    <row r="178" spans="1:19" s="29" customFormat="1" ht="15.75" customHeight="1" x14ac:dyDescent="0.25">
      <c r="A178" s="77">
        <v>172</v>
      </c>
      <c r="B178" s="32" t="s">
        <v>231</v>
      </c>
      <c r="C178" s="33">
        <v>19</v>
      </c>
      <c r="D178" s="34" t="s">
        <v>88</v>
      </c>
      <c r="E178" s="35">
        <v>12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12</v>
      </c>
      <c r="L178" s="34">
        <v>0</v>
      </c>
      <c r="M178" s="34">
        <v>0</v>
      </c>
      <c r="N178" s="36">
        <v>10</v>
      </c>
      <c r="O178" s="42"/>
      <c r="P178" s="43"/>
      <c r="Q178" s="27">
        <v>1</v>
      </c>
      <c r="R178" s="28">
        <v>1</v>
      </c>
      <c r="S178" s="30">
        <v>8</v>
      </c>
    </row>
    <row r="179" spans="1:19" s="29" customFormat="1" ht="15.75" customHeight="1" x14ac:dyDescent="0.25">
      <c r="A179" s="77">
        <v>172</v>
      </c>
      <c r="B179" s="32" t="s">
        <v>232</v>
      </c>
      <c r="C179" s="33">
        <v>29</v>
      </c>
      <c r="D179" s="34" t="s">
        <v>233</v>
      </c>
      <c r="E179" s="35">
        <v>12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12</v>
      </c>
      <c r="L179" s="34">
        <v>0</v>
      </c>
      <c r="M179" s="34">
        <v>0</v>
      </c>
      <c r="N179" s="36">
        <v>1</v>
      </c>
      <c r="O179" s="42"/>
      <c r="P179" s="43"/>
      <c r="Q179" s="27">
        <v>1</v>
      </c>
      <c r="R179" s="28">
        <v>1</v>
      </c>
      <c r="S179" s="30">
        <v>10</v>
      </c>
    </row>
    <row r="180" spans="1:19" s="29" customFormat="1" ht="15.75" customHeight="1" x14ac:dyDescent="0.25">
      <c r="A180" s="77">
        <v>175</v>
      </c>
      <c r="B180" s="32" t="s">
        <v>234</v>
      </c>
      <c r="C180" s="33">
        <v>19</v>
      </c>
      <c r="D180" s="34" t="s">
        <v>37</v>
      </c>
      <c r="E180" s="35">
        <v>11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11</v>
      </c>
      <c r="L180" s="34">
        <v>0</v>
      </c>
      <c r="M180" s="34">
        <v>0</v>
      </c>
      <c r="N180" s="36">
        <v>44</v>
      </c>
      <c r="O180" s="42"/>
      <c r="P180" s="43"/>
      <c r="Q180" s="27">
        <v>0.91666666666666663</v>
      </c>
      <c r="R180" s="28">
        <v>0.91666666666666663</v>
      </c>
      <c r="S180" s="30">
        <v>6</v>
      </c>
    </row>
    <row r="181" spans="1:19" s="29" customFormat="1" ht="15.75" customHeight="1" x14ac:dyDescent="0.25">
      <c r="A181" s="77">
        <v>175</v>
      </c>
      <c r="B181" s="32" t="s">
        <v>235</v>
      </c>
      <c r="C181" s="33">
        <v>30</v>
      </c>
      <c r="D181" s="34" t="s">
        <v>125</v>
      </c>
      <c r="E181" s="35">
        <v>11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11</v>
      </c>
      <c r="L181" s="34">
        <v>0</v>
      </c>
      <c r="M181" s="34">
        <v>0</v>
      </c>
      <c r="N181" s="36">
        <v>4</v>
      </c>
      <c r="O181" s="42"/>
      <c r="P181" s="43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77">
        <v>175</v>
      </c>
      <c r="B182" s="32" t="s">
        <v>236</v>
      </c>
      <c r="C182" s="33">
        <v>42</v>
      </c>
      <c r="D182" s="34" t="s">
        <v>125</v>
      </c>
      <c r="E182" s="35">
        <v>11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11</v>
      </c>
      <c r="L182" s="34">
        <v>0</v>
      </c>
      <c r="M182" s="34">
        <v>0</v>
      </c>
      <c r="N182" s="36">
        <v>5</v>
      </c>
      <c r="O182" s="42"/>
      <c r="P182" s="43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77">
        <v>175</v>
      </c>
      <c r="B183" s="32" t="s">
        <v>237</v>
      </c>
      <c r="C183" s="33">
        <v>31</v>
      </c>
      <c r="D183" s="34" t="s">
        <v>37</v>
      </c>
      <c r="E183" s="35">
        <v>11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11</v>
      </c>
      <c r="L183" s="34">
        <v>0</v>
      </c>
      <c r="M183" s="34">
        <v>0</v>
      </c>
      <c r="N183" s="36">
        <v>45</v>
      </c>
      <c r="O183" s="42"/>
      <c r="P183" s="43"/>
      <c r="Q183" s="27">
        <v>0.91666666666666663</v>
      </c>
      <c r="R183" s="28">
        <v>0.91666666666666663</v>
      </c>
      <c r="S183" s="30">
        <v>7</v>
      </c>
    </row>
    <row r="184" spans="1:19" s="29" customFormat="1" ht="15.75" customHeight="1" x14ac:dyDescent="0.25">
      <c r="A184" s="77">
        <v>175</v>
      </c>
      <c r="B184" s="32" t="s">
        <v>238</v>
      </c>
      <c r="C184" s="33" t="s">
        <v>0</v>
      </c>
      <c r="D184" s="34" t="s">
        <v>239</v>
      </c>
      <c r="E184" s="35">
        <v>11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11</v>
      </c>
      <c r="L184" s="34">
        <v>0</v>
      </c>
      <c r="M184" s="34">
        <v>0</v>
      </c>
      <c r="N184" s="36">
        <v>1</v>
      </c>
      <c r="O184" s="42"/>
      <c r="P184" s="43"/>
      <c r="Q184" s="27">
        <v>0.91666666666666663</v>
      </c>
      <c r="R184" s="28">
        <v>0.91666666666666663</v>
      </c>
      <c r="S184" s="30">
        <v>8</v>
      </c>
    </row>
    <row r="185" spans="1:19" s="29" customFormat="1" ht="15.75" customHeight="1" x14ac:dyDescent="0.25">
      <c r="A185" s="77">
        <v>175</v>
      </c>
      <c r="B185" s="32" t="s">
        <v>240</v>
      </c>
      <c r="C185" s="33">
        <v>26</v>
      </c>
      <c r="D185" s="34" t="s">
        <v>62</v>
      </c>
      <c r="E185" s="35">
        <v>11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11</v>
      </c>
      <c r="L185" s="34">
        <v>0</v>
      </c>
      <c r="M185" s="34">
        <v>0</v>
      </c>
      <c r="N185" s="36">
        <v>10</v>
      </c>
      <c r="O185" s="42"/>
      <c r="P185" s="43"/>
      <c r="Q185" s="27">
        <v>0.91666666666666663</v>
      </c>
      <c r="R185" s="28">
        <v>0.91666666666666663</v>
      </c>
      <c r="S185" s="30">
        <v>9</v>
      </c>
    </row>
    <row r="186" spans="1:19" s="29" customFormat="1" ht="15.75" customHeight="1" x14ac:dyDescent="0.25">
      <c r="A186" s="77">
        <v>181</v>
      </c>
      <c r="B186" s="32" t="s">
        <v>241</v>
      </c>
      <c r="C186" s="33" t="s">
        <v>0</v>
      </c>
      <c r="D186" s="34" t="s">
        <v>131</v>
      </c>
      <c r="E186" s="35">
        <v>10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10</v>
      </c>
      <c r="L186" s="34">
        <v>0</v>
      </c>
      <c r="M186" s="34">
        <v>0</v>
      </c>
      <c r="N186" s="36">
        <v>3</v>
      </c>
      <c r="O186" s="42"/>
      <c r="P186" s="43"/>
      <c r="Q186" s="27">
        <v>0.83333333333333337</v>
      </c>
      <c r="R186" s="28">
        <v>0.83333333333333337</v>
      </c>
      <c r="S186" s="30">
        <v>5</v>
      </c>
    </row>
    <row r="187" spans="1:19" s="29" customFormat="1" ht="15.75" customHeight="1" x14ac:dyDescent="0.25">
      <c r="A187" s="77">
        <v>181</v>
      </c>
      <c r="B187" s="32" t="s">
        <v>242</v>
      </c>
      <c r="C187" s="33">
        <v>28</v>
      </c>
      <c r="D187" s="34" t="s">
        <v>131</v>
      </c>
      <c r="E187" s="35">
        <v>10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10</v>
      </c>
      <c r="L187" s="34">
        <v>0</v>
      </c>
      <c r="M187" s="34">
        <v>0</v>
      </c>
      <c r="N187" s="36">
        <v>4</v>
      </c>
      <c r="O187" s="42"/>
      <c r="P187" s="43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77">
        <v>181</v>
      </c>
      <c r="B188" s="32" t="s">
        <v>243</v>
      </c>
      <c r="C188" s="33">
        <v>20</v>
      </c>
      <c r="D188" s="34" t="s">
        <v>88</v>
      </c>
      <c r="E188" s="35">
        <v>10</v>
      </c>
      <c r="F188" s="37">
        <v>-1</v>
      </c>
      <c r="G188" s="38">
        <v>0</v>
      </c>
      <c r="H188" s="39">
        <v>0</v>
      </c>
      <c r="I188" s="40">
        <v>0</v>
      </c>
      <c r="J188" s="34">
        <v>0</v>
      </c>
      <c r="K188" s="41">
        <v>10</v>
      </c>
      <c r="L188" s="34">
        <v>0</v>
      </c>
      <c r="M188" s="34">
        <v>0</v>
      </c>
      <c r="N188" s="36">
        <v>11</v>
      </c>
      <c r="O188" s="42"/>
      <c r="P188" s="43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77">
        <v>181</v>
      </c>
      <c r="B189" s="32" t="s">
        <v>244</v>
      </c>
      <c r="C189" s="33">
        <v>26</v>
      </c>
      <c r="D189" s="34" t="s">
        <v>245</v>
      </c>
      <c r="E189" s="35">
        <v>10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10</v>
      </c>
      <c r="L189" s="34">
        <v>0</v>
      </c>
      <c r="M189" s="34">
        <v>0</v>
      </c>
      <c r="N189" s="36">
        <v>1</v>
      </c>
      <c r="O189" s="42"/>
      <c r="P189" s="43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77">
        <v>181</v>
      </c>
      <c r="B190" s="32" t="s">
        <v>246</v>
      </c>
      <c r="C190" s="33">
        <v>22</v>
      </c>
      <c r="D190" s="34" t="s">
        <v>47</v>
      </c>
      <c r="E190" s="35">
        <v>10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10</v>
      </c>
      <c r="L190" s="34">
        <v>0</v>
      </c>
      <c r="M190" s="34">
        <v>0</v>
      </c>
      <c r="N190" s="36">
        <v>7</v>
      </c>
      <c r="O190" s="42"/>
      <c r="P190" s="43"/>
      <c r="Q190" s="27">
        <v>0.83333333333333337</v>
      </c>
      <c r="R190" s="28">
        <v>0.83333333333333337</v>
      </c>
      <c r="S190" s="30">
        <v>6</v>
      </c>
    </row>
    <row r="191" spans="1:19" s="29" customFormat="1" ht="15.75" customHeight="1" x14ac:dyDescent="0.25">
      <c r="A191" s="77">
        <v>186</v>
      </c>
      <c r="B191" s="32" t="s">
        <v>247</v>
      </c>
      <c r="C191" s="33" t="s">
        <v>0</v>
      </c>
      <c r="D191" s="34" t="s">
        <v>42</v>
      </c>
      <c r="E191" s="35">
        <v>9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9</v>
      </c>
      <c r="L191" s="34">
        <v>0</v>
      </c>
      <c r="M191" s="34">
        <v>0</v>
      </c>
      <c r="N191" s="36">
        <v>6</v>
      </c>
      <c r="O191" s="42"/>
      <c r="P191" s="43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77">
        <v>186</v>
      </c>
      <c r="B192" s="32" t="s">
        <v>248</v>
      </c>
      <c r="C192" s="33">
        <v>28</v>
      </c>
      <c r="D192" s="34" t="s">
        <v>29</v>
      </c>
      <c r="E192" s="35">
        <v>9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9</v>
      </c>
      <c r="L192" s="34">
        <v>0</v>
      </c>
      <c r="M192" s="34">
        <v>0</v>
      </c>
      <c r="N192" s="36">
        <v>29</v>
      </c>
      <c r="O192" s="42"/>
      <c r="P192" s="43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77">
        <v>186</v>
      </c>
      <c r="B193" s="32" t="s">
        <v>249</v>
      </c>
      <c r="C193" s="33">
        <v>26</v>
      </c>
      <c r="D193" s="34" t="s">
        <v>73</v>
      </c>
      <c r="E193" s="35">
        <v>9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9</v>
      </c>
      <c r="L193" s="34">
        <v>0</v>
      </c>
      <c r="M193" s="34">
        <v>0</v>
      </c>
      <c r="N193" s="36">
        <v>4</v>
      </c>
      <c r="O193" s="42"/>
      <c r="P193" s="43"/>
      <c r="Q193" s="27">
        <v>0.75</v>
      </c>
      <c r="R193" s="28">
        <v>0.75</v>
      </c>
      <c r="S193" s="30">
        <v>5</v>
      </c>
    </row>
    <row r="194" spans="1:19" s="29" customFormat="1" ht="15.75" customHeight="1" x14ac:dyDescent="0.25">
      <c r="A194" s="77">
        <v>186</v>
      </c>
      <c r="B194" s="32" t="s">
        <v>250</v>
      </c>
      <c r="C194" s="33" t="s">
        <v>0</v>
      </c>
      <c r="D194" s="34" t="s">
        <v>49</v>
      </c>
      <c r="E194" s="35">
        <v>9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9</v>
      </c>
      <c r="L194" s="34">
        <v>0</v>
      </c>
      <c r="M194" s="34">
        <v>0</v>
      </c>
      <c r="N194" s="36">
        <v>8</v>
      </c>
      <c r="O194" s="42"/>
      <c r="P194" s="43"/>
      <c r="Q194" s="27">
        <v>0.75</v>
      </c>
      <c r="R194" s="28">
        <v>0.75</v>
      </c>
      <c r="S194" s="30">
        <v>7</v>
      </c>
    </row>
    <row r="195" spans="1:19" s="29" customFormat="1" ht="15.75" customHeight="1" x14ac:dyDescent="0.25">
      <c r="A195" s="77">
        <v>190</v>
      </c>
      <c r="B195" s="32" t="s">
        <v>251</v>
      </c>
      <c r="C195" s="33">
        <v>21</v>
      </c>
      <c r="D195" s="34" t="s">
        <v>71</v>
      </c>
      <c r="E195" s="35">
        <v>8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8</v>
      </c>
      <c r="L195" s="34">
        <v>0</v>
      </c>
      <c r="M195" s="34">
        <v>0</v>
      </c>
      <c r="N195" s="36">
        <v>6</v>
      </c>
      <c r="O195" s="42"/>
      <c r="P195" s="43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77">
        <v>190</v>
      </c>
      <c r="B196" s="32" t="s">
        <v>252</v>
      </c>
      <c r="C196" s="33">
        <v>18</v>
      </c>
      <c r="D196" s="34" t="s">
        <v>62</v>
      </c>
      <c r="E196" s="35">
        <v>8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8</v>
      </c>
      <c r="L196" s="34">
        <v>0</v>
      </c>
      <c r="M196" s="34">
        <v>0</v>
      </c>
      <c r="N196" s="36">
        <v>11</v>
      </c>
      <c r="O196" s="42"/>
      <c r="P196" s="43"/>
      <c r="Q196" s="27">
        <v>0.66666666666666663</v>
      </c>
      <c r="R196" s="28">
        <v>0.66666666666666663</v>
      </c>
      <c r="S196" s="30">
        <v>2</v>
      </c>
    </row>
    <row r="197" spans="1:19" s="29" customFormat="1" ht="15.75" customHeight="1" x14ac:dyDescent="0.25">
      <c r="A197" s="77">
        <v>190</v>
      </c>
      <c r="B197" s="32" t="s">
        <v>253</v>
      </c>
      <c r="C197" s="33">
        <v>23</v>
      </c>
      <c r="D197" s="34" t="s">
        <v>131</v>
      </c>
      <c r="E197" s="35">
        <v>8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8</v>
      </c>
      <c r="L197" s="34">
        <v>0</v>
      </c>
      <c r="M197" s="34">
        <v>0</v>
      </c>
      <c r="N197" s="36">
        <v>5</v>
      </c>
      <c r="O197" s="42"/>
      <c r="P197" s="43"/>
      <c r="Q197" s="27">
        <v>0.66666666666666663</v>
      </c>
      <c r="R197" s="28">
        <v>0.66666666666666663</v>
      </c>
      <c r="S197" s="30">
        <v>5</v>
      </c>
    </row>
    <row r="198" spans="1:19" s="29" customFormat="1" ht="15.75" customHeight="1" x14ac:dyDescent="0.25">
      <c r="A198" s="77">
        <v>193</v>
      </c>
      <c r="B198" s="32" t="s">
        <v>254</v>
      </c>
      <c r="C198" s="33" t="s">
        <v>0</v>
      </c>
      <c r="D198" s="34" t="s">
        <v>358</v>
      </c>
      <c r="E198" s="35">
        <v>7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7</v>
      </c>
      <c r="L198" s="34">
        <v>0</v>
      </c>
      <c r="M198" s="34">
        <v>0</v>
      </c>
      <c r="N198" s="36">
        <v>3</v>
      </c>
      <c r="O198" s="42"/>
      <c r="P198" s="43"/>
      <c r="Q198" s="27">
        <v>0.58333333333333337</v>
      </c>
      <c r="R198" s="28">
        <v>0.58333333333333337</v>
      </c>
      <c r="S198" s="30">
        <v>2</v>
      </c>
    </row>
    <row r="199" spans="1:19" s="29" customFormat="1" ht="15.75" customHeight="1" x14ac:dyDescent="0.25">
      <c r="A199" s="77">
        <v>193</v>
      </c>
      <c r="B199" s="32" t="s">
        <v>255</v>
      </c>
      <c r="C199" s="33">
        <v>24</v>
      </c>
      <c r="D199" s="34" t="s">
        <v>86</v>
      </c>
      <c r="E199" s="35">
        <v>7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7</v>
      </c>
      <c r="L199" s="34">
        <v>0</v>
      </c>
      <c r="M199" s="34">
        <v>0</v>
      </c>
      <c r="N199" s="36">
        <v>4</v>
      </c>
      <c r="O199" s="42"/>
      <c r="P199" s="43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77">
        <v>193</v>
      </c>
      <c r="B200" s="32" t="s">
        <v>256</v>
      </c>
      <c r="C200" s="33">
        <v>20</v>
      </c>
      <c r="D200" s="34" t="s">
        <v>71</v>
      </c>
      <c r="E200" s="35">
        <v>7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7</v>
      </c>
      <c r="L200" s="34">
        <v>0</v>
      </c>
      <c r="M200" s="34">
        <v>0</v>
      </c>
      <c r="N200" s="36">
        <v>7</v>
      </c>
      <c r="O200" s="42"/>
      <c r="P200" s="43"/>
      <c r="Q200" s="27">
        <v>0.58333333333333337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77">
        <v>193</v>
      </c>
      <c r="B201" s="32" t="s">
        <v>257</v>
      </c>
      <c r="C201" s="33">
        <v>23</v>
      </c>
      <c r="D201" s="34" t="s">
        <v>37</v>
      </c>
      <c r="E201" s="35">
        <v>7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7</v>
      </c>
      <c r="L201" s="34">
        <v>0</v>
      </c>
      <c r="M201" s="34">
        <v>0</v>
      </c>
      <c r="N201" s="36">
        <v>46</v>
      </c>
      <c r="O201" s="42"/>
      <c r="P201" s="43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77">
        <v>193</v>
      </c>
      <c r="B202" s="32" t="s">
        <v>258</v>
      </c>
      <c r="C202" s="33">
        <v>19</v>
      </c>
      <c r="D202" s="34" t="s">
        <v>57</v>
      </c>
      <c r="E202" s="35">
        <v>7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7</v>
      </c>
      <c r="L202" s="34">
        <v>0</v>
      </c>
      <c r="M202" s="34">
        <v>0</v>
      </c>
      <c r="N202" s="36">
        <v>5</v>
      </c>
      <c r="O202" s="42"/>
      <c r="P202" s="43"/>
      <c r="Q202" s="27">
        <v>0.58333333333333337</v>
      </c>
      <c r="R202" s="28">
        <v>0.58333333333333337</v>
      </c>
      <c r="S202" s="30">
        <v>3</v>
      </c>
    </row>
    <row r="203" spans="1:19" s="29" customFormat="1" ht="15.75" customHeight="1" x14ac:dyDescent="0.25">
      <c r="A203" s="77">
        <v>193</v>
      </c>
      <c r="B203" s="32" t="s">
        <v>259</v>
      </c>
      <c r="C203" s="33">
        <v>21</v>
      </c>
      <c r="D203" s="34" t="s">
        <v>37</v>
      </c>
      <c r="E203" s="35">
        <v>7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7</v>
      </c>
      <c r="L203" s="34">
        <v>0</v>
      </c>
      <c r="M203" s="34">
        <v>0</v>
      </c>
      <c r="N203" s="36">
        <v>47</v>
      </c>
      <c r="O203" s="42"/>
      <c r="P203" s="43"/>
      <c r="Q203" s="27">
        <v>0.58333333333333337</v>
      </c>
      <c r="R203" s="28">
        <v>0.58333333333333337</v>
      </c>
      <c r="S203" s="30">
        <v>5</v>
      </c>
    </row>
    <row r="204" spans="1:19" s="29" customFormat="1" ht="15.75" customHeight="1" x14ac:dyDescent="0.25">
      <c r="A204" s="77">
        <v>199</v>
      </c>
      <c r="B204" s="32" t="s">
        <v>260</v>
      </c>
      <c r="C204" s="33">
        <v>28</v>
      </c>
      <c r="D204" s="34" t="s">
        <v>261</v>
      </c>
      <c r="E204" s="35">
        <v>6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6</v>
      </c>
      <c r="L204" s="34">
        <v>0</v>
      </c>
      <c r="M204" s="34">
        <v>0</v>
      </c>
      <c r="N204" s="36">
        <v>1</v>
      </c>
      <c r="O204" s="42"/>
      <c r="P204" s="43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77">
        <v>199</v>
      </c>
      <c r="B205" s="32" t="s">
        <v>262</v>
      </c>
      <c r="C205" s="33">
        <v>26</v>
      </c>
      <c r="D205" s="34" t="s">
        <v>263</v>
      </c>
      <c r="E205" s="35">
        <v>6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6</v>
      </c>
      <c r="L205" s="34">
        <v>0</v>
      </c>
      <c r="M205" s="34">
        <v>0</v>
      </c>
      <c r="N205" s="36">
        <v>1</v>
      </c>
      <c r="O205" s="42"/>
      <c r="P205" s="43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77">
        <v>199</v>
      </c>
      <c r="B206" s="32" t="s">
        <v>264</v>
      </c>
      <c r="C206" s="33">
        <v>24</v>
      </c>
      <c r="D206" s="34" t="s">
        <v>164</v>
      </c>
      <c r="E206" s="35">
        <v>6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6</v>
      </c>
      <c r="L206" s="34">
        <v>0</v>
      </c>
      <c r="M206" s="34">
        <v>0</v>
      </c>
      <c r="N206" s="36">
        <v>2</v>
      </c>
      <c r="O206" s="42"/>
      <c r="P206" s="43"/>
      <c r="Q206" s="27">
        <v>0.5</v>
      </c>
      <c r="R206" s="28">
        <v>0.5</v>
      </c>
      <c r="S206" s="30">
        <v>2</v>
      </c>
    </row>
    <row r="207" spans="1:19" s="29" customFormat="1" ht="15.75" customHeight="1" x14ac:dyDescent="0.25">
      <c r="A207" s="77">
        <v>199</v>
      </c>
      <c r="B207" s="32" t="s">
        <v>265</v>
      </c>
      <c r="C207" s="33" t="s">
        <v>0</v>
      </c>
      <c r="D207" s="34" t="s">
        <v>57</v>
      </c>
      <c r="E207" s="35">
        <v>6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6</v>
      </c>
      <c r="L207" s="34">
        <v>0</v>
      </c>
      <c r="M207" s="34">
        <v>0</v>
      </c>
      <c r="N207" s="36">
        <v>6</v>
      </c>
      <c r="O207" s="42"/>
      <c r="P207" s="43"/>
      <c r="Q207" s="27">
        <v>0.5</v>
      </c>
      <c r="R207" s="28">
        <v>0.5</v>
      </c>
      <c r="S207" s="30">
        <v>2</v>
      </c>
    </row>
    <row r="208" spans="1:19" s="29" customFormat="1" ht="15.75" customHeight="1" x14ac:dyDescent="0.25">
      <c r="A208" s="77">
        <v>199</v>
      </c>
      <c r="B208" s="32" t="s">
        <v>266</v>
      </c>
      <c r="C208" s="33">
        <v>24</v>
      </c>
      <c r="D208" s="34" t="s">
        <v>37</v>
      </c>
      <c r="E208" s="35">
        <v>6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6</v>
      </c>
      <c r="L208" s="34">
        <v>0</v>
      </c>
      <c r="M208" s="34">
        <v>0</v>
      </c>
      <c r="N208" s="36">
        <v>48</v>
      </c>
      <c r="O208" s="42"/>
      <c r="P208" s="43"/>
      <c r="Q208" s="27">
        <v>0.5</v>
      </c>
      <c r="R208" s="28">
        <v>0.5</v>
      </c>
      <c r="S208" s="30">
        <v>3</v>
      </c>
    </row>
    <row r="209" spans="1:19" s="29" customFormat="1" ht="15.75" customHeight="1" x14ac:dyDescent="0.25">
      <c r="A209" s="77">
        <v>199</v>
      </c>
      <c r="B209" s="32" t="s">
        <v>267</v>
      </c>
      <c r="C209" s="33">
        <v>22</v>
      </c>
      <c r="D209" s="34" t="s">
        <v>71</v>
      </c>
      <c r="E209" s="35">
        <v>6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6</v>
      </c>
      <c r="L209" s="34">
        <v>0</v>
      </c>
      <c r="M209" s="34">
        <v>0</v>
      </c>
      <c r="N209" s="36">
        <v>8</v>
      </c>
      <c r="O209" s="42"/>
      <c r="P209" s="43"/>
      <c r="Q209" s="27">
        <v>0.5</v>
      </c>
      <c r="R209" s="28">
        <v>0.5</v>
      </c>
      <c r="S209" s="30">
        <v>4</v>
      </c>
    </row>
    <row r="210" spans="1:19" s="29" customFormat="1" ht="15.75" customHeight="1" x14ac:dyDescent="0.25">
      <c r="A210" s="77">
        <v>199</v>
      </c>
      <c r="B210" s="32" t="s">
        <v>268</v>
      </c>
      <c r="C210" s="33">
        <v>29</v>
      </c>
      <c r="D210" s="34" t="s">
        <v>261</v>
      </c>
      <c r="E210" s="35">
        <v>6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6</v>
      </c>
      <c r="L210" s="34">
        <v>0</v>
      </c>
      <c r="M210" s="34">
        <v>0</v>
      </c>
      <c r="N210" s="36">
        <v>2</v>
      </c>
      <c r="O210" s="42"/>
      <c r="P210" s="43"/>
      <c r="Q210" s="27">
        <v>0.5</v>
      </c>
      <c r="R210" s="28">
        <v>0.5</v>
      </c>
      <c r="S210" s="30">
        <v>4</v>
      </c>
    </row>
    <row r="211" spans="1:19" s="29" customFormat="1" ht="15.75" customHeight="1" x14ac:dyDescent="0.25">
      <c r="A211" s="77">
        <v>199</v>
      </c>
      <c r="B211" s="32" t="s">
        <v>269</v>
      </c>
      <c r="C211" s="33">
        <v>31</v>
      </c>
      <c r="D211" s="34" t="s">
        <v>37</v>
      </c>
      <c r="E211" s="35">
        <v>6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6</v>
      </c>
      <c r="L211" s="34">
        <v>0</v>
      </c>
      <c r="M211" s="34">
        <v>0</v>
      </c>
      <c r="N211" s="36">
        <v>49</v>
      </c>
      <c r="O211" s="42"/>
      <c r="P211" s="43"/>
      <c r="Q211" s="27">
        <v>0.5</v>
      </c>
      <c r="R211" s="28">
        <v>0.5</v>
      </c>
      <c r="S211" s="30">
        <v>5</v>
      </c>
    </row>
    <row r="212" spans="1:19" s="29" customFormat="1" ht="15.75" customHeight="1" x14ac:dyDescent="0.25">
      <c r="A212" s="77">
        <v>207</v>
      </c>
      <c r="B212" s="32" t="s">
        <v>270</v>
      </c>
      <c r="C212" s="33" t="s">
        <v>0</v>
      </c>
      <c r="D212" s="34" t="s">
        <v>29</v>
      </c>
      <c r="E212" s="35">
        <v>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5</v>
      </c>
      <c r="L212" s="34">
        <v>0</v>
      </c>
      <c r="M212" s="34">
        <v>0</v>
      </c>
      <c r="N212" s="36">
        <v>30</v>
      </c>
      <c r="O212" s="42"/>
      <c r="P212" s="43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77">
        <v>207</v>
      </c>
      <c r="B213" s="32" t="s">
        <v>271</v>
      </c>
      <c r="C213" s="33">
        <v>20</v>
      </c>
      <c r="D213" s="34" t="s">
        <v>37</v>
      </c>
      <c r="E213" s="35">
        <v>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5</v>
      </c>
      <c r="L213" s="34">
        <v>0</v>
      </c>
      <c r="M213" s="34">
        <v>0</v>
      </c>
      <c r="N213" s="36">
        <v>50</v>
      </c>
      <c r="O213" s="42"/>
      <c r="P213" s="43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77">
        <v>207</v>
      </c>
      <c r="B214" s="32" t="s">
        <v>272</v>
      </c>
      <c r="C214" s="33" t="s">
        <v>0</v>
      </c>
      <c r="D214" s="34" t="s">
        <v>273</v>
      </c>
      <c r="E214" s="35">
        <v>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5</v>
      </c>
      <c r="L214" s="34">
        <v>0</v>
      </c>
      <c r="M214" s="34">
        <v>0</v>
      </c>
      <c r="N214" s="36">
        <v>1</v>
      </c>
      <c r="O214" s="42"/>
      <c r="P214" s="43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77">
        <v>207</v>
      </c>
      <c r="B215" s="32" t="s">
        <v>274</v>
      </c>
      <c r="C215" s="33" t="s">
        <v>0</v>
      </c>
      <c r="D215" s="34" t="s">
        <v>47</v>
      </c>
      <c r="E215" s="35">
        <v>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5</v>
      </c>
      <c r="L215" s="34">
        <v>0</v>
      </c>
      <c r="M215" s="34">
        <v>0</v>
      </c>
      <c r="N215" s="36">
        <v>8</v>
      </c>
      <c r="O215" s="42"/>
      <c r="P215" s="43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77">
        <v>207</v>
      </c>
      <c r="B216" s="32" t="s">
        <v>275</v>
      </c>
      <c r="C216" s="33" t="s">
        <v>0</v>
      </c>
      <c r="D216" s="34" t="s">
        <v>47</v>
      </c>
      <c r="E216" s="35">
        <v>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5</v>
      </c>
      <c r="L216" s="34">
        <v>0</v>
      </c>
      <c r="M216" s="34">
        <v>0</v>
      </c>
      <c r="N216" s="36">
        <v>9</v>
      </c>
      <c r="O216" s="42"/>
      <c r="P216" s="43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77">
        <v>207</v>
      </c>
      <c r="B217" s="32" t="s">
        <v>276</v>
      </c>
      <c r="C217" s="33" t="s">
        <v>0</v>
      </c>
      <c r="D217" s="34" t="s">
        <v>86</v>
      </c>
      <c r="E217" s="35">
        <v>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5</v>
      </c>
      <c r="L217" s="34">
        <v>0</v>
      </c>
      <c r="M217" s="34">
        <v>0</v>
      </c>
      <c r="N217" s="36">
        <v>5</v>
      </c>
      <c r="O217" s="42"/>
      <c r="P217" s="43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77">
        <v>207</v>
      </c>
      <c r="B218" s="32" t="s">
        <v>277</v>
      </c>
      <c r="C218" s="33" t="s">
        <v>0</v>
      </c>
      <c r="D218" s="34" t="s">
        <v>35</v>
      </c>
      <c r="E218" s="35">
        <v>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5</v>
      </c>
      <c r="L218" s="34">
        <v>0</v>
      </c>
      <c r="M218" s="34">
        <v>0</v>
      </c>
      <c r="N218" s="36">
        <v>2</v>
      </c>
      <c r="O218" s="42"/>
      <c r="P218" s="43"/>
      <c r="Q218" s="27">
        <v>0.41666666666666669</v>
      </c>
      <c r="R218" s="28">
        <v>0.41666666666666669</v>
      </c>
      <c r="S218" s="30">
        <v>2</v>
      </c>
    </row>
    <row r="219" spans="1:19" s="29" customFormat="1" ht="15.75" customHeight="1" x14ac:dyDescent="0.25">
      <c r="A219" s="77">
        <v>207</v>
      </c>
      <c r="B219" s="32" t="s">
        <v>278</v>
      </c>
      <c r="C219" s="33">
        <v>19</v>
      </c>
      <c r="D219" s="34" t="s">
        <v>37</v>
      </c>
      <c r="E219" s="35">
        <v>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5</v>
      </c>
      <c r="L219" s="34">
        <v>0</v>
      </c>
      <c r="M219" s="34">
        <v>0</v>
      </c>
      <c r="N219" s="36">
        <v>51</v>
      </c>
      <c r="O219" s="42"/>
      <c r="P219" s="43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77">
        <v>207</v>
      </c>
      <c r="B220" s="32" t="s">
        <v>279</v>
      </c>
      <c r="C220" s="33" t="s">
        <v>0</v>
      </c>
      <c r="D220" s="34" t="s">
        <v>42</v>
      </c>
      <c r="E220" s="35">
        <v>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5</v>
      </c>
      <c r="L220" s="34">
        <v>0</v>
      </c>
      <c r="M220" s="34">
        <v>0</v>
      </c>
      <c r="N220" s="36">
        <v>7</v>
      </c>
      <c r="O220" s="42"/>
      <c r="P220" s="43"/>
      <c r="Q220" s="27">
        <v>0.41666666666666669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77">
        <v>216</v>
      </c>
      <c r="B221" s="32" t="s">
        <v>280</v>
      </c>
      <c r="C221" s="33">
        <v>19</v>
      </c>
      <c r="D221" s="34" t="s">
        <v>62</v>
      </c>
      <c r="E221" s="35">
        <v>4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4</v>
      </c>
      <c r="L221" s="34">
        <v>0</v>
      </c>
      <c r="M221" s="34">
        <v>0</v>
      </c>
      <c r="N221" s="36">
        <v>12</v>
      </c>
      <c r="O221" s="42"/>
      <c r="P221" s="43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77">
        <v>216</v>
      </c>
      <c r="B222" s="32" t="s">
        <v>281</v>
      </c>
      <c r="C222" s="33" t="s">
        <v>0</v>
      </c>
      <c r="D222" s="34" t="s">
        <v>25</v>
      </c>
      <c r="E222" s="35">
        <v>4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4</v>
      </c>
      <c r="L222" s="34">
        <v>0</v>
      </c>
      <c r="M222" s="34">
        <v>0</v>
      </c>
      <c r="N222" s="36">
        <v>4</v>
      </c>
      <c r="O222" s="42"/>
      <c r="P222" s="43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77">
        <v>216</v>
      </c>
      <c r="B223" s="32" t="s">
        <v>282</v>
      </c>
      <c r="C223" s="33" t="s">
        <v>0</v>
      </c>
      <c r="D223" s="34" t="s">
        <v>49</v>
      </c>
      <c r="E223" s="35">
        <v>4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4</v>
      </c>
      <c r="L223" s="34">
        <v>0</v>
      </c>
      <c r="M223" s="34">
        <v>0</v>
      </c>
      <c r="N223" s="36">
        <v>9</v>
      </c>
      <c r="O223" s="42"/>
      <c r="P223" s="43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77">
        <v>216</v>
      </c>
      <c r="B224" s="32" t="s">
        <v>283</v>
      </c>
      <c r="C224" s="33" t="s">
        <v>0</v>
      </c>
      <c r="D224" s="34" t="s">
        <v>78</v>
      </c>
      <c r="E224" s="35">
        <v>4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4</v>
      </c>
      <c r="L224" s="34">
        <v>0</v>
      </c>
      <c r="M224" s="34">
        <v>0</v>
      </c>
      <c r="N224" s="36">
        <v>6</v>
      </c>
      <c r="O224" s="42"/>
      <c r="P224" s="43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77">
        <v>216</v>
      </c>
      <c r="B225" s="32" t="s">
        <v>284</v>
      </c>
      <c r="C225" s="33">
        <v>37</v>
      </c>
      <c r="D225" s="34" t="s">
        <v>37</v>
      </c>
      <c r="E225" s="35">
        <v>4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4</v>
      </c>
      <c r="L225" s="34">
        <v>0</v>
      </c>
      <c r="M225" s="34">
        <v>0</v>
      </c>
      <c r="N225" s="36">
        <v>52</v>
      </c>
      <c r="O225" s="42"/>
      <c r="P225" s="43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77">
        <v>216</v>
      </c>
      <c r="B226" s="32" t="s">
        <v>285</v>
      </c>
      <c r="C226" s="33">
        <v>21</v>
      </c>
      <c r="D226" s="34" t="s">
        <v>37</v>
      </c>
      <c r="E226" s="35">
        <v>4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4</v>
      </c>
      <c r="L226" s="34">
        <v>0</v>
      </c>
      <c r="M226" s="34">
        <v>0</v>
      </c>
      <c r="N226" s="36">
        <v>53</v>
      </c>
      <c r="O226" s="42"/>
      <c r="P226" s="43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77">
        <v>216</v>
      </c>
      <c r="B227" s="32" t="s">
        <v>286</v>
      </c>
      <c r="C227" s="33" t="s">
        <v>0</v>
      </c>
      <c r="D227" s="34" t="s">
        <v>125</v>
      </c>
      <c r="E227" s="35">
        <v>4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4</v>
      </c>
      <c r="L227" s="34">
        <v>0</v>
      </c>
      <c r="M227" s="34">
        <v>0</v>
      </c>
      <c r="N227" s="36">
        <v>6</v>
      </c>
      <c r="O227" s="42"/>
      <c r="P227" s="43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77">
        <v>216</v>
      </c>
      <c r="B228" s="32" t="s">
        <v>287</v>
      </c>
      <c r="C228" s="33">
        <v>20</v>
      </c>
      <c r="D228" s="34" t="s">
        <v>62</v>
      </c>
      <c r="E228" s="35">
        <v>4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4</v>
      </c>
      <c r="L228" s="34">
        <v>0</v>
      </c>
      <c r="M228" s="34">
        <v>0</v>
      </c>
      <c r="N228" s="36">
        <v>13</v>
      </c>
      <c r="O228" s="42"/>
      <c r="P228" s="43"/>
      <c r="Q228" s="27">
        <v>0.33333333333333331</v>
      </c>
      <c r="R228" s="28">
        <v>0.33333333333333331</v>
      </c>
      <c r="S228" s="30">
        <v>4</v>
      </c>
    </row>
    <row r="229" spans="1:19" s="29" customFormat="1" ht="15.75" customHeight="1" x14ac:dyDescent="0.25">
      <c r="A229" s="77">
        <v>216</v>
      </c>
      <c r="B229" s="32" t="s">
        <v>288</v>
      </c>
      <c r="C229" s="33" t="s">
        <v>0</v>
      </c>
      <c r="D229" s="34" t="s">
        <v>42</v>
      </c>
      <c r="E229" s="35">
        <v>4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4</v>
      </c>
      <c r="L229" s="34">
        <v>0</v>
      </c>
      <c r="M229" s="34">
        <v>0</v>
      </c>
      <c r="N229" s="36">
        <v>8</v>
      </c>
      <c r="O229" s="42"/>
      <c r="P229" s="43"/>
      <c r="Q229" s="27">
        <v>0.33333333333333331</v>
      </c>
      <c r="R229" s="28">
        <v>0.33333333333333331</v>
      </c>
      <c r="S229" s="30">
        <v>4</v>
      </c>
    </row>
    <row r="230" spans="1:19" s="29" customFormat="1" ht="15.75" customHeight="1" x14ac:dyDescent="0.25">
      <c r="A230" s="77">
        <v>225</v>
      </c>
      <c r="B230" s="32" t="s">
        <v>289</v>
      </c>
      <c r="C230" s="33">
        <v>34</v>
      </c>
      <c r="D230" s="34" t="s">
        <v>71</v>
      </c>
      <c r="E230" s="35">
        <v>3</v>
      </c>
      <c r="F230" s="37">
        <v>0</v>
      </c>
      <c r="G230" s="38">
        <v>0</v>
      </c>
      <c r="H230" s="39">
        <v>0</v>
      </c>
      <c r="I230" s="40">
        <v>0</v>
      </c>
      <c r="J230" s="34">
        <v>0</v>
      </c>
      <c r="K230" s="41">
        <v>3</v>
      </c>
      <c r="L230" s="34">
        <v>0</v>
      </c>
      <c r="M230" s="34">
        <v>0</v>
      </c>
      <c r="N230" s="36">
        <v>9</v>
      </c>
      <c r="O230" s="42"/>
      <c r="P230" s="43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77">
        <v>225</v>
      </c>
      <c r="B231" s="32" t="s">
        <v>290</v>
      </c>
      <c r="C231" s="33" t="s">
        <v>0</v>
      </c>
      <c r="D231" s="34" t="s">
        <v>291</v>
      </c>
      <c r="E231" s="35">
        <v>3</v>
      </c>
      <c r="F231" s="37">
        <v>0</v>
      </c>
      <c r="G231" s="38">
        <v>0</v>
      </c>
      <c r="H231" s="39">
        <v>0</v>
      </c>
      <c r="I231" s="40">
        <v>0</v>
      </c>
      <c r="J231" s="34">
        <v>0</v>
      </c>
      <c r="K231" s="41">
        <v>3</v>
      </c>
      <c r="L231" s="34">
        <v>0</v>
      </c>
      <c r="M231" s="34">
        <v>0</v>
      </c>
      <c r="N231" s="36">
        <v>1</v>
      </c>
      <c r="O231" s="42"/>
      <c r="P231" s="43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77">
        <v>225</v>
      </c>
      <c r="B232" s="32" t="s">
        <v>292</v>
      </c>
      <c r="C232" s="33" t="s">
        <v>0</v>
      </c>
      <c r="D232" s="34" t="s">
        <v>357</v>
      </c>
      <c r="E232" s="35">
        <v>3</v>
      </c>
      <c r="F232" s="37">
        <v>0</v>
      </c>
      <c r="G232" s="38">
        <v>0</v>
      </c>
      <c r="H232" s="39">
        <v>0</v>
      </c>
      <c r="I232" s="40">
        <v>0</v>
      </c>
      <c r="J232" s="34">
        <v>0</v>
      </c>
      <c r="K232" s="41">
        <v>3</v>
      </c>
      <c r="L232" s="34">
        <v>0</v>
      </c>
      <c r="M232" s="34">
        <v>0</v>
      </c>
      <c r="N232" s="36">
        <v>8</v>
      </c>
      <c r="O232" s="42"/>
      <c r="P232" s="43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77">
        <v>225</v>
      </c>
      <c r="B233" s="32" t="s">
        <v>293</v>
      </c>
      <c r="C233" s="33">
        <v>37</v>
      </c>
      <c r="D233" s="34" t="s">
        <v>273</v>
      </c>
      <c r="E233" s="35">
        <v>3</v>
      </c>
      <c r="F233" s="37">
        <v>0</v>
      </c>
      <c r="G233" s="38">
        <v>0</v>
      </c>
      <c r="H233" s="39">
        <v>0</v>
      </c>
      <c r="I233" s="40">
        <v>0</v>
      </c>
      <c r="J233" s="34">
        <v>0</v>
      </c>
      <c r="K233" s="41">
        <v>3</v>
      </c>
      <c r="L233" s="34">
        <v>0</v>
      </c>
      <c r="M233" s="34">
        <v>0</v>
      </c>
      <c r="N233" s="36">
        <v>2</v>
      </c>
      <c r="O233" s="42"/>
      <c r="P233" s="43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77">
        <v>225</v>
      </c>
      <c r="B234" s="32" t="s">
        <v>294</v>
      </c>
      <c r="C234" s="33" t="s">
        <v>0</v>
      </c>
      <c r="D234" s="34" t="s">
        <v>273</v>
      </c>
      <c r="E234" s="35">
        <v>3</v>
      </c>
      <c r="F234" s="37">
        <v>0</v>
      </c>
      <c r="G234" s="38">
        <v>0</v>
      </c>
      <c r="H234" s="39">
        <v>0</v>
      </c>
      <c r="I234" s="40">
        <v>0</v>
      </c>
      <c r="J234" s="34">
        <v>0</v>
      </c>
      <c r="K234" s="41">
        <v>3</v>
      </c>
      <c r="L234" s="34">
        <v>0</v>
      </c>
      <c r="M234" s="34">
        <v>0</v>
      </c>
      <c r="N234" s="36">
        <v>3</v>
      </c>
      <c r="O234" s="42"/>
      <c r="P234" s="43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77">
        <v>225</v>
      </c>
      <c r="B235" s="32" t="s">
        <v>295</v>
      </c>
      <c r="C235" s="33" t="s">
        <v>0</v>
      </c>
      <c r="D235" s="34" t="s">
        <v>78</v>
      </c>
      <c r="E235" s="35">
        <v>3</v>
      </c>
      <c r="F235" s="37">
        <v>0</v>
      </c>
      <c r="G235" s="38">
        <v>0</v>
      </c>
      <c r="H235" s="39">
        <v>0</v>
      </c>
      <c r="I235" s="40">
        <v>0</v>
      </c>
      <c r="J235" s="34">
        <v>0</v>
      </c>
      <c r="K235" s="41">
        <v>3</v>
      </c>
      <c r="L235" s="34">
        <v>0</v>
      </c>
      <c r="M235" s="34">
        <v>0</v>
      </c>
      <c r="N235" s="36">
        <v>7</v>
      </c>
      <c r="O235" s="42"/>
      <c r="P235" s="43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77">
        <v>225</v>
      </c>
      <c r="B236" s="32" t="s">
        <v>296</v>
      </c>
      <c r="C236" s="33">
        <v>23</v>
      </c>
      <c r="D236" s="34" t="s">
        <v>273</v>
      </c>
      <c r="E236" s="35">
        <v>3</v>
      </c>
      <c r="F236" s="37">
        <v>0</v>
      </c>
      <c r="G236" s="38">
        <v>0</v>
      </c>
      <c r="H236" s="39">
        <v>0</v>
      </c>
      <c r="I236" s="40">
        <v>0</v>
      </c>
      <c r="J236" s="34">
        <v>0</v>
      </c>
      <c r="K236" s="41">
        <v>3</v>
      </c>
      <c r="L236" s="34">
        <v>0</v>
      </c>
      <c r="M236" s="34">
        <v>0</v>
      </c>
      <c r="N236" s="36">
        <v>4</v>
      </c>
      <c r="O236" s="42"/>
      <c r="P236" s="43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77">
        <v>225</v>
      </c>
      <c r="B237" s="32" t="s">
        <v>297</v>
      </c>
      <c r="C237" s="33">
        <v>23</v>
      </c>
      <c r="D237" s="34" t="s">
        <v>73</v>
      </c>
      <c r="E237" s="35">
        <v>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3</v>
      </c>
      <c r="L237" s="34">
        <v>0</v>
      </c>
      <c r="M237" s="34">
        <v>0</v>
      </c>
      <c r="N237" s="36">
        <v>5</v>
      </c>
      <c r="O237" s="42"/>
      <c r="P237" s="43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77">
        <v>225</v>
      </c>
      <c r="B238" s="32" t="s">
        <v>298</v>
      </c>
      <c r="C238" s="33" t="s">
        <v>0</v>
      </c>
      <c r="D238" s="34" t="s">
        <v>29</v>
      </c>
      <c r="E238" s="35">
        <v>3</v>
      </c>
      <c r="F238" s="37">
        <v>0</v>
      </c>
      <c r="G238" s="38">
        <v>0</v>
      </c>
      <c r="H238" s="39">
        <v>0</v>
      </c>
      <c r="I238" s="40">
        <v>0</v>
      </c>
      <c r="J238" s="34">
        <v>0</v>
      </c>
      <c r="K238" s="41">
        <v>3</v>
      </c>
      <c r="L238" s="34">
        <v>0</v>
      </c>
      <c r="M238" s="34">
        <v>0</v>
      </c>
      <c r="N238" s="36">
        <v>31</v>
      </c>
      <c r="O238" s="42"/>
      <c r="P238" s="43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77">
        <v>225</v>
      </c>
      <c r="B239" s="32" t="s">
        <v>299</v>
      </c>
      <c r="C239" s="33">
        <v>19</v>
      </c>
      <c r="D239" s="34" t="s">
        <v>51</v>
      </c>
      <c r="E239" s="35">
        <v>3</v>
      </c>
      <c r="F239" s="37">
        <v>0</v>
      </c>
      <c r="G239" s="38">
        <v>0</v>
      </c>
      <c r="H239" s="39">
        <v>0</v>
      </c>
      <c r="I239" s="40">
        <v>0</v>
      </c>
      <c r="J239" s="34">
        <v>0</v>
      </c>
      <c r="K239" s="41">
        <v>3</v>
      </c>
      <c r="L239" s="34">
        <v>0</v>
      </c>
      <c r="M239" s="34">
        <v>0</v>
      </c>
      <c r="N239" s="36">
        <v>9</v>
      </c>
      <c r="O239" s="42"/>
      <c r="P239" s="43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77">
        <v>225</v>
      </c>
      <c r="B240" s="32" t="s">
        <v>300</v>
      </c>
      <c r="C240" s="33" t="s">
        <v>0</v>
      </c>
      <c r="D240" s="34" t="s">
        <v>71</v>
      </c>
      <c r="E240" s="35">
        <v>3</v>
      </c>
      <c r="F240" s="37">
        <v>0</v>
      </c>
      <c r="G240" s="38">
        <v>0</v>
      </c>
      <c r="H240" s="39">
        <v>0</v>
      </c>
      <c r="I240" s="40">
        <v>0</v>
      </c>
      <c r="J240" s="34">
        <v>0</v>
      </c>
      <c r="K240" s="41">
        <v>3</v>
      </c>
      <c r="L240" s="34">
        <v>0</v>
      </c>
      <c r="M240" s="34">
        <v>0</v>
      </c>
      <c r="N240" s="36">
        <v>10</v>
      </c>
      <c r="O240" s="42"/>
      <c r="P240" s="43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77">
        <v>225</v>
      </c>
      <c r="B241" s="32" t="s">
        <v>301</v>
      </c>
      <c r="C241" s="33" t="s">
        <v>0</v>
      </c>
      <c r="D241" s="34" t="s">
        <v>49</v>
      </c>
      <c r="E241" s="35">
        <v>3</v>
      </c>
      <c r="F241" s="37">
        <v>0</v>
      </c>
      <c r="G241" s="38">
        <v>0</v>
      </c>
      <c r="H241" s="39">
        <v>0</v>
      </c>
      <c r="I241" s="40">
        <v>0</v>
      </c>
      <c r="J241" s="34">
        <v>0</v>
      </c>
      <c r="K241" s="41">
        <v>3</v>
      </c>
      <c r="L241" s="34">
        <v>0</v>
      </c>
      <c r="M241" s="34">
        <v>0</v>
      </c>
      <c r="N241" s="36">
        <v>10</v>
      </c>
      <c r="O241" s="42"/>
      <c r="P241" s="43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77">
        <v>225</v>
      </c>
      <c r="B242" s="32" t="s">
        <v>302</v>
      </c>
      <c r="C242" s="33">
        <v>46</v>
      </c>
      <c r="D242" s="34" t="s">
        <v>49</v>
      </c>
      <c r="E242" s="35">
        <v>3</v>
      </c>
      <c r="F242" s="37">
        <v>0</v>
      </c>
      <c r="G242" s="38">
        <v>0</v>
      </c>
      <c r="H242" s="39">
        <v>0</v>
      </c>
      <c r="I242" s="40">
        <v>0</v>
      </c>
      <c r="J242" s="34">
        <v>0</v>
      </c>
      <c r="K242" s="41">
        <v>3</v>
      </c>
      <c r="L242" s="34">
        <v>0</v>
      </c>
      <c r="M242" s="34">
        <v>0</v>
      </c>
      <c r="N242" s="36">
        <v>11</v>
      </c>
      <c r="O242" s="42"/>
      <c r="P242" s="43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77">
        <v>225</v>
      </c>
      <c r="B243" s="32" t="s">
        <v>303</v>
      </c>
      <c r="C243" s="33">
        <v>19</v>
      </c>
      <c r="D243" s="34" t="s">
        <v>62</v>
      </c>
      <c r="E243" s="35">
        <v>3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3</v>
      </c>
      <c r="L243" s="34">
        <v>0</v>
      </c>
      <c r="M243" s="34">
        <v>0</v>
      </c>
      <c r="N243" s="36">
        <v>14</v>
      </c>
      <c r="O243" s="42"/>
      <c r="P243" s="43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77">
        <v>225</v>
      </c>
      <c r="B244" s="32" t="s">
        <v>304</v>
      </c>
      <c r="C244" s="33" t="s">
        <v>0</v>
      </c>
      <c r="D244" s="34" t="s">
        <v>358</v>
      </c>
      <c r="E244" s="35">
        <v>3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3</v>
      </c>
      <c r="L244" s="34">
        <v>0</v>
      </c>
      <c r="M244" s="34">
        <v>0</v>
      </c>
      <c r="N244" s="36">
        <v>4</v>
      </c>
      <c r="O244" s="42"/>
      <c r="P244" s="43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77">
        <v>225</v>
      </c>
      <c r="B245" s="32" t="s">
        <v>305</v>
      </c>
      <c r="C245" s="33">
        <v>27</v>
      </c>
      <c r="D245" s="34" t="s">
        <v>134</v>
      </c>
      <c r="E245" s="35">
        <v>3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3</v>
      </c>
      <c r="L245" s="34">
        <v>0</v>
      </c>
      <c r="M245" s="34">
        <v>0</v>
      </c>
      <c r="N245" s="36">
        <v>2</v>
      </c>
      <c r="O245" s="42"/>
      <c r="P245" s="43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77">
        <v>225</v>
      </c>
      <c r="B246" s="32" t="s">
        <v>306</v>
      </c>
      <c r="C246" s="33" t="s">
        <v>0</v>
      </c>
      <c r="D246" s="34" t="s">
        <v>125</v>
      </c>
      <c r="E246" s="35">
        <v>3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3</v>
      </c>
      <c r="L246" s="34">
        <v>0</v>
      </c>
      <c r="M246" s="34">
        <v>0</v>
      </c>
      <c r="N246" s="36">
        <v>7</v>
      </c>
      <c r="O246" s="42"/>
      <c r="P246" s="43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77">
        <v>225</v>
      </c>
      <c r="B247" s="32" t="s">
        <v>307</v>
      </c>
      <c r="C247" s="33" t="s">
        <v>0</v>
      </c>
      <c r="D247" s="34" t="s">
        <v>164</v>
      </c>
      <c r="E247" s="35">
        <v>3</v>
      </c>
      <c r="F247" s="37">
        <v>0</v>
      </c>
      <c r="G247" s="38">
        <v>0</v>
      </c>
      <c r="H247" s="39">
        <v>0</v>
      </c>
      <c r="I247" s="40">
        <v>0</v>
      </c>
      <c r="J247" s="34">
        <v>0</v>
      </c>
      <c r="K247" s="41">
        <v>3</v>
      </c>
      <c r="L247" s="34">
        <v>0</v>
      </c>
      <c r="M247" s="34">
        <v>0</v>
      </c>
      <c r="N247" s="36">
        <v>3</v>
      </c>
      <c r="O247" s="42"/>
      <c r="P247" s="43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77">
        <v>225</v>
      </c>
      <c r="B248" s="32" t="s">
        <v>308</v>
      </c>
      <c r="C248" s="33">
        <v>34</v>
      </c>
      <c r="D248" s="34" t="s">
        <v>37</v>
      </c>
      <c r="E248" s="35">
        <v>3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3</v>
      </c>
      <c r="L248" s="34">
        <v>0</v>
      </c>
      <c r="M248" s="34">
        <v>0</v>
      </c>
      <c r="N248" s="36">
        <v>54</v>
      </c>
      <c r="O248" s="42"/>
      <c r="P248" s="43"/>
      <c r="Q248" s="27">
        <v>0.25</v>
      </c>
      <c r="R248" s="28">
        <v>0.25</v>
      </c>
      <c r="S248" s="30">
        <v>1</v>
      </c>
    </row>
    <row r="249" spans="1:22" s="29" customFormat="1" ht="15.75" customHeight="1" x14ac:dyDescent="0.25">
      <c r="A249" s="77">
        <v>225</v>
      </c>
      <c r="B249" s="32" t="s">
        <v>309</v>
      </c>
      <c r="C249" s="33" t="s">
        <v>0</v>
      </c>
      <c r="D249" s="34" t="s">
        <v>131</v>
      </c>
      <c r="E249" s="35">
        <v>3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3</v>
      </c>
      <c r="L249" s="34">
        <v>0</v>
      </c>
      <c r="M249" s="34">
        <v>0</v>
      </c>
      <c r="N249" s="36">
        <v>6</v>
      </c>
      <c r="O249" s="42"/>
      <c r="P249" s="43"/>
      <c r="Q249" s="27">
        <v>0.25</v>
      </c>
      <c r="R249" s="28">
        <v>0.25</v>
      </c>
      <c r="S249" s="30">
        <v>1</v>
      </c>
    </row>
    <row r="250" spans="1:22" s="29" customFormat="1" ht="15.75" customHeight="1" x14ac:dyDescent="0.25">
      <c r="A250" s="77">
        <v>225</v>
      </c>
      <c r="B250" s="32" t="s">
        <v>310</v>
      </c>
      <c r="C250" s="33">
        <v>36</v>
      </c>
      <c r="D250" s="34" t="s">
        <v>78</v>
      </c>
      <c r="E250" s="35">
        <v>3</v>
      </c>
      <c r="F250" s="37">
        <v>0</v>
      </c>
      <c r="G250" s="38">
        <v>0</v>
      </c>
      <c r="H250" s="39">
        <v>0</v>
      </c>
      <c r="I250" s="40">
        <v>0</v>
      </c>
      <c r="J250" s="34">
        <v>0</v>
      </c>
      <c r="K250" s="41">
        <v>3</v>
      </c>
      <c r="L250" s="34">
        <v>0</v>
      </c>
      <c r="M250" s="34">
        <v>0</v>
      </c>
      <c r="N250" s="36">
        <v>8</v>
      </c>
      <c r="O250" s="42"/>
      <c r="P250" s="43"/>
      <c r="Q250" s="27">
        <v>0.25</v>
      </c>
      <c r="R250" s="28">
        <v>0.25</v>
      </c>
      <c r="S250" s="30">
        <v>1</v>
      </c>
    </row>
    <row r="251" spans="1:22" s="29" customFormat="1" ht="15.75" customHeight="1" x14ac:dyDescent="0.25">
      <c r="A251" s="77">
        <v>225</v>
      </c>
      <c r="B251" s="32" t="s">
        <v>311</v>
      </c>
      <c r="C251" s="33" t="s">
        <v>0</v>
      </c>
      <c r="D251" s="34" t="s">
        <v>29</v>
      </c>
      <c r="E251" s="35">
        <v>3</v>
      </c>
      <c r="F251" s="37">
        <v>0</v>
      </c>
      <c r="G251" s="38">
        <v>0</v>
      </c>
      <c r="H251" s="39">
        <v>0</v>
      </c>
      <c r="I251" s="40">
        <v>0</v>
      </c>
      <c r="J251" s="34">
        <v>0</v>
      </c>
      <c r="K251" s="41">
        <v>3</v>
      </c>
      <c r="L251" s="34">
        <v>0</v>
      </c>
      <c r="M251" s="34">
        <v>0</v>
      </c>
      <c r="N251" s="36">
        <v>32</v>
      </c>
      <c r="O251" s="42"/>
      <c r="P251" s="43"/>
      <c r="Q251" s="27">
        <v>0.25</v>
      </c>
      <c r="R251" s="28">
        <v>0.25</v>
      </c>
      <c r="S251" s="30">
        <v>2</v>
      </c>
    </row>
    <row r="252" spans="1:22" s="29" customFormat="1" ht="15.75" customHeight="1" x14ac:dyDescent="0.25">
      <c r="A252" s="77">
        <v>225</v>
      </c>
      <c r="B252" s="32" t="s">
        <v>312</v>
      </c>
      <c r="C252" s="33">
        <v>21</v>
      </c>
      <c r="D252" s="34" t="s">
        <v>88</v>
      </c>
      <c r="E252" s="35">
        <v>3</v>
      </c>
      <c r="F252" s="37">
        <v>0</v>
      </c>
      <c r="G252" s="38">
        <v>0</v>
      </c>
      <c r="H252" s="39">
        <v>0</v>
      </c>
      <c r="I252" s="40">
        <v>0</v>
      </c>
      <c r="J252" s="34">
        <v>0</v>
      </c>
      <c r="K252" s="41">
        <v>3</v>
      </c>
      <c r="L252" s="34">
        <v>0</v>
      </c>
      <c r="M252" s="34">
        <v>0</v>
      </c>
      <c r="N252" s="36">
        <v>12</v>
      </c>
      <c r="O252" s="42"/>
      <c r="P252" s="43"/>
      <c r="Q252" s="27">
        <v>0.25</v>
      </c>
      <c r="R252" s="28">
        <v>0.25</v>
      </c>
      <c r="S252" s="30">
        <v>2</v>
      </c>
    </row>
    <row r="253" spans="1:22" s="29" customFormat="1" ht="15.75" customHeight="1" x14ac:dyDescent="0.25">
      <c r="A253" s="77">
        <v>225</v>
      </c>
      <c r="B253" s="32" t="s">
        <v>313</v>
      </c>
      <c r="C253" s="33">
        <v>34</v>
      </c>
      <c r="D253" s="34" t="s">
        <v>71</v>
      </c>
      <c r="E253" s="35">
        <v>3</v>
      </c>
      <c r="F253" s="37">
        <v>0</v>
      </c>
      <c r="G253" s="38">
        <v>0</v>
      </c>
      <c r="H253" s="39">
        <v>0</v>
      </c>
      <c r="I253" s="40">
        <v>0</v>
      </c>
      <c r="J253" s="34">
        <v>0</v>
      </c>
      <c r="K253" s="41">
        <v>3</v>
      </c>
      <c r="L253" s="34">
        <v>0</v>
      </c>
      <c r="M253" s="34">
        <v>0</v>
      </c>
      <c r="N253" s="36">
        <v>11</v>
      </c>
      <c r="O253" s="42"/>
      <c r="P253" s="43"/>
      <c r="Q253" s="27">
        <v>0.25</v>
      </c>
      <c r="R253" s="28">
        <v>0.25</v>
      </c>
      <c r="S253" s="30">
        <v>2</v>
      </c>
    </row>
    <row r="254" spans="1:22" s="29" customFormat="1" ht="15.75" customHeight="1" x14ac:dyDescent="0.25">
      <c r="A254" s="77">
        <v>249</v>
      </c>
      <c r="B254" s="32" t="s">
        <v>314</v>
      </c>
      <c r="C254" s="33">
        <v>19</v>
      </c>
      <c r="D254" s="34" t="s">
        <v>29</v>
      </c>
      <c r="E254" s="35">
        <v>2</v>
      </c>
      <c r="F254" s="37">
        <v>0</v>
      </c>
      <c r="G254" s="38">
        <v>0</v>
      </c>
      <c r="H254" s="39">
        <v>0</v>
      </c>
      <c r="I254" s="40">
        <v>0</v>
      </c>
      <c r="J254" s="34">
        <v>0</v>
      </c>
      <c r="K254" s="41">
        <v>2</v>
      </c>
      <c r="L254" s="34">
        <v>0</v>
      </c>
      <c r="M254" s="34">
        <v>0</v>
      </c>
      <c r="N254" s="36">
        <v>33</v>
      </c>
      <c r="O254" s="42"/>
      <c r="P254" s="43"/>
      <c r="Q254" s="27">
        <v>0.16666666666666666</v>
      </c>
      <c r="R254" s="28">
        <v>0.16666666666666666</v>
      </c>
      <c r="S254" s="30">
        <v>1</v>
      </c>
    </row>
    <row r="255" spans="1:22" s="29" customFormat="1" ht="15.75" customHeight="1" x14ac:dyDescent="0.25">
      <c r="A255" s="77">
        <v>249</v>
      </c>
      <c r="B255" s="32" t="s">
        <v>315</v>
      </c>
      <c r="C255" s="33">
        <v>33</v>
      </c>
      <c r="D255" s="34" t="s">
        <v>29</v>
      </c>
      <c r="E255" s="35">
        <v>2</v>
      </c>
      <c r="F255" s="37">
        <v>0</v>
      </c>
      <c r="G255" s="38">
        <v>0</v>
      </c>
      <c r="H255" s="39">
        <v>0</v>
      </c>
      <c r="I255" s="40">
        <v>0</v>
      </c>
      <c r="J255" s="34">
        <v>0</v>
      </c>
      <c r="K255" s="41">
        <v>2</v>
      </c>
      <c r="L255" s="34">
        <v>0</v>
      </c>
      <c r="M255" s="34">
        <v>0</v>
      </c>
      <c r="N255" s="36">
        <v>34</v>
      </c>
      <c r="O255" s="42"/>
      <c r="P255" s="43"/>
      <c r="Q255" s="27">
        <v>0.16666666666666666</v>
      </c>
      <c r="R255" s="28">
        <v>0.16666666666666666</v>
      </c>
      <c r="S255" s="30">
        <v>1</v>
      </c>
    </row>
    <row r="256" spans="1:22" ht="15.75" customHeight="1" x14ac:dyDescent="0.25">
      <c r="A256" s="77">
        <v>249</v>
      </c>
      <c r="B256" s="32" t="s">
        <v>316</v>
      </c>
      <c r="C256" s="33" t="s">
        <v>0</v>
      </c>
      <c r="D256" s="34" t="s">
        <v>71</v>
      </c>
      <c r="E256" s="35">
        <v>2</v>
      </c>
      <c r="F256" s="37">
        <v>0</v>
      </c>
      <c r="G256" s="38">
        <v>0</v>
      </c>
      <c r="H256" s="39">
        <v>0</v>
      </c>
      <c r="I256" s="40">
        <v>0</v>
      </c>
      <c r="J256" s="34">
        <v>0</v>
      </c>
      <c r="K256" s="41">
        <v>2</v>
      </c>
      <c r="L256" s="34">
        <v>0</v>
      </c>
      <c r="M256" s="34">
        <v>0</v>
      </c>
      <c r="N256" s="36">
        <v>12</v>
      </c>
      <c r="O256" s="42"/>
      <c r="P256" s="43"/>
      <c r="Q256" s="27">
        <v>0.16666666666666666</v>
      </c>
      <c r="R256" s="28">
        <v>0.16666666666666666</v>
      </c>
      <c r="S256" s="30">
        <v>1</v>
      </c>
      <c r="T256" s="29"/>
      <c r="U256" s="29"/>
      <c r="V256" s="29"/>
    </row>
    <row r="257" spans="1:22" ht="15.75" customHeight="1" x14ac:dyDescent="0.25">
      <c r="A257" s="77">
        <v>249</v>
      </c>
      <c r="B257" s="32" t="s">
        <v>317</v>
      </c>
      <c r="C257" s="33">
        <v>24</v>
      </c>
      <c r="D257" s="34" t="s">
        <v>88</v>
      </c>
      <c r="E257" s="35">
        <v>2</v>
      </c>
      <c r="F257" s="37">
        <v>0</v>
      </c>
      <c r="G257" s="38">
        <v>0</v>
      </c>
      <c r="H257" s="39">
        <v>0</v>
      </c>
      <c r="I257" s="40">
        <v>0</v>
      </c>
      <c r="J257" s="34">
        <v>0</v>
      </c>
      <c r="K257" s="41">
        <v>2</v>
      </c>
      <c r="L257" s="34">
        <v>0</v>
      </c>
      <c r="M257" s="34">
        <v>0</v>
      </c>
      <c r="N257" s="36">
        <v>13</v>
      </c>
      <c r="O257" s="42"/>
      <c r="P257" s="43"/>
      <c r="Q257" s="27">
        <v>0.16666666666666666</v>
      </c>
      <c r="R257" s="28">
        <v>0.16666666666666666</v>
      </c>
      <c r="S257" s="30">
        <v>1</v>
      </c>
      <c r="T257" s="29"/>
      <c r="U257" s="29"/>
      <c r="V257" s="29"/>
    </row>
    <row r="258" spans="1:22" ht="15.75" customHeight="1" x14ac:dyDescent="0.25">
      <c r="A258" s="77">
        <v>249</v>
      </c>
      <c r="B258" s="32" t="s">
        <v>318</v>
      </c>
      <c r="C258" s="33">
        <v>20</v>
      </c>
      <c r="D258" s="34" t="s">
        <v>62</v>
      </c>
      <c r="E258" s="35">
        <v>2</v>
      </c>
      <c r="F258" s="37">
        <v>0</v>
      </c>
      <c r="G258" s="38">
        <v>0</v>
      </c>
      <c r="H258" s="39">
        <v>0</v>
      </c>
      <c r="I258" s="40">
        <v>0</v>
      </c>
      <c r="J258" s="34">
        <v>0</v>
      </c>
      <c r="K258" s="41">
        <v>2</v>
      </c>
      <c r="L258" s="34">
        <v>0</v>
      </c>
      <c r="M258" s="34">
        <v>0</v>
      </c>
      <c r="N258" s="36">
        <v>15</v>
      </c>
      <c r="O258" s="42"/>
      <c r="P258" s="43"/>
      <c r="Q258" s="27">
        <v>0.16666666666666666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77">
        <v>249</v>
      </c>
      <c r="B259" s="32" t="s">
        <v>319</v>
      </c>
      <c r="C259" s="33">
        <v>52</v>
      </c>
      <c r="D259" s="34" t="s">
        <v>320</v>
      </c>
      <c r="E259" s="35">
        <v>2</v>
      </c>
      <c r="F259" s="37">
        <v>0</v>
      </c>
      <c r="G259" s="38">
        <v>0</v>
      </c>
      <c r="H259" s="39">
        <v>0</v>
      </c>
      <c r="I259" s="40">
        <v>0</v>
      </c>
      <c r="J259" s="34">
        <v>0</v>
      </c>
      <c r="K259" s="41">
        <v>2</v>
      </c>
      <c r="L259" s="34">
        <v>0</v>
      </c>
      <c r="M259" s="34">
        <v>0</v>
      </c>
      <c r="N259" s="36">
        <v>1</v>
      </c>
      <c r="O259" s="42"/>
      <c r="P259" s="43"/>
      <c r="Q259" s="27">
        <v>0.16666666666666666</v>
      </c>
      <c r="R259" s="28">
        <v>0.16666666666666666</v>
      </c>
      <c r="S259" s="30">
        <v>1</v>
      </c>
      <c r="T259" s="29"/>
      <c r="U259" s="29"/>
      <c r="V259" s="29"/>
    </row>
    <row r="260" spans="1:22" ht="15.75" customHeight="1" x14ac:dyDescent="0.25">
      <c r="A260" s="77">
        <v>249</v>
      </c>
      <c r="B260" s="32" t="s">
        <v>321</v>
      </c>
      <c r="C260" s="33">
        <v>18</v>
      </c>
      <c r="D260" s="34" t="s">
        <v>42</v>
      </c>
      <c r="E260" s="35">
        <v>2</v>
      </c>
      <c r="F260" s="37">
        <v>0</v>
      </c>
      <c r="G260" s="38">
        <v>0</v>
      </c>
      <c r="H260" s="39">
        <v>0</v>
      </c>
      <c r="I260" s="40">
        <v>0</v>
      </c>
      <c r="J260" s="34">
        <v>0</v>
      </c>
      <c r="K260" s="41">
        <v>2</v>
      </c>
      <c r="L260" s="34">
        <v>0</v>
      </c>
      <c r="M260" s="34">
        <v>0</v>
      </c>
      <c r="N260" s="36">
        <v>9</v>
      </c>
      <c r="O260" s="42"/>
      <c r="P260" s="43"/>
      <c r="Q260" s="27">
        <v>0.16666666666666666</v>
      </c>
      <c r="R260" s="28">
        <v>0.16666666666666666</v>
      </c>
      <c r="S260" s="30">
        <v>1</v>
      </c>
      <c r="T260" s="29"/>
      <c r="U260" s="29"/>
      <c r="V260" s="29"/>
    </row>
    <row r="261" spans="1:22" ht="15.75" customHeight="1" x14ac:dyDescent="0.25">
      <c r="A261" s="77">
        <v>249</v>
      </c>
      <c r="B261" s="32" t="s">
        <v>322</v>
      </c>
      <c r="C261" s="33">
        <v>20</v>
      </c>
      <c r="D261" s="34" t="s">
        <v>142</v>
      </c>
      <c r="E261" s="35">
        <v>2</v>
      </c>
      <c r="F261" s="37">
        <v>0</v>
      </c>
      <c r="G261" s="38">
        <v>0</v>
      </c>
      <c r="H261" s="39">
        <v>0</v>
      </c>
      <c r="I261" s="40">
        <v>0</v>
      </c>
      <c r="J261" s="34">
        <v>0</v>
      </c>
      <c r="K261" s="41">
        <v>2</v>
      </c>
      <c r="L261" s="34">
        <v>0</v>
      </c>
      <c r="M261" s="34">
        <v>0</v>
      </c>
      <c r="N261" s="36">
        <v>3</v>
      </c>
      <c r="O261" s="42"/>
      <c r="P261" s="43"/>
      <c r="Q261" s="27">
        <v>0.16666666666666666</v>
      </c>
      <c r="R261" s="28">
        <v>0.16666666666666666</v>
      </c>
      <c r="S261" s="30">
        <v>1</v>
      </c>
      <c r="T261" s="29"/>
      <c r="U261" s="29"/>
      <c r="V261" s="29"/>
    </row>
    <row r="262" spans="1:22" ht="15.75" customHeight="1" x14ac:dyDescent="0.25">
      <c r="A262" s="77">
        <v>249</v>
      </c>
      <c r="B262" s="44" t="s">
        <v>323</v>
      </c>
      <c r="C262" s="45">
        <v>23</v>
      </c>
      <c r="D262" s="46" t="s">
        <v>142</v>
      </c>
      <c r="E262" s="47">
        <v>0</v>
      </c>
      <c r="F262" s="49" t="s">
        <v>39</v>
      </c>
      <c r="G262" s="50">
        <v>2</v>
      </c>
      <c r="H262" s="51">
        <v>2</v>
      </c>
      <c r="I262" s="52">
        <v>0</v>
      </c>
      <c r="J262" s="53">
        <v>0</v>
      </c>
      <c r="K262" s="54">
        <v>2</v>
      </c>
      <c r="L262" s="46">
        <v>2</v>
      </c>
      <c r="M262" s="46">
        <v>0</v>
      </c>
      <c r="N262" s="48">
        <v>4</v>
      </c>
      <c r="O262" s="55" t="s">
        <v>31</v>
      </c>
      <c r="P262" s="56" t="s">
        <v>33</v>
      </c>
      <c r="Q262" s="27">
        <v>0</v>
      </c>
      <c r="R262" s="28">
        <v>0.16666666666666666</v>
      </c>
      <c r="S262" s="30">
        <v>1</v>
      </c>
      <c r="T262" s="29"/>
      <c r="U262" s="29"/>
      <c r="V262" s="29"/>
    </row>
    <row r="263" spans="1:22" ht="15.75" customHeight="1" x14ac:dyDescent="0.25">
      <c r="A263" s="77">
        <v>249</v>
      </c>
      <c r="B263" s="44" t="s">
        <v>324</v>
      </c>
      <c r="C263" s="45">
        <v>24</v>
      </c>
      <c r="D263" s="46" t="s">
        <v>142</v>
      </c>
      <c r="E263" s="47">
        <v>0</v>
      </c>
      <c r="F263" s="49" t="s">
        <v>39</v>
      </c>
      <c r="G263" s="50">
        <v>2</v>
      </c>
      <c r="H263" s="51">
        <v>2</v>
      </c>
      <c r="I263" s="52">
        <v>0</v>
      </c>
      <c r="J263" s="53">
        <v>0</v>
      </c>
      <c r="K263" s="54">
        <v>2</v>
      </c>
      <c r="L263" s="46">
        <v>2</v>
      </c>
      <c r="M263" s="46">
        <v>0</v>
      </c>
      <c r="N263" s="48">
        <v>5</v>
      </c>
      <c r="O263" s="55" t="s">
        <v>31</v>
      </c>
      <c r="P263" s="56" t="s">
        <v>33</v>
      </c>
      <c r="Q263" s="27">
        <v>0</v>
      </c>
      <c r="R263" s="28">
        <v>0.16666666666666666</v>
      </c>
      <c r="S263" s="30">
        <v>1</v>
      </c>
      <c r="T263" s="29"/>
      <c r="U263" s="29"/>
      <c r="V263" s="29"/>
    </row>
    <row r="264" spans="1:22" ht="15.75" customHeight="1" x14ac:dyDescent="0.25">
      <c r="A264" s="77">
        <v>249</v>
      </c>
      <c r="B264" s="32" t="s">
        <v>325</v>
      </c>
      <c r="C264" s="33" t="s">
        <v>0</v>
      </c>
      <c r="D264" s="34" t="s">
        <v>88</v>
      </c>
      <c r="E264" s="35">
        <v>2</v>
      </c>
      <c r="F264" s="37">
        <v>0</v>
      </c>
      <c r="G264" s="38">
        <v>0</v>
      </c>
      <c r="H264" s="39">
        <v>0</v>
      </c>
      <c r="I264" s="40">
        <v>0</v>
      </c>
      <c r="J264" s="34">
        <v>0</v>
      </c>
      <c r="K264" s="41">
        <v>2</v>
      </c>
      <c r="L264" s="34">
        <v>0</v>
      </c>
      <c r="M264" s="34">
        <v>0</v>
      </c>
      <c r="N264" s="36">
        <v>14</v>
      </c>
      <c r="O264" s="42"/>
      <c r="P264" s="43"/>
      <c r="Q264" s="27">
        <v>0.16666666666666666</v>
      </c>
      <c r="R264" s="28">
        <v>0.16666666666666666</v>
      </c>
      <c r="S264" s="30">
        <v>2</v>
      </c>
      <c r="T264" s="29"/>
      <c r="U264" s="29"/>
      <c r="V264" s="29"/>
    </row>
    <row r="265" spans="1:22" ht="15.75" customHeight="1" x14ac:dyDescent="0.25">
      <c r="A265" s="77">
        <v>249</v>
      </c>
      <c r="B265" s="32" t="s">
        <v>326</v>
      </c>
      <c r="C265" s="33">
        <v>26</v>
      </c>
      <c r="D265" s="34" t="s">
        <v>37</v>
      </c>
      <c r="E265" s="35">
        <v>2</v>
      </c>
      <c r="F265" s="37">
        <v>0</v>
      </c>
      <c r="G265" s="38">
        <v>0</v>
      </c>
      <c r="H265" s="39">
        <v>0</v>
      </c>
      <c r="I265" s="40">
        <v>0</v>
      </c>
      <c r="J265" s="34">
        <v>0</v>
      </c>
      <c r="K265" s="41">
        <v>2</v>
      </c>
      <c r="L265" s="34">
        <v>0</v>
      </c>
      <c r="M265" s="34">
        <v>0</v>
      </c>
      <c r="N265" s="36">
        <v>55</v>
      </c>
      <c r="O265" s="42"/>
      <c r="P265" s="43"/>
      <c r="Q265" s="27">
        <v>0.16666666666666666</v>
      </c>
      <c r="R265" s="28">
        <v>0.16666666666666666</v>
      </c>
      <c r="S265" s="30">
        <v>2</v>
      </c>
      <c r="T265" s="29"/>
      <c r="U265" s="29"/>
      <c r="V265" s="29"/>
    </row>
    <row r="266" spans="1:22" ht="15.75" customHeight="1" x14ac:dyDescent="0.25">
      <c r="A266" s="77">
        <v>249</v>
      </c>
      <c r="B266" s="32" t="s">
        <v>327</v>
      </c>
      <c r="C266" s="33" t="s">
        <v>0</v>
      </c>
      <c r="D266" s="34" t="s">
        <v>261</v>
      </c>
      <c r="E266" s="35">
        <v>2</v>
      </c>
      <c r="F266" s="37">
        <v>0</v>
      </c>
      <c r="G266" s="38">
        <v>0</v>
      </c>
      <c r="H266" s="39">
        <v>0</v>
      </c>
      <c r="I266" s="40">
        <v>0</v>
      </c>
      <c r="J266" s="34">
        <v>0</v>
      </c>
      <c r="K266" s="41">
        <v>2</v>
      </c>
      <c r="L266" s="34">
        <v>0</v>
      </c>
      <c r="M266" s="34">
        <v>0</v>
      </c>
      <c r="N266" s="36">
        <v>3</v>
      </c>
      <c r="O266" s="42"/>
      <c r="P266" s="43"/>
      <c r="Q266" s="27">
        <v>0.16666666666666666</v>
      </c>
      <c r="R266" s="28">
        <v>0.16666666666666666</v>
      </c>
      <c r="S266" s="30">
        <v>2</v>
      </c>
      <c r="T266" s="29"/>
      <c r="U266" s="29"/>
      <c r="V266" s="29"/>
    </row>
    <row r="267" spans="1:22" ht="15.75" customHeight="1" x14ac:dyDescent="0.25">
      <c r="A267" s="77">
        <v>249</v>
      </c>
      <c r="B267" s="32" t="s">
        <v>328</v>
      </c>
      <c r="C267" s="33">
        <v>21</v>
      </c>
      <c r="D267" s="34" t="s">
        <v>261</v>
      </c>
      <c r="E267" s="35">
        <v>2</v>
      </c>
      <c r="F267" s="37">
        <v>0</v>
      </c>
      <c r="G267" s="38">
        <v>0</v>
      </c>
      <c r="H267" s="39">
        <v>0</v>
      </c>
      <c r="I267" s="40">
        <v>0</v>
      </c>
      <c r="J267" s="34">
        <v>0</v>
      </c>
      <c r="K267" s="41">
        <v>2</v>
      </c>
      <c r="L267" s="34">
        <v>0</v>
      </c>
      <c r="M267" s="34">
        <v>0</v>
      </c>
      <c r="N267" s="36">
        <v>4</v>
      </c>
      <c r="O267" s="42"/>
      <c r="P267" s="43"/>
      <c r="Q267" s="27">
        <v>0.16666666666666666</v>
      </c>
      <c r="R267" s="28">
        <v>0.16666666666666666</v>
      </c>
      <c r="S267" s="30">
        <v>2</v>
      </c>
      <c r="T267" s="29"/>
      <c r="U267" s="29"/>
      <c r="V267" s="29"/>
    </row>
    <row r="268" spans="1:22" ht="15.75" customHeight="1" x14ac:dyDescent="0.25">
      <c r="A268" s="77">
        <v>249</v>
      </c>
      <c r="B268" s="32" t="s">
        <v>329</v>
      </c>
      <c r="C268" s="33">
        <v>28</v>
      </c>
      <c r="D268" s="34" t="s">
        <v>62</v>
      </c>
      <c r="E268" s="35">
        <v>2</v>
      </c>
      <c r="F268" s="37">
        <v>0</v>
      </c>
      <c r="G268" s="38">
        <v>0</v>
      </c>
      <c r="H268" s="39">
        <v>0</v>
      </c>
      <c r="I268" s="40">
        <v>0</v>
      </c>
      <c r="J268" s="34">
        <v>0</v>
      </c>
      <c r="K268" s="41">
        <v>2</v>
      </c>
      <c r="L268" s="34">
        <v>0</v>
      </c>
      <c r="M268" s="34">
        <v>0</v>
      </c>
      <c r="N268" s="36">
        <v>16</v>
      </c>
      <c r="O268" s="42"/>
      <c r="P268" s="43"/>
      <c r="Q268" s="27">
        <v>0.16666666666666666</v>
      </c>
      <c r="R268" s="28">
        <v>0.16666666666666666</v>
      </c>
      <c r="S268" s="30">
        <v>2</v>
      </c>
      <c r="T268" s="29"/>
      <c r="U268" s="29"/>
      <c r="V268" s="29"/>
    </row>
    <row r="269" spans="1:22" ht="15.75" customHeight="1" x14ac:dyDescent="0.25">
      <c r="A269" s="77">
        <v>249</v>
      </c>
      <c r="B269" s="32" t="s">
        <v>330</v>
      </c>
      <c r="C269" s="33" t="s">
        <v>0</v>
      </c>
      <c r="D269" s="34" t="s">
        <v>42</v>
      </c>
      <c r="E269" s="35">
        <v>2</v>
      </c>
      <c r="F269" s="37">
        <v>0</v>
      </c>
      <c r="G269" s="38">
        <v>0</v>
      </c>
      <c r="H269" s="39">
        <v>0</v>
      </c>
      <c r="I269" s="40">
        <v>0</v>
      </c>
      <c r="J269" s="34">
        <v>0</v>
      </c>
      <c r="K269" s="41">
        <v>2</v>
      </c>
      <c r="L269" s="34">
        <v>0</v>
      </c>
      <c r="M269" s="34">
        <v>0</v>
      </c>
      <c r="N269" s="36">
        <v>10</v>
      </c>
      <c r="O269" s="42"/>
      <c r="P269" s="43"/>
      <c r="Q269" s="27">
        <v>0.16666666666666666</v>
      </c>
      <c r="R269" s="28">
        <v>0.16666666666666666</v>
      </c>
      <c r="S269" s="30">
        <v>2</v>
      </c>
      <c r="T269" s="29"/>
      <c r="U269" s="29"/>
      <c r="V269" s="29"/>
    </row>
    <row r="270" spans="1:22" ht="15.75" customHeight="1" x14ac:dyDescent="0.25">
      <c r="A270" s="77">
        <v>249</v>
      </c>
      <c r="B270" s="32" t="s">
        <v>331</v>
      </c>
      <c r="C270" s="33">
        <v>32</v>
      </c>
      <c r="D270" s="34" t="s">
        <v>261</v>
      </c>
      <c r="E270" s="35">
        <v>2</v>
      </c>
      <c r="F270" s="37">
        <v>0</v>
      </c>
      <c r="G270" s="38">
        <v>0</v>
      </c>
      <c r="H270" s="39">
        <v>0</v>
      </c>
      <c r="I270" s="40">
        <v>0</v>
      </c>
      <c r="J270" s="34">
        <v>0</v>
      </c>
      <c r="K270" s="41">
        <v>2</v>
      </c>
      <c r="L270" s="34">
        <v>0</v>
      </c>
      <c r="M270" s="34">
        <v>0</v>
      </c>
      <c r="N270" s="36">
        <v>5</v>
      </c>
      <c r="O270" s="42"/>
      <c r="P270" s="43"/>
      <c r="Q270" s="27">
        <v>0.16666666666666666</v>
      </c>
      <c r="R270" s="28">
        <v>0.16666666666666666</v>
      </c>
      <c r="S270" s="30">
        <v>3</v>
      </c>
      <c r="T270" s="29"/>
      <c r="U270" s="29"/>
      <c r="V270" s="29"/>
    </row>
    <row r="271" spans="1:22" ht="15.75" customHeight="1" x14ac:dyDescent="0.25">
      <c r="A271" s="77">
        <v>249</v>
      </c>
      <c r="B271" s="32" t="s">
        <v>332</v>
      </c>
      <c r="C271" s="33" t="s">
        <v>0</v>
      </c>
      <c r="D271" s="34" t="s">
        <v>49</v>
      </c>
      <c r="E271" s="35">
        <v>2</v>
      </c>
      <c r="F271" s="37">
        <v>0</v>
      </c>
      <c r="G271" s="38">
        <v>0</v>
      </c>
      <c r="H271" s="39">
        <v>0</v>
      </c>
      <c r="I271" s="40">
        <v>0</v>
      </c>
      <c r="J271" s="34">
        <v>0</v>
      </c>
      <c r="K271" s="41">
        <v>2</v>
      </c>
      <c r="L271" s="34">
        <v>0</v>
      </c>
      <c r="M271" s="34">
        <v>0</v>
      </c>
      <c r="N271" s="36">
        <v>12</v>
      </c>
      <c r="O271" s="42"/>
      <c r="P271" s="43"/>
      <c r="Q271" s="27">
        <v>0.16666666666666666</v>
      </c>
      <c r="R271" s="28">
        <v>0.16666666666666666</v>
      </c>
      <c r="S271" s="30">
        <v>4</v>
      </c>
      <c r="T271" s="29"/>
      <c r="U271" s="29"/>
      <c r="V271" s="29"/>
    </row>
    <row r="272" spans="1:22" ht="15.75" customHeight="1" x14ac:dyDescent="0.25">
      <c r="A272" s="77">
        <v>249</v>
      </c>
      <c r="B272" s="32" t="s">
        <v>333</v>
      </c>
      <c r="C272" s="33">
        <v>24</v>
      </c>
      <c r="D272" s="34" t="s">
        <v>233</v>
      </c>
      <c r="E272" s="35">
        <v>2</v>
      </c>
      <c r="F272" s="37">
        <v>0</v>
      </c>
      <c r="G272" s="38">
        <v>0</v>
      </c>
      <c r="H272" s="39">
        <v>0</v>
      </c>
      <c r="I272" s="40">
        <v>0</v>
      </c>
      <c r="J272" s="34">
        <v>0</v>
      </c>
      <c r="K272" s="41">
        <v>2</v>
      </c>
      <c r="L272" s="34">
        <v>0</v>
      </c>
      <c r="M272" s="34">
        <v>0</v>
      </c>
      <c r="N272" s="36">
        <v>2</v>
      </c>
      <c r="O272" s="42"/>
      <c r="P272" s="43"/>
      <c r="Q272" s="27">
        <v>0.16666666666666666</v>
      </c>
      <c r="R272" s="28">
        <v>0.16666666666666666</v>
      </c>
      <c r="S272" s="30">
        <v>4</v>
      </c>
      <c r="T272" s="29"/>
      <c r="U272" s="29"/>
      <c r="V272" s="29"/>
    </row>
    <row r="273" spans="1:22" ht="15.75" customHeight="1" x14ac:dyDescent="0.25">
      <c r="A273" s="77">
        <v>249</v>
      </c>
      <c r="B273" s="32" t="s">
        <v>334</v>
      </c>
      <c r="C273" s="33">
        <v>26</v>
      </c>
      <c r="D273" s="34" t="s">
        <v>42</v>
      </c>
      <c r="E273" s="35">
        <v>2</v>
      </c>
      <c r="F273" s="37">
        <v>0</v>
      </c>
      <c r="G273" s="38">
        <v>0</v>
      </c>
      <c r="H273" s="39">
        <v>0</v>
      </c>
      <c r="I273" s="40">
        <v>0</v>
      </c>
      <c r="J273" s="34">
        <v>0</v>
      </c>
      <c r="K273" s="41">
        <v>2</v>
      </c>
      <c r="L273" s="34">
        <v>0</v>
      </c>
      <c r="M273" s="34">
        <v>0</v>
      </c>
      <c r="N273" s="36">
        <v>11</v>
      </c>
      <c r="O273" s="42"/>
      <c r="P273" s="43"/>
      <c r="Q273" s="27">
        <v>0.16666666666666666</v>
      </c>
      <c r="R273" s="28">
        <v>0.16666666666666666</v>
      </c>
      <c r="S273" s="30">
        <v>5</v>
      </c>
      <c r="T273" s="29"/>
      <c r="U273" s="29"/>
      <c r="V273" s="29"/>
    </row>
    <row r="274" spans="1:22" ht="15.75" customHeight="1" x14ac:dyDescent="0.25">
      <c r="A274" s="77">
        <v>249</v>
      </c>
      <c r="B274" s="32" t="s">
        <v>335</v>
      </c>
      <c r="C274" s="33" t="s">
        <v>0</v>
      </c>
      <c r="D274" s="34" t="s">
        <v>42</v>
      </c>
      <c r="E274" s="35">
        <v>2</v>
      </c>
      <c r="F274" s="37">
        <v>0</v>
      </c>
      <c r="G274" s="38">
        <v>0</v>
      </c>
      <c r="H274" s="39">
        <v>0</v>
      </c>
      <c r="I274" s="40">
        <v>0</v>
      </c>
      <c r="J274" s="34">
        <v>0</v>
      </c>
      <c r="K274" s="41">
        <v>2</v>
      </c>
      <c r="L274" s="34">
        <v>0</v>
      </c>
      <c r="M274" s="34">
        <v>0</v>
      </c>
      <c r="N274" s="36">
        <v>12</v>
      </c>
      <c r="O274" s="42"/>
      <c r="P274" s="43"/>
      <c r="Q274" s="27">
        <v>0.16666666666666666</v>
      </c>
      <c r="R274" s="28">
        <v>0.16666666666666666</v>
      </c>
      <c r="S274" s="30">
        <v>6</v>
      </c>
      <c r="T274" s="29"/>
      <c r="U274" s="29"/>
      <c r="V274" s="29"/>
    </row>
    <row r="275" spans="1:22" ht="15.75" customHeight="1" x14ac:dyDescent="0.25">
      <c r="A275" s="77">
        <v>249</v>
      </c>
      <c r="B275" s="32" t="s">
        <v>336</v>
      </c>
      <c r="C275" s="33" t="s">
        <v>0</v>
      </c>
      <c r="D275" s="34" t="s">
        <v>42</v>
      </c>
      <c r="E275" s="35">
        <v>2</v>
      </c>
      <c r="F275" s="37">
        <v>0</v>
      </c>
      <c r="G275" s="38">
        <v>0</v>
      </c>
      <c r="H275" s="39">
        <v>0</v>
      </c>
      <c r="I275" s="40">
        <v>0</v>
      </c>
      <c r="J275" s="34">
        <v>0</v>
      </c>
      <c r="K275" s="41">
        <v>2</v>
      </c>
      <c r="L275" s="34">
        <v>0</v>
      </c>
      <c r="M275" s="34">
        <v>0</v>
      </c>
      <c r="N275" s="36">
        <v>13</v>
      </c>
      <c r="O275" s="42"/>
      <c r="P275" s="43"/>
      <c r="Q275" s="27">
        <v>0.16666666666666666</v>
      </c>
      <c r="R275" s="28">
        <v>0.16666666666666666</v>
      </c>
      <c r="S275" s="30">
        <v>6</v>
      </c>
      <c r="T275" s="29"/>
      <c r="U275" s="29"/>
      <c r="V275" s="29"/>
    </row>
    <row r="276" spans="1:22" ht="15.75" customHeight="1" x14ac:dyDescent="0.25">
      <c r="A276" s="77">
        <v>271</v>
      </c>
      <c r="B276" s="32" t="s">
        <v>337</v>
      </c>
      <c r="C276" s="33" t="s">
        <v>0</v>
      </c>
      <c r="D276" s="34" t="s">
        <v>29</v>
      </c>
      <c r="E276" s="35">
        <v>1</v>
      </c>
      <c r="F276" s="37">
        <v>-2</v>
      </c>
      <c r="G276" s="38">
        <v>0</v>
      </c>
      <c r="H276" s="39">
        <v>0</v>
      </c>
      <c r="I276" s="40">
        <v>0</v>
      </c>
      <c r="J276" s="34">
        <v>0</v>
      </c>
      <c r="K276" s="41">
        <v>1</v>
      </c>
      <c r="L276" s="34">
        <v>0</v>
      </c>
      <c r="M276" s="34">
        <v>0</v>
      </c>
      <c r="N276" s="36">
        <v>35</v>
      </c>
      <c r="O276" s="42"/>
      <c r="P276" s="43"/>
      <c r="Q276" s="27">
        <v>8.3333333333333329E-2</v>
      </c>
      <c r="R276" s="28">
        <v>8.3333333333333329E-2</v>
      </c>
      <c r="S276" s="30">
        <v>1</v>
      </c>
      <c r="T276" s="29"/>
      <c r="U276" s="29"/>
      <c r="V276" s="29"/>
    </row>
    <row r="277" spans="1:22" ht="15.75" customHeight="1" x14ac:dyDescent="0.25">
      <c r="A277" s="77">
        <v>271</v>
      </c>
      <c r="B277" s="32" t="s">
        <v>338</v>
      </c>
      <c r="C277" s="33" t="s">
        <v>0</v>
      </c>
      <c r="D277" s="34" t="s">
        <v>29</v>
      </c>
      <c r="E277" s="35">
        <v>1</v>
      </c>
      <c r="F277" s="37">
        <v>-2</v>
      </c>
      <c r="G277" s="38">
        <v>0</v>
      </c>
      <c r="H277" s="39">
        <v>0</v>
      </c>
      <c r="I277" s="40">
        <v>0</v>
      </c>
      <c r="J277" s="34">
        <v>0</v>
      </c>
      <c r="K277" s="41">
        <v>1</v>
      </c>
      <c r="L277" s="34">
        <v>0</v>
      </c>
      <c r="M277" s="34">
        <v>0</v>
      </c>
      <c r="N277" s="36">
        <v>36</v>
      </c>
      <c r="O277" s="42"/>
      <c r="P277" s="43"/>
      <c r="Q277" s="27">
        <v>8.3333333333333329E-2</v>
      </c>
      <c r="R277" s="28">
        <v>8.3333333333333329E-2</v>
      </c>
      <c r="S277" s="30">
        <v>1</v>
      </c>
      <c r="T277" s="29"/>
      <c r="U277" s="29"/>
      <c r="V277" s="29"/>
    </row>
    <row r="278" spans="1:22" ht="15.75" customHeight="1" x14ac:dyDescent="0.25">
      <c r="A278" s="77">
        <v>271</v>
      </c>
      <c r="B278" s="32" t="s">
        <v>339</v>
      </c>
      <c r="C278" s="33" t="s">
        <v>0</v>
      </c>
      <c r="D278" s="34" t="s">
        <v>29</v>
      </c>
      <c r="E278" s="35">
        <v>1</v>
      </c>
      <c r="F278" s="37">
        <v>-2</v>
      </c>
      <c r="G278" s="38">
        <v>0</v>
      </c>
      <c r="H278" s="39">
        <v>0</v>
      </c>
      <c r="I278" s="40">
        <v>0</v>
      </c>
      <c r="J278" s="34">
        <v>0</v>
      </c>
      <c r="K278" s="41">
        <v>1</v>
      </c>
      <c r="L278" s="34">
        <v>0</v>
      </c>
      <c r="M278" s="34">
        <v>0</v>
      </c>
      <c r="N278" s="36">
        <v>37</v>
      </c>
      <c r="O278" s="42"/>
      <c r="P278" s="43"/>
      <c r="Q278" s="27">
        <v>8.3333333333333329E-2</v>
      </c>
      <c r="R278" s="28">
        <v>8.3333333333333329E-2</v>
      </c>
      <c r="S278" s="30">
        <v>1</v>
      </c>
      <c r="T278" s="29"/>
      <c r="U278" s="29"/>
      <c r="V278" s="29"/>
    </row>
    <row r="279" spans="1:22" ht="15.75" customHeight="1" x14ac:dyDescent="0.25">
      <c r="A279" s="77">
        <v>271</v>
      </c>
      <c r="B279" s="32" t="s">
        <v>340</v>
      </c>
      <c r="C279" s="33">
        <v>22</v>
      </c>
      <c r="D279" s="34" t="s">
        <v>29</v>
      </c>
      <c r="E279" s="35">
        <v>1</v>
      </c>
      <c r="F279" s="37">
        <v>-2</v>
      </c>
      <c r="G279" s="38">
        <v>0</v>
      </c>
      <c r="H279" s="39">
        <v>0</v>
      </c>
      <c r="I279" s="40">
        <v>0</v>
      </c>
      <c r="J279" s="34">
        <v>0</v>
      </c>
      <c r="K279" s="41">
        <v>1</v>
      </c>
      <c r="L279" s="34">
        <v>0</v>
      </c>
      <c r="M279" s="34">
        <v>0</v>
      </c>
      <c r="N279" s="36">
        <v>38</v>
      </c>
      <c r="O279" s="42"/>
      <c r="P279" s="43"/>
      <c r="Q279" s="27">
        <v>8.3333333333333329E-2</v>
      </c>
      <c r="R279" s="28">
        <v>8.3333333333333329E-2</v>
      </c>
      <c r="S279" s="30">
        <v>1</v>
      </c>
      <c r="T279" s="29"/>
      <c r="U279" s="29"/>
      <c r="V279" s="29"/>
    </row>
    <row r="280" spans="1:22" ht="15.75" customHeight="1" x14ac:dyDescent="0.25">
      <c r="A280" s="77">
        <v>271</v>
      </c>
      <c r="B280" s="32" t="s">
        <v>341</v>
      </c>
      <c r="C280" s="33" t="s">
        <v>0</v>
      </c>
      <c r="D280" s="34" t="s">
        <v>358</v>
      </c>
      <c r="E280" s="35">
        <v>1</v>
      </c>
      <c r="F280" s="37">
        <v>-2</v>
      </c>
      <c r="G280" s="38">
        <v>0</v>
      </c>
      <c r="H280" s="39">
        <v>0</v>
      </c>
      <c r="I280" s="40">
        <v>0</v>
      </c>
      <c r="J280" s="34">
        <v>0</v>
      </c>
      <c r="K280" s="41">
        <v>1</v>
      </c>
      <c r="L280" s="34">
        <v>0</v>
      </c>
      <c r="M280" s="34">
        <v>0</v>
      </c>
      <c r="N280" s="36">
        <v>5</v>
      </c>
      <c r="O280" s="42"/>
      <c r="P280" s="43"/>
      <c r="Q280" s="27">
        <v>8.3333333333333329E-2</v>
      </c>
      <c r="R280" s="28">
        <v>8.3333333333333329E-2</v>
      </c>
      <c r="S280" s="30">
        <v>1</v>
      </c>
      <c r="T280" s="29"/>
      <c r="U280" s="29"/>
      <c r="V280" s="29"/>
    </row>
    <row r="281" spans="1:22" ht="15.75" customHeight="1" x14ac:dyDescent="0.25">
      <c r="A281" s="77">
        <v>271</v>
      </c>
      <c r="B281" s="32" t="s">
        <v>342</v>
      </c>
      <c r="C281" s="33">
        <v>30</v>
      </c>
      <c r="D281" s="34" t="s">
        <v>71</v>
      </c>
      <c r="E281" s="35">
        <v>1</v>
      </c>
      <c r="F281" s="37">
        <v>-2</v>
      </c>
      <c r="G281" s="38">
        <v>0</v>
      </c>
      <c r="H281" s="39">
        <v>0</v>
      </c>
      <c r="I281" s="40">
        <v>0</v>
      </c>
      <c r="J281" s="34">
        <v>0</v>
      </c>
      <c r="K281" s="41">
        <v>1</v>
      </c>
      <c r="L281" s="34">
        <v>0</v>
      </c>
      <c r="M281" s="34">
        <v>0</v>
      </c>
      <c r="N281" s="36">
        <v>13</v>
      </c>
      <c r="O281" s="42"/>
      <c r="P281" s="43"/>
      <c r="Q281" s="27">
        <v>8.3333333333333329E-2</v>
      </c>
      <c r="R281" s="28">
        <v>8.3333333333333329E-2</v>
      </c>
      <c r="S281" s="30">
        <v>1</v>
      </c>
      <c r="T281" s="29"/>
      <c r="U281" s="29"/>
      <c r="V281" s="29"/>
    </row>
    <row r="282" spans="1:22" ht="15.75" customHeight="1" x14ac:dyDescent="0.25">
      <c r="A282" s="77">
        <v>271</v>
      </c>
      <c r="B282" s="32" t="s">
        <v>343</v>
      </c>
      <c r="C282" s="33">
        <v>46</v>
      </c>
      <c r="D282" s="34" t="s">
        <v>29</v>
      </c>
      <c r="E282" s="35">
        <v>1</v>
      </c>
      <c r="F282" s="37">
        <v>-2</v>
      </c>
      <c r="G282" s="38">
        <v>0</v>
      </c>
      <c r="H282" s="39">
        <v>0</v>
      </c>
      <c r="I282" s="40">
        <v>0</v>
      </c>
      <c r="J282" s="34">
        <v>0</v>
      </c>
      <c r="K282" s="41">
        <v>1</v>
      </c>
      <c r="L282" s="34">
        <v>0</v>
      </c>
      <c r="M282" s="34">
        <v>0</v>
      </c>
      <c r="N282" s="36">
        <v>39</v>
      </c>
      <c r="O282" s="42"/>
      <c r="P282" s="43"/>
      <c r="Q282" s="27">
        <v>8.3333333333333329E-2</v>
      </c>
      <c r="R282" s="28">
        <v>8.3333333333333329E-2</v>
      </c>
      <c r="S282" s="30">
        <v>1</v>
      </c>
      <c r="T282" s="29"/>
      <c r="U282" s="29"/>
      <c r="V282" s="29"/>
    </row>
    <row r="283" spans="1:22" ht="15.75" customHeight="1" x14ac:dyDescent="0.25">
      <c r="A283" s="77">
        <v>271</v>
      </c>
      <c r="B283" s="32" t="s">
        <v>344</v>
      </c>
      <c r="C283" s="33">
        <v>40</v>
      </c>
      <c r="D283" s="34" t="s">
        <v>29</v>
      </c>
      <c r="E283" s="35">
        <v>1</v>
      </c>
      <c r="F283" s="37">
        <v>-2</v>
      </c>
      <c r="G283" s="38">
        <v>0</v>
      </c>
      <c r="H283" s="39">
        <v>0</v>
      </c>
      <c r="I283" s="40">
        <v>0</v>
      </c>
      <c r="J283" s="34">
        <v>0</v>
      </c>
      <c r="K283" s="41">
        <v>1</v>
      </c>
      <c r="L283" s="34">
        <v>0</v>
      </c>
      <c r="M283" s="34">
        <v>0</v>
      </c>
      <c r="N283" s="36">
        <v>40</v>
      </c>
      <c r="O283" s="42"/>
      <c r="P283" s="43"/>
      <c r="Q283" s="27">
        <v>8.3333333333333329E-2</v>
      </c>
      <c r="R283" s="28">
        <v>8.3333333333333329E-2</v>
      </c>
      <c r="S283" s="30">
        <v>1</v>
      </c>
      <c r="T283" s="29"/>
      <c r="U283" s="29"/>
      <c r="V283" s="29"/>
    </row>
    <row r="284" spans="1:22" ht="15.75" customHeight="1" x14ac:dyDescent="0.25">
      <c r="A284" s="77">
        <v>271</v>
      </c>
      <c r="B284" s="32" t="s">
        <v>345</v>
      </c>
      <c r="C284" s="33" t="s">
        <v>0</v>
      </c>
      <c r="D284" s="34" t="s">
        <v>29</v>
      </c>
      <c r="E284" s="35">
        <v>1</v>
      </c>
      <c r="F284" s="37">
        <v>-2</v>
      </c>
      <c r="G284" s="38">
        <v>0</v>
      </c>
      <c r="H284" s="39">
        <v>0</v>
      </c>
      <c r="I284" s="40">
        <v>0</v>
      </c>
      <c r="J284" s="34">
        <v>0</v>
      </c>
      <c r="K284" s="41">
        <v>1</v>
      </c>
      <c r="L284" s="34">
        <v>0</v>
      </c>
      <c r="M284" s="34">
        <v>0</v>
      </c>
      <c r="N284" s="36">
        <v>41</v>
      </c>
      <c r="O284" s="42"/>
      <c r="P284" s="43"/>
      <c r="Q284" s="27">
        <v>8.3333333333333329E-2</v>
      </c>
      <c r="R284" s="28">
        <v>8.3333333333333329E-2</v>
      </c>
      <c r="S284" s="30">
        <v>1</v>
      </c>
      <c r="T284" s="29"/>
      <c r="U284" s="29"/>
      <c r="V284" s="29"/>
    </row>
    <row r="285" spans="1:22" ht="15.75" customHeight="1" x14ac:dyDescent="0.25">
      <c r="A285" s="77">
        <v>271</v>
      </c>
      <c r="B285" s="32" t="s">
        <v>346</v>
      </c>
      <c r="C285" s="33">
        <v>18</v>
      </c>
      <c r="D285" s="34" t="s">
        <v>29</v>
      </c>
      <c r="E285" s="35">
        <v>1</v>
      </c>
      <c r="F285" s="37">
        <v>-2</v>
      </c>
      <c r="G285" s="38">
        <v>0</v>
      </c>
      <c r="H285" s="39">
        <v>0</v>
      </c>
      <c r="I285" s="40">
        <v>0</v>
      </c>
      <c r="J285" s="34">
        <v>0</v>
      </c>
      <c r="K285" s="41">
        <v>1</v>
      </c>
      <c r="L285" s="34">
        <v>0</v>
      </c>
      <c r="M285" s="34">
        <v>0</v>
      </c>
      <c r="N285" s="36">
        <v>42</v>
      </c>
      <c r="O285" s="42"/>
      <c r="P285" s="43"/>
      <c r="Q285" s="27">
        <v>8.3333333333333329E-2</v>
      </c>
      <c r="R285" s="28">
        <v>8.3333333333333329E-2</v>
      </c>
      <c r="S285" s="30">
        <v>1</v>
      </c>
      <c r="T285" s="29"/>
      <c r="U285" s="29"/>
      <c r="V285" s="29"/>
    </row>
    <row r="286" spans="1:22" ht="15.75" customHeight="1" x14ac:dyDescent="0.25">
      <c r="A286" s="77">
        <v>271</v>
      </c>
      <c r="B286" s="32" t="s">
        <v>347</v>
      </c>
      <c r="C286" s="33" t="s">
        <v>0</v>
      </c>
      <c r="D286" s="34" t="s">
        <v>29</v>
      </c>
      <c r="E286" s="35">
        <v>1</v>
      </c>
      <c r="F286" s="37">
        <v>-2</v>
      </c>
      <c r="G286" s="38">
        <v>0</v>
      </c>
      <c r="H286" s="39">
        <v>0</v>
      </c>
      <c r="I286" s="40">
        <v>0</v>
      </c>
      <c r="J286" s="34">
        <v>0</v>
      </c>
      <c r="K286" s="41">
        <v>1</v>
      </c>
      <c r="L286" s="34">
        <v>0</v>
      </c>
      <c r="M286" s="34">
        <v>0</v>
      </c>
      <c r="N286" s="36">
        <v>43</v>
      </c>
      <c r="O286" s="42"/>
      <c r="P286" s="43"/>
      <c r="Q286" s="27">
        <v>8.3333333333333329E-2</v>
      </c>
      <c r="R286" s="28">
        <v>8.3333333333333329E-2</v>
      </c>
      <c r="S286" s="30">
        <v>1</v>
      </c>
      <c r="T286" s="29"/>
      <c r="U286" s="29"/>
      <c r="V286" s="29"/>
    </row>
    <row r="287" spans="1:22" ht="15.75" customHeight="1" x14ac:dyDescent="0.25">
      <c r="A287" s="77">
        <v>271</v>
      </c>
      <c r="B287" s="32" t="s">
        <v>348</v>
      </c>
      <c r="C287" s="33">
        <v>24</v>
      </c>
      <c r="D287" s="34" t="s">
        <v>37</v>
      </c>
      <c r="E287" s="35">
        <v>1</v>
      </c>
      <c r="F287" s="37">
        <v>-2</v>
      </c>
      <c r="G287" s="38">
        <v>0</v>
      </c>
      <c r="H287" s="39">
        <v>0</v>
      </c>
      <c r="I287" s="40">
        <v>0</v>
      </c>
      <c r="J287" s="34">
        <v>0</v>
      </c>
      <c r="K287" s="41">
        <v>1</v>
      </c>
      <c r="L287" s="34">
        <v>0</v>
      </c>
      <c r="M287" s="34">
        <v>0</v>
      </c>
      <c r="N287" s="36">
        <v>56</v>
      </c>
      <c r="O287" s="42"/>
      <c r="P287" s="43"/>
      <c r="Q287" s="27">
        <v>8.3333333333333329E-2</v>
      </c>
      <c r="R287" s="28">
        <v>8.3333333333333329E-2</v>
      </c>
      <c r="S287" s="30">
        <v>1</v>
      </c>
      <c r="T287" s="29"/>
      <c r="U287" s="29"/>
      <c r="V287" s="29"/>
    </row>
    <row r="288" spans="1:22" ht="15.75" customHeight="1" x14ac:dyDescent="0.25">
      <c r="A288" s="77">
        <v>271</v>
      </c>
      <c r="B288" s="32" t="s">
        <v>349</v>
      </c>
      <c r="C288" s="33">
        <v>38</v>
      </c>
      <c r="D288" s="34" t="s">
        <v>37</v>
      </c>
      <c r="E288" s="35">
        <v>1</v>
      </c>
      <c r="F288" s="37">
        <v>-2</v>
      </c>
      <c r="G288" s="38">
        <v>0</v>
      </c>
      <c r="H288" s="39">
        <v>0</v>
      </c>
      <c r="I288" s="40">
        <v>0</v>
      </c>
      <c r="J288" s="34">
        <v>0</v>
      </c>
      <c r="K288" s="41">
        <v>1</v>
      </c>
      <c r="L288" s="34">
        <v>0</v>
      </c>
      <c r="M288" s="34">
        <v>0</v>
      </c>
      <c r="N288" s="36">
        <v>57</v>
      </c>
      <c r="O288" s="42"/>
      <c r="P288" s="43"/>
      <c r="Q288" s="27">
        <v>8.3333333333333329E-2</v>
      </c>
      <c r="R288" s="28">
        <v>8.3333333333333329E-2</v>
      </c>
      <c r="S288" s="30">
        <v>1</v>
      </c>
      <c r="T288" s="29"/>
      <c r="U288" s="29"/>
      <c r="V288" s="29"/>
    </row>
    <row r="289" spans="1:22" ht="15.75" customHeight="1" x14ac:dyDescent="0.25">
      <c r="A289" s="77">
        <v>271</v>
      </c>
      <c r="B289" s="32" t="s">
        <v>350</v>
      </c>
      <c r="C289" s="33" t="s">
        <v>0</v>
      </c>
      <c r="D289" s="34" t="s">
        <v>37</v>
      </c>
      <c r="E289" s="35">
        <v>1</v>
      </c>
      <c r="F289" s="37">
        <v>-2</v>
      </c>
      <c r="G289" s="38">
        <v>0</v>
      </c>
      <c r="H289" s="39">
        <v>0</v>
      </c>
      <c r="I289" s="40">
        <v>0</v>
      </c>
      <c r="J289" s="34">
        <v>0</v>
      </c>
      <c r="K289" s="41">
        <v>1</v>
      </c>
      <c r="L289" s="34">
        <v>0</v>
      </c>
      <c r="M289" s="34">
        <v>0</v>
      </c>
      <c r="N289" s="36">
        <v>58</v>
      </c>
      <c r="O289" s="42"/>
      <c r="P289" s="43"/>
      <c r="Q289" s="27">
        <v>8.3333333333333329E-2</v>
      </c>
      <c r="R289" s="28">
        <v>8.3333333333333329E-2</v>
      </c>
      <c r="S289" s="30">
        <v>1</v>
      </c>
      <c r="T289" s="29"/>
      <c r="U289" s="29"/>
      <c r="V289" s="29"/>
    </row>
    <row r="290" spans="1:22" ht="15.75" customHeight="1" x14ac:dyDescent="0.25">
      <c r="A290" s="77">
        <v>271</v>
      </c>
      <c r="B290" s="32" t="s">
        <v>351</v>
      </c>
      <c r="C290" s="33" t="s">
        <v>0</v>
      </c>
      <c r="D290" s="34" t="s">
        <v>37</v>
      </c>
      <c r="E290" s="35">
        <v>1</v>
      </c>
      <c r="F290" s="37">
        <v>-2</v>
      </c>
      <c r="G290" s="38">
        <v>0</v>
      </c>
      <c r="H290" s="39">
        <v>0</v>
      </c>
      <c r="I290" s="40">
        <v>0</v>
      </c>
      <c r="J290" s="34">
        <v>0</v>
      </c>
      <c r="K290" s="41">
        <v>1</v>
      </c>
      <c r="L290" s="34">
        <v>0</v>
      </c>
      <c r="M290" s="34">
        <v>0</v>
      </c>
      <c r="N290" s="36">
        <v>59</v>
      </c>
      <c r="O290" s="42"/>
      <c r="P290" s="43"/>
      <c r="Q290" s="27">
        <v>8.3333333333333329E-2</v>
      </c>
      <c r="R290" s="28">
        <v>8.3333333333333329E-2</v>
      </c>
      <c r="S290" s="30">
        <v>1</v>
      </c>
      <c r="T290" s="29"/>
      <c r="U290" s="29"/>
      <c r="V290" s="29"/>
    </row>
    <row r="291" spans="1:22" ht="15.75" customHeight="1" x14ac:dyDescent="0.25">
      <c r="A291" s="77">
        <v>271</v>
      </c>
      <c r="B291" s="32" t="s">
        <v>352</v>
      </c>
      <c r="C291" s="33">
        <v>23</v>
      </c>
      <c r="D291" s="34" t="s">
        <v>29</v>
      </c>
      <c r="E291" s="35">
        <v>1</v>
      </c>
      <c r="F291" s="37">
        <v>-2</v>
      </c>
      <c r="G291" s="38">
        <v>0</v>
      </c>
      <c r="H291" s="39">
        <v>0</v>
      </c>
      <c r="I291" s="40">
        <v>0</v>
      </c>
      <c r="J291" s="34">
        <v>0</v>
      </c>
      <c r="K291" s="41">
        <v>1</v>
      </c>
      <c r="L291" s="34">
        <v>0</v>
      </c>
      <c r="M291" s="34">
        <v>0</v>
      </c>
      <c r="N291" s="36">
        <v>44</v>
      </c>
      <c r="O291" s="42"/>
      <c r="P291" s="43"/>
      <c r="Q291" s="27">
        <v>8.3333333333333329E-2</v>
      </c>
      <c r="R291" s="28">
        <v>8.3333333333333329E-2</v>
      </c>
      <c r="S291" s="30">
        <v>2</v>
      </c>
      <c r="T291" s="29"/>
      <c r="U291" s="29"/>
      <c r="V291" s="29"/>
    </row>
    <row r="292" spans="1:22" ht="15.75" customHeight="1" x14ac:dyDescent="0.25">
      <c r="A292" s="77">
        <v>271</v>
      </c>
      <c r="B292" s="32" t="s">
        <v>353</v>
      </c>
      <c r="C292" s="33">
        <v>19</v>
      </c>
      <c r="D292" s="34" t="s">
        <v>29</v>
      </c>
      <c r="E292" s="35">
        <v>1</v>
      </c>
      <c r="F292" s="37">
        <v>-2</v>
      </c>
      <c r="G292" s="38">
        <v>0</v>
      </c>
      <c r="H292" s="39">
        <v>0</v>
      </c>
      <c r="I292" s="40">
        <v>0</v>
      </c>
      <c r="J292" s="34">
        <v>0</v>
      </c>
      <c r="K292" s="41">
        <v>1</v>
      </c>
      <c r="L292" s="34">
        <v>0</v>
      </c>
      <c r="M292" s="34">
        <v>0</v>
      </c>
      <c r="N292" s="36">
        <v>45</v>
      </c>
      <c r="O292" s="42"/>
      <c r="P292" s="43"/>
      <c r="Q292" s="27">
        <v>8.3333333333333329E-2</v>
      </c>
      <c r="R292" s="28">
        <v>8.3333333333333329E-2</v>
      </c>
      <c r="S292" s="30">
        <v>2</v>
      </c>
      <c r="T292" s="29"/>
      <c r="U292" s="29"/>
      <c r="V292" s="29"/>
    </row>
    <row r="293" spans="1:22" ht="15.75" customHeight="1" x14ac:dyDescent="0.25">
      <c r="A293" s="77">
        <v>271</v>
      </c>
      <c r="B293" s="32" t="s">
        <v>354</v>
      </c>
      <c r="C293" s="33" t="s">
        <v>0</v>
      </c>
      <c r="D293" s="34" t="s">
        <v>42</v>
      </c>
      <c r="E293" s="35">
        <v>1</v>
      </c>
      <c r="F293" s="37">
        <v>-2</v>
      </c>
      <c r="G293" s="38">
        <v>0</v>
      </c>
      <c r="H293" s="39">
        <v>0</v>
      </c>
      <c r="I293" s="40">
        <v>0</v>
      </c>
      <c r="J293" s="34">
        <v>0</v>
      </c>
      <c r="K293" s="41">
        <v>1</v>
      </c>
      <c r="L293" s="34">
        <v>0</v>
      </c>
      <c r="M293" s="34">
        <v>0</v>
      </c>
      <c r="N293" s="36">
        <v>14</v>
      </c>
      <c r="O293" s="42"/>
      <c r="P293" s="43"/>
      <c r="Q293" s="27">
        <v>8.3333333333333329E-2</v>
      </c>
      <c r="R293" s="28">
        <v>8.3333333333333329E-2</v>
      </c>
      <c r="S293" s="30">
        <v>2</v>
      </c>
      <c r="T293" s="29"/>
      <c r="U293" s="29"/>
      <c r="V293" s="29"/>
    </row>
    <row r="294" spans="1:22" ht="15.75" customHeight="1" x14ac:dyDescent="0.25">
      <c r="A294" s="77">
        <v>271</v>
      </c>
      <c r="B294" s="32" t="s">
        <v>355</v>
      </c>
      <c r="C294" s="33" t="s">
        <v>0</v>
      </c>
      <c r="D294" s="34" t="s">
        <v>42</v>
      </c>
      <c r="E294" s="35">
        <v>1</v>
      </c>
      <c r="F294" s="37">
        <v>-2</v>
      </c>
      <c r="G294" s="38">
        <v>0</v>
      </c>
      <c r="H294" s="39">
        <v>0</v>
      </c>
      <c r="I294" s="40">
        <v>0</v>
      </c>
      <c r="J294" s="34">
        <v>0</v>
      </c>
      <c r="K294" s="41">
        <v>1</v>
      </c>
      <c r="L294" s="34">
        <v>0</v>
      </c>
      <c r="M294" s="34">
        <v>0</v>
      </c>
      <c r="N294" s="36">
        <v>15</v>
      </c>
      <c r="O294" s="42"/>
      <c r="P294" s="43"/>
      <c r="Q294" s="27">
        <v>8.3333333333333329E-2</v>
      </c>
      <c r="R294" s="28">
        <v>8.3333333333333329E-2</v>
      </c>
      <c r="S294" s="30">
        <v>2</v>
      </c>
      <c r="T294" s="29"/>
      <c r="U294" s="29"/>
      <c r="V294" s="29"/>
    </row>
    <row r="295" spans="1:22" ht="15.75" customHeight="1" x14ac:dyDescent="0.25">
      <c r="A295" s="77">
        <v>271</v>
      </c>
      <c r="B295" s="32" t="s">
        <v>356</v>
      </c>
      <c r="C295" s="33">
        <v>22</v>
      </c>
      <c r="D295" s="34" t="s">
        <v>37</v>
      </c>
      <c r="E295" s="35">
        <v>1</v>
      </c>
      <c r="F295" s="37">
        <v>-2</v>
      </c>
      <c r="G295" s="38">
        <v>0</v>
      </c>
      <c r="H295" s="39">
        <v>0</v>
      </c>
      <c r="I295" s="40">
        <v>0</v>
      </c>
      <c r="J295" s="34">
        <v>0</v>
      </c>
      <c r="K295" s="41">
        <v>1</v>
      </c>
      <c r="L295" s="34">
        <v>0</v>
      </c>
      <c r="M295" s="34">
        <v>0</v>
      </c>
      <c r="N295" s="36">
        <v>60</v>
      </c>
      <c r="O295" s="42"/>
      <c r="P295" s="43"/>
      <c r="Q295" s="27">
        <v>8.3333333333333329E-2</v>
      </c>
      <c r="R295" s="28">
        <v>8.3333333333333329E-2</v>
      </c>
      <c r="S295" s="30">
        <v>4</v>
      </c>
      <c r="T295" s="29"/>
      <c r="U295" s="29"/>
      <c r="V295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1 O27:O28 O83:O85 O36 O126:O127 O96 O71 O99:O100 O59:O61 O33 O119 O6 O116:O117 O157 O64 O66:O68 O12:O19 O51 O136 O55 O262:O263 O73 O25 O9 O159 O49 O44:O46 O21 O30:O31 O102 O94 O42 O53 O57 O76 O80 O107:O11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2015-02-25T12:39:19Z</dcterms:created>
  <dcterms:modified xsi:type="dcterms:W3CDTF">2015-04-29T13:19:16Z</dcterms:modified>
</cp:coreProperties>
</file>