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Rankings'!$O$1:$P$480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<sst xmlns="http://schemas.openxmlformats.org/spreadsheetml/2006/main" count="1284" uniqueCount="555">
  <si>
    <t/>
  </si>
  <si>
    <t>17.11.1975</t>
  </si>
  <si>
    <t>WEEK CHANGE</t>
  </si>
  <si>
    <t>Points for 24.11.1975</t>
  </si>
  <si>
    <t>Points for 01.12.1975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</si>
  <si>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</si>
  <si>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</si>
  <si>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</si>
  <si>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</si>
  <si>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</si>
  <si>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</si>
  <si>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</si>
  <si>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</si>
  <si>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</si>
  <si>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</si>
  <si>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</si>
  <si>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</si>
  <si>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</si>
  <si>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</si>
  <si>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</si>
  <si>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</si>
  <si>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</si>
  <si>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</si>
  <si>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</si>
  <si>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</si>
  <si>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</si>
  <si>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Guillermo Vilas</t>
  </si>
  <si>
    <t>ARG</t>
  </si>
  <si>
    <t>CAT-E Calcutta GP</t>
  </si>
  <si>
    <t>W</t>
  </si>
  <si>
    <t>R16</t>
  </si>
  <si>
    <t>R32</t>
  </si>
  <si>
    <t>R64</t>
  </si>
  <si>
    <t>Bjorn Borg</t>
  </si>
  <si>
    <t>SWE</t>
  </si>
  <si>
    <t>CAT-C Johannesburg GP</t>
  </si>
  <si>
    <t>Arthur Ashe</t>
  </si>
  <si>
    <t>Manuel Orantes</t>
  </si>
  <si>
    <t>ESP</t>
  </si>
  <si>
    <t>Ken Rosewall</t>
  </si>
  <si>
    <t>AUS</t>
  </si>
  <si>
    <t>IN</t>
  </si>
  <si>
    <t>Ilie Nastase</t>
  </si>
  <si>
    <t>ROU</t>
  </si>
  <si>
    <t>John Alexander</t>
  </si>
  <si>
    <t>Roscoe Tanner</t>
  </si>
  <si>
    <t>Rod Laver</t>
  </si>
  <si>
    <t>Tony Roche</t>
  </si>
  <si>
    <t>Tom Okker</t>
  </si>
  <si>
    <t>NED</t>
  </si>
  <si>
    <t>Raul Ramirez</t>
  </si>
  <si>
    <t>MEX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</si>
  <si>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</si>
  <si>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</si>
  <si>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</si>
  <si>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</si>
  <si>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</si>
  <si>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</si>
  <si>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</si>
  <si>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</si>
  <si>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</si>
  <si>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John Newcombe</t>
  </si>
  <si>
    <t>Robert Lutz</t>
  </si>
  <si>
    <t>Brian Gottfried</t>
  </si>
  <si>
    <t>Mark Cox</t>
  </si>
  <si>
    <t>GBR</t>
  </si>
  <si>
    <t>Marty Riessen</t>
  </si>
  <si>
    <t>Onny Parun</t>
  </si>
  <si>
    <t>NZL</t>
  </si>
  <si>
    <t>Ross Case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</si>
  <si>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</si>
  <si>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</si>
  <si>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</si>
  <si>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</si>
  <si>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</si>
  <si>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</si>
  <si>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</si>
  <si>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</si>
  <si>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Buster C. Mottram</t>
  </si>
  <si>
    <t>Bob Hewitt</t>
  </si>
  <si>
    <t>RSA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</si>
  <si>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</si>
  <si>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</si>
  <si>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</si>
  <si>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</si>
  <si>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</si>
  <si>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</si>
  <si>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</si>
  <si>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Juan Gisbert Sr</t>
  </si>
  <si>
    <t>Corrado Barazzutti</t>
  </si>
  <si>
    <t>Ricardo Cano</t>
  </si>
  <si>
    <t>Geoff Masters</t>
  </si>
  <si>
    <t>Tom Gorman</t>
  </si>
  <si>
    <t>Alex Metreveli</t>
  </si>
  <si>
    <t>Jose Higueras</t>
  </si>
  <si>
    <t>Jeff Borowiak</t>
  </si>
  <si>
    <t>Roger Taylor</t>
  </si>
  <si>
    <t>Kim Warwick</t>
  </si>
  <si>
    <t>Nikola Pilic</t>
  </si>
  <si>
    <t>Bernard Mitton</t>
  </si>
  <si>
    <t>Jiri Hrebec</t>
  </si>
  <si>
    <t>Ivan Molina</t>
  </si>
  <si>
    <t>COL</t>
  </si>
  <si>
    <t>Wojtek Fibak</t>
  </si>
  <si>
    <t>POL</t>
  </si>
  <si>
    <t>Dick Crealy</t>
  </si>
  <si>
    <t>Victor Pecci Sr.</t>
  </si>
  <si>
    <t>PAR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</si>
  <si>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</si>
  <si>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</si>
  <si>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</si>
  <si>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</si>
  <si>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</si>
  <si>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</si>
  <si>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</si>
  <si>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</si>
  <si>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</si>
  <si>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</si>
  <si>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</si>
  <si>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</si>
  <si>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</si>
  <si>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</si>
  <si>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</si>
  <si>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</si>
  <si>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</si>
  <si>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</si>
  <si>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</si>
  <si>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</si>
  <si>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</si>
  <si>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</si>
  <si>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</si>
  <si>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</si>
  <si>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</si>
  <si>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</si>
  <si>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</si>
  <si>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Colin Dowdeswell</t>
  </si>
  <si>
    <t>Mike Cahill</t>
  </si>
  <si>
    <t>Paul Gerken</t>
  </si>
  <si>
    <t>Harald Elschenbroich</t>
  </si>
  <si>
    <t>Paul Kronk</t>
  </si>
  <si>
    <t>Hans Kary</t>
  </si>
  <si>
    <t>AUT</t>
  </si>
  <si>
    <t>Sashi Menon</t>
  </si>
  <si>
    <t>Bob Giltinan</t>
  </si>
  <si>
    <t>Graham Stilwell</t>
  </si>
  <si>
    <t>Antonio Zugarelli</t>
  </si>
  <si>
    <t>Norman Holmes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</si>
  <si>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</si>
  <si>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</si>
  <si>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</si>
  <si>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</si>
  <si>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</si>
  <si>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</si>
  <si>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</si>
  <si>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</si>
  <si>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</si>
  <si>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George Hardie</t>
  </si>
  <si>
    <t>Pat Cramer</t>
  </si>
  <si>
    <t>Carlos Kirmayr</t>
  </si>
  <si>
    <t>Jean-Francois Caujolle</t>
  </si>
  <si>
    <t>Charles Owens</t>
  </si>
  <si>
    <t>Martin Robinson</t>
  </si>
  <si>
    <t>Byron Bertram</t>
  </si>
  <si>
    <t>Jaime Pinto-Bravo</t>
  </si>
  <si>
    <t>Anand Amritraj</t>
  </si>
  <si>
    <t>Joaquin Loyo-Mayo</t>
  </si>
  <si>
    <t>Mike Estep</t>
  </si>
  <si>
    <t>Frantisek Pala</t>
  </si>
  <si>
    <t>Jan Pisecky</t>
  </si>
  <si>
    <t>Belus Prajoux</t>
  </si>
  <si>
    <t>Julian Ganzabal</t>
  </si>
  <si>
    <t>Elio Lito Alvarez</t>
  </si>
  <si>
    <t>Trey Waltke</t>
  </si>
  <si>
    <t>Ferdi Taygan</t>
  </si>
  <si>
    <t>Bernard Mignot</t>
  </si>
  <si>
    <t>BEL</t>
  </si>
  <si>
    <t>Robert Kreiss</t>
  </si>
  <si>
    <t>Ray Ruffels</t>
  </si>
  <si>
    <t>Teimuraz Kakoulia</t>
  </si>
  <si>
    <t>Syd Ball</t>
  </si>
  <si>
    <t>Grover Raz Reid</t>
  </si>
  <si>
    <t>Jorge Andrew</t>
  </si>
  <si>
    <t>VEN</t>
  </si>
  <si>
    <t>Peter Fleming</t>
  </si>
  <si>
    <t>Brian Teacher</t>
  </si>
  <si>
    <t>Clark Graebner</t>
  </si>
  <si>
    <t>Gerald Battrick</t>
  </si>
  <si>
    <t>Antonio Munoz</t>
  </si>
  <si>
    <t>Steve Krulevitz</t>
  </si>
  <si>
    <t>Tenny Svensson</t>
  </si>
  <si>
    <t>Jun Kamiwazumi</t>
  </si>
  <si>
    <t>JPN</t>
  </si>
  <si>
    <t>Barry Phillips-Moore</t>
  </si>
  <si>
    <t>Gene Mayer</t>
  </si>
  <si>
    <t>Jeff Austin</t>
  </si>
  <si>
    <t>Rolf Thung</t>
  </si>
  <si>
    <t>Eric Deblicker</t>
  </si>
  <si>
    <t>Doug Crawford</t>
  </si>
  <si>
    <t>Peter Szoke</t>
  </si>
  <si>
    <t>Fred McNair</t>
  </si>
  <si>
    <t>Patricio Cornejo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</si>
  <si>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</si>
  <si>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</si>
  <si>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</si>
  <si>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</si>
  <si>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</si>
  <si>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</si>
  <si>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</si>
  <si>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</si>
  <si>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</si>
  <si>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Robert Machan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</si>
  <si>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</si>
  <si>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</si>
  <si>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</si>
  <si>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</si>
  <si>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</si>
  <si>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</si>
  <si>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</si>
  <si>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</si>
  <si>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Chris Kachel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</si>
  <si>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</si>
  <si>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</si>
  <si>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</si>
  <si>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</si>
  <si>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</si>
  <si>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</si>
  <si>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</si>
  <si>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</si>
  <si>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Marcelo Lara</t>
  </si>
  <si>
    <t>Steven Turner</t>
  </si>
  <si>
    <t>John Bartlett</t>
  </si>
  <si>
    <t>Cliff Letcher</t>
  </si>
  <si>
    <t>Ove Nils Bengtson</t>
  </si>
  <si>
    <t>Dick R. Bohrnstedt</t>
  </si>
  <si>
    <t>John Holladay</t>
  </si>
  <si>
    <t>Tom Edlefsen</t>
  </si>
  <si>
    <t>Robert Maud</t>
  </si>
  <si>
    <t>Robert Rheinberger</t>
  </si>
  <si>
    <t>Earl Butch Buchholz</t>
  </si>
  <si>
    <t>Alvaro Betancur</t>
  </si>
  <si>
    <t>Tim Gullikson</t>
  </si>
  <si>
    <t>Russell Simpson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</si>
  <si>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</si>
  <si>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</si>
  <si>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</si>
  <si>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</si>
  <si>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</si>
  <si>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</si>
  <si>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</si>
  <si>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</si>
  <si>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</si>
  <si>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</si>
  <si>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</si>
  <si>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</si>
  <si>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</si>
  <si>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</si>
  <si>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</si>
  <si>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</si>
  <si>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</si>
  <si>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</si>
  <si>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</si>
  <si>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</si>
  <si>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</si>
  <si>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Richard Lewis</t>
  </si>
  <si>
    <t>Mike Fishbach</t>
  </si>
  <si>
    <t>Attila Korpas</t>
  </si>
  <si>
    <t>Paul Avis</t>
  </si>
  <si>
    <t>NA</t>
  </si>
  <si>
    <t>Robin Drysdale</t>
  </si>
  <si>
    <t>Ian Crookenden</t>
  </si>
  <si>
    <t>Ulrich Marten</t>
  </si>
  <si>
    <t>Ernie Ewert</t>
  </si>
  <si>
    <t>Peter McNamara</t>
  </si>
  <si>
    <t>Manuel Santana</t>
  </si>
  <si>
    <t>Ray Keldie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</si>
  <si>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</si>
  <si>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</si>
  <si>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</si>
  <si>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</si>
  <si>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</si>
  <si>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</si>
  <si>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</si>
  <si>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</si>
  <si>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</si>
  <si>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</si>
  <si>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</si>
  <si>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</si>
  <si>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</si>
  <si>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</si>
  <si>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</si>
  <si>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</si>
  <si>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</si>
  <si>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</si>
  <si>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Jan Zabrodsky</t>
  </si>
  <si>
    <t>Tony Dawson</t>
  </si>
  <si>
    <t>Aly El Dawoudi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</si>
  <si>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</si>
  <si>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</si>
  <si>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</si>
  <si>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</si>
  <si>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</si>
  <si>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</si>
  <si>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</si>
  <si>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</si>
  <si>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</si>
  <si>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</si>
  <si>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</si>
  <si>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</si>
  <si>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</si>
  <si>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</si>
  <si>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</si>
  <si>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</si>
  <si>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</si>
  <si>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</si>
  <si>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</si>
  <si>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</si>
  <si>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</si>
  <si>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</si>
  <si>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</si>
  <si>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John Cooper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</si>
  <si>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</si>
  <si>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</si>
  <si>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</si>
  <si>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</si>
  <si>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</si>
  <si>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</si>
  <si>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</si>
  <si>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</si>
  <si>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</si>
  <si>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</si>
  <si>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</si>
  <si>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</si>
  <si>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</si>
  <si>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</si>
  <si>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</si>
  <si>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</si>
  <si>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Bill Bowrey</t>
  </si>
  <si>
    <t>Jan-Eric Lundquist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</si>
  <si>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</si>
  <si>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</si>
  <si>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</si>
  <si>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</si>
  <si>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</si>
  <si>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</si>
  <si>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</si>
  <si>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</si>
  <si>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</si>
  <si>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</si>
  <si>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</si>
  <si>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</si>
  <si>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</si>
  <si>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</si>
  <si>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</si>
  <si>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</si>
  <si>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</si>
  <si>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</si>
  <si>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</si>
  <si>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</si>
  <si>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</si>
  <si>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</si>
  <si>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</si>
  <si>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</si>
  <si>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</si>
  <si>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</si>
  <si>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</si>
  <si>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</si>
  <si>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</si>
  <si>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</si>
  <si>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</si>
  <si>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</si>
  <si>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</si>
  <si>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</si>
  <si>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</si>
  <si>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</si>
  <si>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</si>
  <si>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</si>
  <si>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</si>
  <si>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</si>
  <si>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</si>
  <si>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</si>
  <si>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</si>
  <si>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</si>
  <si>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</si>
  <si>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</si>
  <si>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</si>
  <si>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</si>
  <si>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</si>
  <si>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</si>
  <si>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</si>
  <si>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</si>
  <si>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</si>
  <si>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</si>
  <si>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</si>
  <si>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</si>
  <si>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</si>
  <si>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</si>
  <si>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</si>
  <si>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</si>
  <si>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</si>
  <si>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</si>
  <si>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</si>
  <si>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</si>
  <si>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</si>
  <si>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</si>
  <si>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</si>
  <si>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</si>
  <si>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</si>
  <si>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</si>
  <si>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</si>
  <si>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</si>
  <si>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</si>
  <si>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</si>
  <si>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</si>
  <si>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</si>
  <si>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</si>
  <si>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</si>
  <si>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</si>
  <si>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</si>
  <si>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</si>
  <si>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</si>
  <si>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</si>
  <si>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</si>
  <si>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</si>
  <si>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</si>
  <si>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</si>
  <si>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</si>
  <si>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</si>
  <si>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</si>
  <si>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</si>
  <si>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</si>
  <si>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</si>
  <si>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</si>
  <si>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</si>
  <si>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</si>
  <si>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</si>
  <si>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</si>
  <si>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</si>
  <si>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</si>
  <si>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</si>
  <si>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</si>
  <si>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</si>
  <si>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</si>
  <si>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</si>
  <si>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</si>
  <si>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</si>
  <si>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</si>
  <si>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</si>
  <si>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</si>
  <si>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</si>
  <si>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</si>
  <si>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</si>
  <si>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</si>
  <si>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</si>
  <si>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</si>
  <si>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</si>
  <si>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</si>
  <si>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</si>
  <si>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</si>
  <si>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</si>
  <si>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</si>
  <si>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</si>
  <si>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</si>
  <si>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</si>
  <si>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</si>
  <si>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</si>
  <si>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</si>
  <si>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</si>
  <si>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</si>
  <si>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</si>
  <si>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</si>
  <si>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</si>
  <si>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</si>
  <si>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</si>
  <si>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</si>
  <si>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</si>
  <si>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</si>
  <si>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</si>
  <si>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</si>
  <si>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</si>
  <si>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</si>
  <si>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</si>
  <si>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</si>
  <si>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</si>
  <si>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</si>
  <si>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</si>
  <si>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</si>
  <si>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</si>
  <si>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</si>
  <si>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</si>
  <si>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</si>
  <si>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</si>
  <si>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</si>
  <si>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</si>
  <si>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</si>
  <si>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</si>
  <si>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</si>
  <si>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</si>
  <si>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</si>
  <si>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</si>
  <si>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</si>
  <si>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</si>
  <si>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</si>
  <si>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</si>
  <si>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</si>
  <si>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</si>
  <si>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</si>
  <si>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</si>
  <si>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</si>
  <si>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</si>
  <si>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</si>
  <si>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</si>
  <si>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</si>
  <si>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</si>
  <si>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</si>
  <si>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</si>
  <si>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</si>
  <si>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</si>
  <si>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</si>
  <si>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</si>
  <si>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</si>
  <si>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</si>
  <si>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</si>
  <si>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</si>
  <si>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</si>
  <si>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</si>
  <si>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</si>
  <si>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</si>
  <si>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</si>
  <si>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</si>
  <si>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</si>
  <si>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</si>
  <si>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</si>
  <si>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</si>
  <si>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</si>
  <si>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</si>
  <si>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</si>
  <si>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</si>
  <si>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</si>
  <si>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</si>
  <si>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</si>
  <si>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</si>
  <si>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</si>
  <si>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</si>
  <si>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</si>
  <si>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</si>
  <si>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</si>
  <si>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</si>
  <si>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</si>
  <si>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Hugo Varela</t>
  </si>
  <si>
    <t>Luis Baraldi</t>
  </si>
  <si>
    <t>Guillermo Aubone</t>
  </si>
  <si>
    <t>Roberto Aubone</t>
  </si>
  <si>
    <t>TCH</t>
  </si>
  <si>
    <t>URS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</si>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</sst>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vertical="center"/>
    </xf>
    <xf numFmtId="0" fontId="15" fillId="5" borderId="26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5" fillId="5" borderId="29" xfId="0" applyFont="1" applyFill="1" applyBorder="1" applyAlignment="1" applyProtection="1">
      <alignment horizontal="center" vertical="center"/>
    </xf>
    <xf numFmtId="0" fontId="15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6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5" fillId="5" borderId="33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5" fillId="8" borderId="25" xfId="0" applyFont="1" applyFill="1" applyBorder="1" applyAlignment="1" applyProtection="1">
      <alignment vertical="center"/>
    </xf>
    <xf numFmtId="0" fontId="15" fillId="8" borderId="26" xfId="0" applyFont="1" applyFill="1" applyBorder="1" applyAlignment="1" applyProtection="1">
      <alignment horizontal="center" vertical="center"/>
    </xf>
    <xf numFmtId="0" fontId="15" fillId="8" borderId="25" xfId="0" applyFont="1" applyFill="1" applyBorder="1" applyAlignment="1" applyProtection="1">
      <alignment horizontal="center" vertical="center"/>
    </xf>
    <xf numFmtId="0" fontId="3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3" fillId="8" borderId="28" xfId="0" applyFont="1" applyFill="1" applyBorder="1" applyAlignment="1" applyProtection="1">
      <alignment horizontal="center" vertical="center"/>
    </xf>
    <xf numFmtId="0" fontId="15" fillId="8" borderId="29" xfId="0" applyFont="1" applyFill="1" applyBorder="1" applyAlignment="1" applyProtection="1">
      <alignment horizontal="center" vertical="center"/>
    </xf>
    <xf numFmtId="0" fontId="15" fillId="8" borderId="30" xfId="0" applyFont="1" applyFill="1" applyBorder="1" applyAlignment="1" applyProtection="1">
      <alignment horizontal="center" vertical="center"/>
    </xf>
    <xf numFmtId="0" fontId="13" fillId="8" borderId="31" xfId="0" applyFont="1" applyFill="1" applyBorder="1" applyAlignment="1" applyProtection="1">
      <alignment horizontal="center" vertical="center"/>
    </xf>
    <xf numFmtId="0" fontId="12" fillId="8" borderId="25" xfId="0" applyFont="1" applyFill="1" applyBorder="1" applyAlignment="1" applyProtection="1">
      <alignment horizontal="center" vertical="center"/>
    </xf>
    <xf numFmtId="0" fontId="16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15" fillId="8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vertical="center"/>
    </xf>
    <xf numFmtId="0" fontId="14" fillId="10" borderId="26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3" fillId="10" borderId="27" xfId="0" applyFont="1" applyFill="1" applyBorder="1" applyAlignment="1" applyProtection="1">
      <alignment horizontal="center" vertical="center"/>
    </xf>
    <xf numFmtId="0" fontId="0" fillId="10" borderId="25" xfId="0" applyFill="1" applyBorder="1" applyAlignment="1" applyProtection="1">
      <alignment horizontal="center" vertical="center"/>
    </xf>
    <xf numFmtId="0" fontId="3" fillId="10" borderId="28" xfId="0" applyFont="1" applyFill="1" applyBorder="1" applyAlignment="1" applyProtection="1">
      <alignment horizontal="center" vertical="center"/>
    </xf>
    <xf numFmtId="0" fontId="14" fillId="10" borderId="29" xfId="0" applyFont="1" applyFill="1" applyBorder="1" applyAlignment="1" applyProtection="1">
      <alignment horizontal="center" vertical="center"/>
    </xf>
    <xf numFmtId="0" fontId="14" fillId="10" borderId="30" xfId="0" applyFont="1" applyFill="1" applyBorder="1" applyAlignment="1" applyProtection="1">
      <alignment horizontal="center" vertical="center"/>
    </xf>
    <xf numFmtId="0" fontId="12" fillId="10" borderId="31" xfId="0" applyFont="1" applyFill="1" applyBorder="1" applyAlignment="1" applyProtection="1">
      <alignment horizontal="center" vertical="center"/>
    </xf>
    <xf numFmtId="0" fontId="12" fillId="10" borderId="25" xfId="0" applyFont="1" applyFill="1" applyBorder="1" applyAlignment="1" applyProtection="1">
      <alignment horizontal="center" vertical="center"/>
    </xf>
    <xf numFmtId="0" fontId="16" fillId="10" borderId="26" xfId="0" applyFont="1" applyFill="1" applyBorder="1" applyAlignment="1" applyProtection="1">
      <alignment horizontal="center" vertical="center"/>
    </xf>
    <xf numFmtId="0" fontId="0" fillId="10" borderId="32" xfId="0" applyFill="1" applyBorder="1" applyAlignment="1" applyProtection="1">
      <alignment horizontal="center" vertical="center"/>
    </xf>
    <xf numFmtId="0" fontId="14" fillId="10" borderId="33" xfId="0" applyFont="1" applyFill="1" applyBorder="1" applyAlignment="1" applyProtection="1">
      <alignment horizontal="center" vertical="center"/>
    </xf>
    <xf numFmtId="0" fontId="14" fillId="8" borderId="25" xfId="0" applyFont="1" applyFill="1" applyBorder="1" applyAlignment="1" applyProtection="1">
      <alignment vertical="center"/>
    </xf>
    <xf numFmtId="0" fontId="14" fillId="8" borderId="26" xfId="0" applyFont="1" applyFill="1" applyBorder="1" applyAlignment="1" applyProtection="1">
      <alignment horizontal="center" vertical="center"/>
    </xf>
    <xf numFmtId="0" fontId="14" fillId="8" borderId="25" xfId="0" applyFont="1" applyFill="1" applyBorder="1" applyAlignment="1" applyProtection="1">
      <alignment horizontal="center" vertical="center"/>
    </xf>
    <xf numFmtId="0" fontId="14" fillId="8" borderId="29" xfId="0" applyFont="1" applyFill="1" applyBorder="1" applyAlignment="1" applyProtection="1">
      <alignment horizontal="center" vertical="center"/>
    </xf>
    <xf numFmtId="0" fontId="14" fillId="8" borderId="30" xfId="0" applyFont="1" applyFill="1" applyBorder="1" applyAlignment="1" applyProtection="1">
      <alignment horizontal="center" vertical="center"/>
    </xf>
    <xf numFmtId="0" fontId="12" fillId="8" borderId="31" xfId="0" applyFont="1" applyFill="1" applyBorder="1" applyAlignment="1" applyProtection="1">
      <alignment horizontal="center" vertical="center"/>
    </xf>
    <xf numFmtId="0" fontId="14" fillId="8" borderId="33" xfId="0" applyFont="1" applyFill="1" applyBorder="1" applyAlignment="1" applyProtection="1">
      <alignment horizontal="center" vertical="center"/>
    </xf>
    <xf numFmtId="0" fontId="2" fillId="11" borderId="37" xfId="0" applyFont="1" applyFill="1" applyBorder="1" applyAlignment="1" applyProtection="1">
      <alignment horizontal="center" vertical="center"/>
    </xf>
    <xf numFmtId="0" fontId="15" fillId="10" borderId="25" xfId="0" applyFont="1" applyFill="1" applyBorder="1" applyAlignment="1" applyProtection="1">
      <alignment vertical="center"/>
    </xf>
    <xf numFmtId="0" fontId="15" fillId="10" borderId="26" xfId="0" applyFont="1" applyFill="1" applyBorder="1" applyAlignment="1" applyProtection="1">
      <alignment horizontal="center" vertical="center"/>
    </xf>
    <xf numFmtId="0" fontId="15" fillId="10" borderId="25" xfId="0" applyFont="1" applyFill="1" applyBorder="1" applyAlignment="1" applyProtection="1">
      <alignment horizontal="center" vertical="center"/>
    </xf>
    <xf numFmtId="0" fontId="15" fillId="10" borderId="29" xfId="0" applyFont="1" applyFill="1" applyBorder="1" applyAlignment="1" applyProtection="1">
      <alignment horizontal="center" vertical="center"/>
    </xf>
    <xf numFmtId="0" fontId="15" fillId="10" borderId="30" xfId="0" applyFont="1" applyFill="1" applyBorder="1" applyAlignment="1" applyProtection="1">
      <alignment horizontal="center" vertical="center"/>
    </xf>
    <xf numFmtId="0" fontId="14" fillId="10" borderId="31" xfId="0" applyFont="1" applyFill="1" applyBorder="1" applyAlignment="1" applyProtection="1">
      <alignment horizontal="center" vertical="center"/>
    </xf>
    <xf numFmtId="0" fontId="15" fillId="10" borderId="33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8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42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43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43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43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44"/>
      <c r="R5" s="49"/>
      <c r="S5" s="51"/>
    </row>
    <row r="6" spans="1:20" s="68" customFormat="1" ht="15.75" customHeight="1" x14ac:dyDescent="0.25">
      <c r="A6" s="52">
        <v>1</v>
      </c>
      <c r="B6" s="53" t="s">
        <v>24</v>
      </c>
      <c r="C6" s="54">
        <v>23</v>
      </c>
      <c r="D6" s="55" t="s">
        <v>25</v>
      </c>
      <c r="E6" s="56">
        <v>841</v>
      </c>
      <c r="F6" s="58">
        <v>0</v>
      </c>
      <c r="G6" s="59">
        <v>0</v>
      </c>
      <c r="H6" s="60">
        <v>-70</v>
      </c>
      <c r="I6" s="61">
        <v>-70</v>
      </c>
      <c r="J6" s="55">
        <v>0</v>
      </c>
      <c r="K6" s="62">
        <v>771</v>
      </c>
      <c r="L6" s="55">
        <v>0</v>
      </c>
      <c r="M6" s="55">
        <v>0</v>
      </c>
      <c r="N6" s="57">
        <v>1</v>
      </c>
      <c r="O6" s="63"/>
      <c r="P6" s="64"/>
      <c r="Q6" s="65">
        <v>44.263157894736842</v>
      </c>
      <c r="R6" s="66">
        <v>42.833333333333336</v>
      </c>
      <c r="S6" s="69">
        <v>18</v>
      </c>
      <c r="T6" s="67"/>
    </row>
    <row r="7" spans="1:20" s="68" customFormat="1" ht="15.75" customHeight="1" x14ac:dyDescent="0.25">
      <c r="A7" s="70">
        <v>2</v>
      </c>
      <c r="B7" s="53" t="s">
        <v>26</v>
      </c>
      <c r="C7" s="54">
        <v>23</v>
      </c>
      <c r="D7" s="55" t="s">
        <v>27</v>
      </c>
      <c r="E7" s="56">
        <v>939</v>
      </c>
      <c r="F7" s="58">
        <v>0</v>
      </c>
      <c r="G7" s="59">
        <v>0</v>
      </c>
      <c r="H7" s="60">
        <v>-42</v>
      </c>
      <c r="I7" s="71">
        <v>-42</v>
      </c>
      <c r="J7" s="55">
        <v>0</v>
      </c>
      <c r="K7" s="62">
        <v>897</v>
      </c>
      <c r="L7" s="55">
        <v>0</v>
      </c>
      <c r="M7" s="55">
        <v>0</v>
      </c>
      <c r="N7" s="57">
        <v>1</v>
      </c>
      <c r="O7" s="63"/>
      <c r="P7" s="64"/>
      <c r="Q7" s="65">
        <v>42.68181818181818</v>
      </c>
      <c r="R7" s="66">
        <v>42.714285714285715</v>
      </c>
      <c r="S7" s="69">
        <v>21</v>
      </c>
      <c r="T7" s="67"/>
    </row>
    <row r="8" spans="1:20" s="68" customFormat="1" ht="15.75" customHeight="1" x14ac:dyDescent="0.25">
      <c r="A8" s="70">
        <v>3</v>
      </c>
      <c r="B8" s="53" t="s">
        <v>33</v>
      </c>
      <c r="C8" s="54">
        <v>19</v>
      </c>
      <c r="D8" s="55" t="s">
        <v>34</v>
      </c>
      <c r="E8" s="56">
        <v>721</v>
      </c>
      <c r="F8" s="58">
        <v>1</v>
      </c>
      <c r="G8" s="59">
        <v>0</v>
      </c>
      <c r="H8" s="60">
        <v>0</v>
      </c>
      <c r="I8" s="72">
        <v>0</v>
      </c>
      <c r="J8" s="55">
        <v>0</v>
      </c>
      <c r="K8" s="62">
        <v>721</v>
      </c>
      <c r="L8" s="55">
        <v>0</v>
      </c>
      <c r="M8" s="55">
        <v>0</v>
      </c>
      <c r="N8" s="57">
        <v>1</v>
      </c>
      <c r="O8" s="63"/>
      <c r="P8" s="64"/>
      <c r="Q8" s="65">
        <v>37.94736842105263</v>
      </c>
      <c r="R8" s="66">
        <v>37.94736842105263</v>
      </c>
      <c r="S8" s="69">
        <v>19</v>
      </c>
      <c r="T8" s="67"/>
    </row>
    <row r="9" spans="1:20" s="68" customFormat="1" ht="15.75" customHeight="1" x14ac:dyDescent="0.25">
      <c r="A9" s="70">
        <v>4</v>
      </c>
      <c r="B9" s="73" t="s">
        <v>36</v>
      </c>
      <c r="C9" s="74">
        <v>32</v>
      </c>
      <c r="D9" s="75" t="s">
        <v>25</v>
      </c>
      <c r="E9" s="76">
        <v>942</v>
      </c>
      <c r="F9" s="78">
        <v>-1</v>
      </c>
      <c r="G9" s="79">
        <v>10</v>
      </c>
      <c r="H9" s="80">
        <v>-41</v>
      </c>
      <c r="I9" s="81">
        <v>-51</v>
      </c>
      <c r="J9" s="82">
        <v>0</v>
      </c>
      <c r="K9" s="83">
        <v>901</v>
      </c>
      <c r="L9" s="75">
        <v>10</v>
      </c>
      <c r="M9" s="75">
        <v>0</v>
      </c>
      <c r="N9" s="77">
        <v>2</v>
      </c>
      <c r="O9" s="84" t="s">
        <v>30</v>
      </c>
      <c r="P9" s="85" t="s">
        <v>35</v>
      </c>
      <c r="Q9" s="65">
        <v>39.25</v>
      </c>
      <c r="R9" s="66">
        <v>37.541666666666664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86" t="s">
        <v>37</v>
      </c>
      <c r="C10" s="87">
        <v>26</v>
      </c>
      <c r="D10" s="88" t="s">
        <v>38</v>
      </c>
      <c r="E10" s="76">
        <v>878</v>
      </c>
      <c r="F10" s="78">
        <v>0</v>
      </c>
      <c r="G10" s="89">
        <v>30</v>
      </c>
      <c r="H10" s="90">
        <v>0</v>
      </c>
      <c r="I10" s="91">
        <v>-30</v>
      </c>
      <c r="J10" s="82">
        <v>0</v>
      </c>
      <c r="K10" s="83">
        <v>878</v>
      </c>
      <c r="L10" s="88">
        <v>30</v>
      </c>
      <c r="M10" s="88">
        <v>0</v>
      </c>
      <c r="N10" s="77">
        <v>1</v>
      </c>
      <c r="O10" s="84" t="s">
        <v>23</v>
      </c>
      <c r="P10" s="92" t="s">
        <v>28</v>
      </c>
      <c r="Q10" s="65">
        <v>35.119999999999997</v>
      </c>
      <c r="R10" s="66">
        <v>35.119999999999997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39</v>
      </c>
      <c r="C11" s="54">
        <v>41</v>
      </c>
      <c r="D11" s="55" t="s">
        <v>40</v>
      </c>
      <c r="E11" s="56">
        <v>400</v>
      </c>
      <c r="F11" s="58">
        <v>1</v>
      </c>
      <c r="G11" s="59">
        <v>0</v>
      </c>
      <c r="H11" s="60">
        <v>-15</v>
      </c>
      <c r="I11" s="61">
        <v>-15</v>
      </c>
      <c r="J11" s="55">
        <v>0</v>
      </c>
      <c r="K11" s="62">
        <v>385</v>
      </c>
      <c r="L11" s="55">
        <v>0</v>
      </c>
      <c r="M11" s="55">
        <v>0</v>
      </c>
      <c r="N11" s="57">
        <v>1</v>
      </c>
      <c r="O11" s="63"/>
      <c r="P11" s="64"/>
      <c r="Q11" s="65">
        <v>28.571428571428573</v>
      </c>
      <c r="R11" s="66">
        <v>29.615384615384617</v>
      </c>
      <c r="S11" s="69">
        <v>13</v>
      </c>
      <c r="T11" s="67"/>
    </row>
    <row r="12" spans="1:20" s="68" customFormat="1" ht="15.75" customHeight="1" x14ac:dyDescent="0.25">
      <c r="A12" s="70">
        <v>7</v>
      </c>
      <c r="B12" s="53" t="s">
        <v>42</v>
      </c>
      <c r="C12" s="54">
        <v>29</v>
      </c>
      <c r="D12" s="55" t="s">
        <v>43</v>
      </c>
      <c r="E12" s="56">
        <v>700</v>
      </c>
      <c r="F12" s="58">
        <v>-1</v>
      </c>
      <c r="G12" s="59">
        <v>0</v>
      </c>
      <c r="H12" s="60">
        <v>0</v>
      </c>
      <c r="I12" s="72">
        <v>0</v>
      </c>
      <c r="J12" s="55">
        <v>0</v>
      </c>
      <c r="K12" s="62">
        <v>700</v>
      </c>
      <c r="L12" s="55">
        <v>0</v>
      </c>
      <c r="M12" s="55">
        <v>0</v>
      </c>
      <c r="N12" s="57">
        <v>1</v>
      </c>
      <c r="O12" s="63"/>
      <c r="P12" s="64"/>
      <c r="Q12" s="65">
        <v>29.166666666666668</v>
      </c>
      <c r="R12" s="66">
        <v>29.166666666666668</v>
      </c>
      <c r="S12" s="69">
        <v>24</v>
      </c>
      <c r="T12" s="67"/>
    </row>
    <row r="13" spans="1:20" s="68" customFormat="1" ht="15.75" customHeight="1" x14ac:dyDescent="0.25">
      <c r="A13" s="70">
        <v>8</v>
      </c>
      <c r="B13" s="53" t="s">
        <v>44</v>
      </c>
      <c r="C13" s="54">
        <v>24</v>
      </c>
      <c r="D13" s="55" t="s">
        <v>40</v>
      </c>
      <c r="E13" s="56">
        <v>591</v>
      </c>
      <c r="F13" s="58">
        <v>0</v>
      </c>
      <c r="G13" s="59">
        <v>0</v>
      </c>
      <c r="H13" s="60">
        <v>0</v>
      </c>
      <c r="I13" s="72">
        <v>0</v>
      </c>
      <c r="J13" s="55">
        <v>0</v>
      </c>
      <c r="K13" s="62">
        <v>591</v>
      </c>
      <c r="L13" s="55">
        <v>0</v>
      </c>
      <c r="M13" s="55">
        <v>0</v>
      </c>
      <c r="N13" s="57">
        <v>2</v>
      </c>
      <c r="O13" s="63"/>
      <c r="P13" s="64"/>
      <c r="Q13" s="65">
        <v>24.625</v>
      </c>
      <c r="R13" s="66">
        <v>24.625</v>
      </c>
      <c r="S13" s="69">
        <v>24</v>
      </c>
      <c r="T13" s="67"/>
    </row>
    <row r="14" spans="1:20" s="68" customFormat="1" ht="15.75" customHeight="1" x14ac:dyDescent="0.25">
      <c r="A14" s="93">
        <v>9</v>
      </c>
      <c r="B14" s="53" t="s">
        <v>45</v>
      </c>
      <c r="C14" s="54">
        <v>24</v>
      </c>
      <c r="D14" s="55" t="s">
        <v>25</v>
      </c>
      <c r="E14" s="56">
        <v>569</v>
      </c>
      <c r="F14" s="58">
        <v>0</v>
      </c>
      <c r="G14" s="59">
        <v>0</v>
      </c>
      <c r="H14" s="60">
        <v>0</v>
      </c>
      <c r="I14" s="72">
        <v>0</v>
      </c>
      <c r="J14" s="55">
        <v>0</v>
      </c>
      <c r="K14" s="62">
        <v>569</v>
      </c>
      <c r="L14" s="55">
        <v>0</v>
      </c>
      <c r="M14" s="55">
        <v>0</v>
      </c>
      <c r="N14" s="57">
        <v>3</v>
      </c>
      <c r="O14" s="63"/>
      <c r="P14" s="64"/>
      <c r="Q14" s="65">
        <v>23.708333333333332</v>
      </c>
      <c r="R14" s="66">
        <v>23.708333333333332</v>
      </c>
      <c r="S14" s="69">
        <v>24</v>
      </c>
      <c r="T14" s="67"/>
    </row>
    <row r="15" spans="1:20" s="68" customFormat="1" ht="15.75" customHeight="1" x14ac:dyDescent="0.25">
      <c r="A15" s="93">
        <v>10</v>
      </c>
      <c r="B15" s="53" t="s">
        <v>46</v>
      </c>
      <c r="C15" s="54">
        <v>37</v>
      </c>
      <c r="D15" s="55" t="s">
        <v>40</v>
      </c>
      <c r="E15" s="56">
        <v>353</v>
      </c>
      <c r="F15" s="58">
        <v>0</v>
      </c>
      <c r="G15" s="59">
        <v>0</v>
      </c>
      <c r="H15" s="60">
        <v>0</v>
      </c>
      <c r="I15" s="72">
        <v>0</v>
      </c>
      <c r="J15" s="55">
        <v>0</v>
      </c>
      <c r="K15" s="62">
        <v>353</v>
      </c>
      <c r="L15" s="55">
        <v>0</v>
      </c>
      <c r="M15" s="55">
        <v>0</v>
      </c>
      <c r="N15" s="57">
        <v>3</v>
      </c>
      <c r="O15" s="63"/>
      <c r="P15" s="64"/>
      <c r="Q15" s="65">
        <v>23.533333333333335</v>
      </c>
      <c r="R15" s="66">
        <v>23.533333333333335</v>
      </c>
      <c r="S15" s="69">
        <v>15</v>
      </c>
      <c r="T15" s="67"/>
    </row>
    <row r="16" spans="1:20" s="68" customFormat="1" ht="15.75" customHeight="1" x14ac:dyDescent="0.25">
      <c r="A16" s="93">
        <v>11</v>
      </c>
      <c r="B16" s="53" t="s">
        <v>47</v>
      </c>
      <c r="C16" s="54">
        <v>30</v>
      </c>
      <c r="D16" s="55" t="s">
        <v>40</v>
      </c>
      <c r="E16" s="56">
        <v>279</v>
      </c>
      <c r="F16" s="58">
        <v>0</v>
      </c>
      <c r="G16" s="59">
        <v>0</v>
      </c>
      <c r="H16" s="60">
        <v>0</v>
      </c>
      <c r="I16" s="72">
        <v>0</v>
      </c>
      <c r="J16" s="55">
        <v>0</v>
      </c>
      <c r="K16" s="62">
        <v>279</v>
      </c>
      <c r="L16" s="55">
        <v>0</v>
      </c>
      <c r="M16" s="55">
        <v>0</v>
      </c>
      <c r="N16" s="57">
        <v>4</v>
      </c>
      <c r="O16" s="63"/>
      <c r="P16" s="64"/>
      <c r="Q16" s="65">
        <v>23.25</v>
      </c>
      <c r="R16" s="66">
        <v>23.25</v>
      </c>
      <c r="S16" s="69">
        <v>11</v>
      </c>
      <c r="T16" s="67"/>
    </row>
    <row r="17" spans="1:20" s="68" customFormat="1" ht="15.75" customHeight="1" x14ac:dyDescent="0.25">
      <c r="A17" s="93">
        <v>12</v>
      </c>
      <c r="B17" s="53" t="s">
        <v>48</v>
      </c>
      <c r="C17" s="54">
        <v>31</v>
      </c>
      <c r="D17" s="55" t="s">
        <v>49</v>
      </c>
      <c r="E17" s="56">
        <v>334</v>
      </c>
      <c r="F17" s="58">
        <v>1</v>
      </c>
      <c r="G17" s="59">
        <v>0</v>
      </c>
      <c r="H17" s="60">
        <v>-15</v>
      </c>
      <c r="I17" s="61">
        <v>-15</v>
      </c>
      <c r="J17" s="55">
        <v>0</v>
      </c>
      <c r="K17" s="62">
        <v>319</v>
      </c>
      <c r="L17" s="55">
        <v>0</v>
      </c>
      <c r="M17" s="55">
        <v>0</v>
      </c>
      <c r="N17" s="57">
        <v>1</v>
      </c>
      <c r="O17" s="63"/>
      <c r="P17" s="64"/>
      <c r="Q17" s="65">
        <v>22.266666666666666</v>
      </c>
      <c r="R17" s="66">
        <v>22.785714285714285</v>
      </c>
      <c r="S17" s="69">
        <v>14</v>
      </c>
      <c r="T17" s="67"/>
    </row>
    <row r="18" spans="1:20" s="68" customFormat="1" ht="15.75" customHeight="1" x14ac:dyDescent="0.25">
      <c r="A18" s="93">
        <v>13</v>
      </c>
      <c r="B18" s="53" t="s">
        <v>50</v>
      </c>
      <c r="C18" s="54">
        <v>22</v>
      </c>
      <c r="D18" s="55" t="s">
        <v>51</v>
      </c>
      <c r="E18" s="56">
        <v>657</v>
      </c>
      <c r="F18" s="58">
        <v>-1</v>
      </c>
      <c r="G18" s="59">
        <v>0</v>
      </c>
      <c r="H18" s="60">
        <v>-38</v>
      </c>
      <c r="I18" s="61">
        <v>-38</v>
      </c>
      <c r="J18" s="55">
        <v>0</v>
      </c>
      <c r="K18" s="62">
        <v>619</v>
      </c>
      <c r="L18" s="55">
        <v>0</v>
      </c>
      <c r="M18" s="55">
        <v>0</v>
      </c>
      <c r="N18" s="57">
        <v>1</v>
      </c>
      <c r="O18" s="63"/>
      <c r="P18" s="64"/>
      <c r="Q18" s="65">
        <v>22.655172413793103</v>
      </c>
      <c r="R18" s="66">
        <v>22.107142857142858</v>
      </c>
      <c r="S18" s="69">
        <v>28</v>
      </c>
      <c r="T18" s="67"/>
    </row>
    <row r="19" spans="1:20" s="68" customFormat="1" ht="15.75" customHeight="1" x14ac:dyDescent="0.25">
      <c r="A19" s="93">
        <v>14</v>
      </c>
      <c r="B19" s="73" t="s">
        <v>52</v>
      </c>
      <c r="C19" s="74">
        <v>25</v>
      </c>
      <c r="D19" s="75" t="s">
        <v>53</v>
      </c>
      <c r="E19" s="76">
        <v>471</v>
      </c>
      <c r="F19" s="78">
        <v>0</v>
      </c>
      <c r="G19" s="79">
        <v>10</v>
      </c>
      <c r="H19" s="80">
        <v>10</v>
      </c>
      <c r="I19" s="94">
        <v>0</v>
      </c>
      <c r="J19" s="82">
        <v>0</v>
      </c>
      <c r="K19" s="83">
        <v>481</v>
      </c>
      <c r="L19" s="75">
        <v>10</v>
      </c>
      <c r="M19" s="75">
        <v>0</v>
      </c>
      <c r="N19" s="77">
        <v>1</v>
      </c>
      <c r="O19" s="84" t="s">
        <v>30</v>
      </c>
      <c r="P19" s="85" t="s">
        <v>35</v>
      </c>
      <c r="Q19" s="65">
        <v>20.478260869565219</v>
      </c>
      <c r="R19" s="66">
        <v>20.041666666666668</v>
      </c>
      <c r="S19" s="69">
        <v>24</v>
      </c>
      <c r="T19" s="67"/>
    </row>
    <row r="20" spans="1:20" s="68" customFormat="1" ht="15.75" customHeight="1" x14ac:dyDescent="0.25">
      <c r="A20" s="93">
        <v>15</v>
      </c>
      <c r="B20" s="53" t="s">
        <v>54</v>
      </c>
      <c r="C20" s="54">
        <v>21</v>
      </c>
      <c r="D20" s="55" t="s">
        <v>25</v>
      </c>
      <c r="E20" s="56">
        <v>283</v>
      </c>
      <c r="F20" s="58">
        <v>0</v>
      </c>
      <c r="G20" s="59">
        <v>0</v>
      </c>
      <c r="H20" s="60">
        <v>0</v>
      </c>
      <c r="I20" s="72">
        <v>0</v>
      </c>
      <c r="J20" s="55">
        <v>0</v>
      </c>
      <c r="K20" s="62">
        <v>283</v>
      </c>
      <c r="L20" s="55">
        <v>0</v>
      </c>
      <c r="M20" s="55">
        <v>0</v>
      </c>
      <c r="N20" s="57">
        <v>4</v>
      </c>
      <c r="O20" s="63"/>
      <c r="P20" s="64"/>
      <c r="Q20" s="65">
        <v>18.866666666666667</v>
      </c>
      <c r="R20" s="66">
        <v>18.866666666666667</v>
      </c>
      <c r="S20" s="69">
        <v>15</v>
      </c>
      <c r="T20" s="67"/>
    </row>
    <row r="21" spans="1:20" s="68" customFormat="1" ht="15.75" customHeight="1" x14ac:dyDescent="0.25">
      <c r="A21" s="93">
        <v>16</v>
      </c>
      <c r="B21" s="73" t="s">
        <v>55</v>
      </c>
      <c r="C21" s="74">
        <v>24</v>
      </c>
      <c r="D21" s="75" t="s">
        <v>25</v>
      </c>
      <c r="E21" s="76">
        <v>447</v>
      </c>
      <c r="F21" s="78">
        <v>0</v>
      </c>
      <c r="G21" s="79">
        <v>10</v>
      </c>
      <c r="H21" s="80">
        <v>10</v>
      </c>
      <c r="I21" s="94">
        <v>0</v>
      </c>
      <c r="J21" s="82">
        <v>0</v>
      </c>
      <c r="K21" s="83">
        <v>457</v>
      </c>
      <c r="L21" s="75">
        <v>10</v>
      </c>
      <c r="M21" s="75">
        <v>0</v>
      </c>
      <c r="N21" s="77">
        <v>5</v>
      </c>
      <c r="O21" s="84" t="s">
        <v>30</v>
      </c>
      <c r="P21" s="85" t="s">
        <v>35</v>
      </c>
      <c r="Q21" s="65">
        <v>18.625</v>
      </c>
      <c r="R21" s="66">
        <v>18.28</v>
      </c>
      <c r="S21" s="69">
        <v>25</v>
      </c>
      <c r="T21" s="67"/>
    </row>
    <row r="22" spans="1:20" s="68" customFormat="1" ht="15.75" customHeight="1" x14ac:dyDescent="0.25">
      <c r="A22" s="95">
        <v>17</v>
      </c>
      <c r="B22" s="73" t="s">
        <v>56</v>
      </c>
      <c r="C22" s="74">
        <v>29</v>
      </c>
      <c r="D22" s="75" t="s">
        <v>57</v>
      </c>
      <c r="E22" s="76">
        <v>478</v>
      </c>
      <c r="F22" s="78">
        <v>0</v>
      </c>
      <c r="G22" s="79">
        <v>5</v>
      </c>
      <c r="H22" s="80">
        <v>0</v>
      </c>
      <c r="I22" s="91">
        <v>-5</v>
      </c>
      <c r="J22" s="82">
        <v>0</v>
      </c>
      <c r="K22" s="83">
        <v>478</v>
      </c>
      <c r="L22" s="75">
        <v>5</v>
      </c>
      <c r="M22" s="75">
        <v>0</v>
      </c>
      <c r="N22" s="77">
        <v>1</v>
      </c>
      <c r="O22" s="84" t="s">
        <v>31</v>
      </c>
      <c r="P22" s="85" t="s">
        <v>35</v>
      </c>
      <c r="Q22" s="65">
        <v>17.703703703703702</v>
      </c>
      <c r="R22" s="66">
        <v>17.703703703703702</v>
      </c>
      <c r="S22" s="69">
        <v>27</v>
      </c>
      <c r="T22" s="67"/>
    </row>
    <row r="23" spans="1:20" s="68" customFormat="1" ht="15.75" customHeight="1" x14ac:dyDescent="0.25">
      <c r="A23" s="95">
        <v>18</v>
      </c>
      <c r="B23" s="96" t="s">
        <v>58</v>
      </c>
      <c r="C23" s="97">
        <v>23</v>
      </c>
      <c r="D23" s="98" t="s">
        <v>25</v>
      </c>
      <c r="E23" s="99">
        <v>539</v>
      </c>
      <c r="F23" s="101">
        <v>1</v>
      </c>
      <c r="G23" s="102">
        <v>80</v>
      </c>
      <c r="H23" s="103">
        <v>44</v>
      </c>
      <c r="I23" s="104">
        <v>-36</v>
      </c>
      <c r="J23" s="105">
        <v>0</v>
      </c>
      <c r="K23" s="106">
        <v>583</v>
      </c>
      <c r="L23" s="98">
        <v>80</v>
      </c>
      <c r="M23" s="98">
        <v>0</v>
      </c>
      <c r="N23" s="100">
        <v>6</v>
      </c>
      <c r="O23" s="107" t="s">
        <v>29</v>
      </c>
      <c r="P23" s="108" t="s">
        <v>35</v>
      </c>
      <c r="Q23" s="65">
        <v>16.333333333333332</v>
      </c>
      <c r="R23" s="66">
        <v>17.666666666666668</v>
      </c>
      <c r="S23" s="69">
        <v>33</v>
      </c>
      <c r="T23" s="67"/>
    </row>
    <row r="24" spans="1:20" s="68" customFormat="1" ht="15.75" customHeight="1" x14ac:dyDescent="0.25">
      <c r="A24" s="95">
        <v>19</v>
      </c>
      <c r="B24" s="53" t="s">
        <v>59</v>
      </c>
      <c r="C24" s="54">
        <v>29</v>
      </c>
      <c r="D24" s="55" t="s">
        <v>552</v>
      </c>
      <c r="E24" s="56">
        <v>357</v>
      </c>
      <c r="F24" s="58">
        <v>-1</v>
      </c>
      <c r="G24" s="59">
        <v>0</v>
      </c>
      <c r="H24" s="60">
        <v>0</v>
      </c>
      <c r="I24" s="72">
        <v>0</v>
      </c>
      <c r="J24" s="55">
        <v>0</v>
      </c>
      <c r="K24" s="62">
        <v>357</v>
      </c>
      <c r="L24" s="55">
        <v>0</v>
      </c>
      <c r="M24" s="55">
        <v>0</v>
      </c>
      <c r="N24" s="57">
        <v>1</v>
      </c>
      <c r="O24" s="63"/>
      <c r="P24" s="64"/>
      <c r="Q24" s="65">
        <v>17</v>
      </c>
      <c r="R24" s="66">
        <v>17</v>
      </c>
      <c r="S24" s="69">
        <v>21</v>
      </c>
      <c r="T24" s="67"/>
    </row>
    <row r="25" spans="1:20" s="68" customFormat="1" ht="15.75" customHeight="1" x14ac:dyDescent="0.25">
      <c r="A25" s="95">
        <v>20</v>
      </c>
      <c r="B25" s="53" t="s">
        <v>60</v>
      </c>
      <c r="C25" s="54">
        <v>28</v>
      </c>
      <c r="D25" s="55" t="s">
        <v>25</v>
      </c>
      <c r="E25" s="56">
        <v>316</v>
      </c>
      <c r="F25" s="58">
        <v>0</v>
      </c>
      <c r="G25" s="59">
        <v>0</v>
      </c>
      <c r="H25" s="60">
        <v>0</v>
      </c>
      <c r="I25" s="72">
        <v>0</v>
      </c>
      <c r="J25" s="55">
        <v>0</v>
      </c>
      <c r="K25" s="62">
        <v>316</v>
      </c>
      <c r="L25" s="55">
        <v>0</v>
      </c>
      <c r="M25" s="55">
        <v>0</v>
      </c>
      <c r="N25" s="57">
        <v>7</v>
      </c>
      <c r="O25" s="63"/>
      <c r="P25" s="64"/>
      <c r="Q25" s="65">
        <v>15.8</v>
      </c>
      <c r="R25" s="66">
        <v>15.8</v>
      </c>
      <c r="S25" s="69">
        <v>20</v>
      </c>
      <c r="T25" s="67"/>
    </row>
    <row r="26" spans="1:20" s="68" customFormat="1" ht="15.75" customHeight="1" x14ac:dyDescent="0.25">
      <c r="A26" s="95">
        <v>21</v>
      </c>
      <c r="B26" s="53" t="s">
        <v>61</v>
      </c>
      <c r="C26" s="54">
        <v>31</v>
      </c>
      <c r="D26" s="55" t="s">
        <v>40</v>
      </c>
      <c r="E26" s="56">
        <v>187</v>
      </c>
      <c r="F26" s="58">
        <v>0</v>
      </c>
      <c r="G26" s="59">
        <v>0</v>
      </c>
      <c r="H26" s="60">
        <v>0</v>
      </c>
      <c r="I26" s="72">
        <v>0</v>
      </c>
      <c r="J26" s="55">
        <v>0</v>
      </c>
      <c r="K26" s="62">
        <v>187</v>
      </c>
      <c r="L26" s="55">
        <v>0</v>
      </c>
      <c r="M26" s="55">
        <v>0</v>
      </c>
      <c r="N26" s="57">
        <v>5</v>
      </c>
      <c r="O26" s="63"/>
      <c r="P26" s="64"/>
      <c r="Q26" s="65">
        <v>15.583333333333334</v>
      </c>
      <c r="R26" s="66">
        <v>15.583333333333334</v>
      </c>
      <c r="S26" s="69">
        <v>9</v>
      </c>
      <c r="T26" s="67"/>
    </row>
    <row r="27" spans="1:20" s="68" customFormat="1" ht="15.75" customHeight="1" x14ac:dyDescent="0.25">
      <c r="A27" s="95">
        <v>22</v>
      </c>
      <c r="B27" s="53" t="s">
        <v>62</v>
      </c>
      <c r="C27" s="54">
        <v>28</v>
      </c>
      <c r="D27" s="55" t="s">
        <v>25</v>
      </c>
      <c r="E27" s="56">
        <v>348</v>
      </c>
      <c r="F27" s="58">
        <v>0</v>
      </c>
      <c r="G27" s="59">
        <v>0</v>
      </c>
      <c r="H27" s="60">
        <v>0</v>
      </c>
      <c r="I27" s="72">
        <v>0</v>
      </c>
      <c r="J27" s="55">
        <v>0</v>
      </c>
      <c r="K27" s="62">
        <v>348</v>
      </c>
      <c r="L27" s="55">
        <v>0</v>
      </c>
      <c r="M27" s="55">
        <v>0</v>
      </c>
      <c r="N27" s="57">
        <v>8</v>
      </c>
      <c r="O27" s="63"/>
      <c r="P27" s="64"/>
      <c r="Q27" s="65">
        <v>14.5</v>
      </c>
      <c r="R27" s="66">
        <v>14.5</v>
      </c>
      <c r="S27" s="69">
        <v>24</v>
      </c>
      <c r="T27" s="67"/>
    </row>
    <row r="28" spans="1:20" s="68" customFormat="1" ht="15.75" customHeight="1" x14ac:dyDescent="0.25">
      <c r="A28" s="95">
        <v>23</v>
      </c>
      <c r="B28" s="73" t="s">
        <v>63</v>
      </c>
      <c r="C28" s="74">
        <v>23</v>
      </c>
      <c r="D28" s="75" t="s">
        <v>25</v>
      </c>
      <c r="E28" s="76">
        <v>419</v>
      </c>
      <c r="F28" s="78">
        <v>3</v>
      </c>
      <c r="G28" s="79">
        <v>60</v>
      </c>
      <c r="H28" s="80">
        <v>53</v>
      </c>
      <c r="I28" s="81">
        <v>-7</v>
      </c>
      <c r="J28" s="82">
        <v>0</v>
      </c>
      <c r="K28" s="83">
        <v>472</v>
      </c>
      <c r="L28" s="75">
        <v>60</v>
      </c>
      <c r="M28" s="75">
        <v>0</v>
      </c>
      <c r="N28" s="77">
        <v>9</v>
      </c>
      <c r="O28" s="84" t="s">
        <v>23</v>
      </c>
      <c r="P28" s="85" t="s">
        <v>35</v>
      </c>
      <c r="Q28" s="65">
        <v>12.323529411764707</v>
      </c>
      <c r="R28" s="66">
        <v>13.882352941176471</v>
      </c>
      <c r="S28" s="69">
        <v>34</v>
      </c>
      <c r="T28" s="67"/>
    </row>
    <row r="29" spans="1:20" s="68" customFormat="1" ht="15.75" customHeight="1" x14ac:dyDescent="0.25">
      <c r="A29" s="95">
        <v>24</v>
      </c>
      <c r="B29" s="53" t="s">
        <v>64</v>
      </c>
      <c r="C29" s="54">
        <v>32</v>
      </c>
      <c r="D29" s="55" t="s">
        <v>65</v>
      </c>
      <c r="E29" s="56">
        <v>186</v>
      </c>
      <c r="F29" s="58">
        <v>0</v>
      </c>
      <c r="G29" s="59">
        <v>0</v>
      </c>
      <c r="H29" s="60">
        <v>-7</v>
      </c>
      <c r="I29" s="61">
        <v>-7</v>
      </c>
      <c r="J29" s="55">
        <v>0</v>
      </c>
      <c r="K29" s="62">
        <v>179</v>
      </c>
      <c r="L29" s="55">
        <v>0</v>
      </c>
      <c r="M29" s="55">
        <v>0</v>
      </c>
      <c r="N29" s="57">
        <v>1</v>
      </c>
      <c r="O29" s="63"/>
      <c r="P29" s="64"/>
      <c r="Q29" s="65">
        <v>13.285714285714286</v>
      </c>
      <c r="R29" s="66">
        <v>13.76923076923077</v>
      </c>
      <c r="S29" s="69">
        <v>13</v>
      </c>
      <c r="T29" s="67"/>
    </row>
    <row r="30" spans="1:20" s="68" customFormat="1" ht="15.75" customHeight="1" x14ac:dyDescent="0.25">
      <c r="A30" s="109">
        <v>25</v>
      </c>
      <c r="B30" s="53" t="s">
        <v>66</v>
      </c>
      <c r="C30" s="54">
        <v>33</v>
      </c>
      <c r="D30" s="55" t="s">
        <v>25</v>
      </c>
      <c r="E30" s="56">
        <v>207</v>
      </c>
      <c r="F30" s="58">
        <v>-2</v>
      </c>
      <c r="G30" s="59">
        <v>0</v>
      </c>
      <c r="H30" s="60">
        <v>-15</v>
      </c>
      <c r="I30" s="61">
        <v>-15</v>
      </c>
      <c r="J30" s="55">
        <v>0</v>
      </c>
      <c r="K30" s="62">
        <v>192</v>
      </c>
      <c r="L30" s="55">
        <v>0</v>
      </c>
      <c r="M30" s="55">
        <v>0</v>
      </c>
      <c r="N30" s="57">
        <v>10</v>
      </c>
      <c r="O30" s="63"/>
      <c r="P30" s="64"/>
      <c r="Q30" s="65">
        <v>13.8</v>
      </c>
      <c r="R30" s="66">
        <v>13.714285714285714</v>
      </c>
      <c r="S30" s="69">
        <v>14</v>
      </c>
      <c r="T30" s="67"/>
    </row>
    <row r="31" spans="1:20" s="68" customFormat="1" ht="15.75" customHeight="1" x14ac:dyDescent="0.25">
      <c r="A31" s="109">
        <v>26</v>
      </c>
      <c r="B31" s="73" t="s">
        <v>67</v>
      </c>
      <c r="C31" s="74">
        <v>28</v>
      </c>
      <c r="D31" s="75" t="s">
        <v>68</v>
      </c>
      <c r="E31" s="76">
        <v>364</v>
      </c>
      <c r="F31" s="78">
        <v>2</v>
      </c>
      <c r="G31" s="79">
        <v>40</v>
      </c>
      <c r="H31" s="80">
        <v>33</v>
      </c>
      <c r="I31" s="81">
        <v>-7</v>
      </c>
      <c r="J31" s="82">
        <v>0</v>
      </c>
      <c r="K31" s="83">
        <v>397</v>
      </c>
      <c r="L31" s="75">
        <v>40</v>
      </c>
      <c r="M31" s="75">
        <v>0</v>
      </c>
      <c r="N31" s="77">
        <v>1</v>
      </c>
      <c r="O31" s="84" t="s">
        <v>22</v>
      </c>
      <c r="P31" s="85" t="s">
        <v>35</v>
      </c>
      <c r="Q31" s="65">
        <v>12.133333333333333</v>
      </c>
      <c r="R31" s="66">
        <v>13.233333333333333</v>
      </c>
      <c r="S31" s="69">
        <v>30</v>
      </c>
      <c r="T31" s="67"/>
    </row>
    <row r="32" spans="1:20" s="68" customFormat="1" ht="15.75" customHeight="1" x14ac:dyDescent="0.25">
      <c r="A32" s="109">
        <v>27</v>
      </c>
      <c r="B32" s="53" t="s">
        <v>69</v>
      </c>
      <c r="C32" s="54">
        <v>24</v>
      </c>
      <c r="D32" s="55" t="s">
        <v>40</v>
      </c>
      <c r="E32" s="56">
        <v>309</v>
      </c>
      <c r="F32" s="58">
        <v>-2</v>
      </c>
      <c r="G32" s="59">
        <v>0</v>
      </c>
      <c r="H32" s="60">
        <v>-7</v>
      </c>
      <c r="I32" s="61">
        <v>-7</v>
      </c>
      <c r="J32" s="55">
        <v>0</v>
      </c>
      <c r="K32" s="62">
        <v>302</v>
      </c>
      <c r="L32" s="55">
        <v>0</v>
      </c>
      <c r="M32" s="55">
        <v>0</v>
      </c>
      <c r="N32" s="57">
        <v>6</v>
      </c>
      <c r="O32" s="63"/>
      <c r="P32" s="64"/>
      <c r="Q32" s="65">
        <v>12.875</v>
      </c>
      <c r="R32" s="66">
        <v>13.130434782608695</v>
      </c>
      <c r="S32" s="69">
        <v>23</v>
      </c>
      <c r="T32" s="67"/>
    </row>
    <row r="33" spans="1:20" s="68" customFormat="1" ht="15.75" customHeight="1" x14ac:dyDescent="0.25">
      <c r="A33" s="109">
        <v>28</v>
      </c>
      <c r="B33" s="110" t="s">
        <v>70</v>
      </c>
      <c r="C33" s="111">
        <v>23</v>
      </c>
      <c r="D33" s="112" t="s">
        <v>25</v>
      </c>
      <c r="E33" s="113">
        <v>268</v>
      </c>
      <c r="F33" s="115">
        <v>-1</v>
      </c>
      <c r="G33" s="116">
        <v>10</v>
      </c>
      <c r="H33" s="117">
        <v>10</v>
      </c>
      <c r="I33" s="118">
        <v>0</v>
      </c>
      <c r="J33" s="119">
        <v>0</v>
      </c>
      <c r="K33" s="120">
        <v>278</v>
      </c>
      <c r="L33" s="112">
        <v>10</v>
      </c>
      <c r="M33" s="112">
        <v>0</v>
      </c>
      <c r="N33" s="114">
        <v>11</v>
      </c>
      <c r="O33" s="121" t="s">
        <v>21</v>
      </c>
      <c r="P33" s="122" t="s">
        <v>28</v>
      </c>
      <c r="Q33" s="65">
        <v>12.181818181818182</v>
      </c>
      <c r="R33" s="66">
        <v>12.086956521739131</v>
      </c>
      <c r="S33" s="69">
        <v>23</v>
      </c>
      <c r="T33" s="67"/>
    </row>
    <row r="34" spans="1:20" s="68" customFormat="1" ht="15.75" customHeight="1" x14ac:dyDescent="0.25">
      <c r="A34" s="109">
        <v>29</v>
      </c>
      <c r="B34" s="53" t="s">
        <v>71</v>
      </c>
      <c r="C34" s="54">
        <v>24</v>
      </c>
      <c r="D34" s="55" t="s">
        <v>25</v>
      </c>
      <c r="E34" s="56">
        <v>239</v>
      </c>
      <c r="F34" s="58">
        <v>0</v>
      </c>
      <c r="G34" s="59">
        <v>0</v>
      </c>
      <c r="H34" s="60">
        <v>0</v>
      </c>
      <c r="I34" s="72">
        <v>0</v>
      </c>
      <c r="J34" s="55">
        <v>0</v>
      </c>
      <c r="K34" s="62">
        <v>239</v>
      </c>
      <c r="L34" s="55">
        <v>0</v>
      </c>
      <c r="M34" s="55">
        <v>0</v>
      </c>
      <c r="N34" s="57">
        <v>12</v>
      </c>
      <c r="O34" s="63"/>
      <c r="P34" s="64"/>
      <c r="Q34" s="65">
        <v>11.95</v>
      </c>
      <c r="R34" s="66">
        <v>11.95</v>
      </c>
      <c r="S34" s="69">
        <v>20</v>
      </c>
      <c r="T34" s="67"/>
    </row>
    <row r="35" spans="1:20" s="68" customFormat="1" ht="15.75" customHeight="1" x14ac:dyDescent="0.25">
      <c r="A35" s="109">
        <v>30</v>
      </c>
      <c r="B35" s="123" t="s">
        <v>72</v>
      </c>
      <c r="C35" s="124">
        <v>21</v>
      </c>
      <c r="D35" s="125" t="s">
        <v>73</v>
      </c>
      <c r="E35" s="99">
        <v>248</v>
      </c>
      <c r="F35" s="101">
        <v>2</v>
      </c>
      <c r="G35" s="126">
        <v>43</v>
      </c>
      <c r="H35" s="127">
        <v>43</v>
      </c>
      <c r="I35" s="128">
        <v>0</v>
      </c>
      <c r="J35" s="105">
        <v>0</v>
      </c>
      <c r="K35" s="106">
        <v>291</v>
      </c>
      <c r="L35" s="125">
        <v>40</v>
      </c>
      <c r="M35" s="125">
        <v>3</v>
      </c>
      <c r="N35" s="100">
        <v>1</v>
      </c>
      <c r="O35" s="107" t="s">
        <v>29</v>
      </c>
      <c r="P35" s="129" t="s">
        <v>28</v>
      </c>
      <c r="Q35" s="65">
        <v>10.333333333333334</v>
      </c>
      <c r="R35" s="66">
        <v>11.64</v>
      </c>
      <c r="S35" s="69">
        <v>25</v>
      </c>
      <c r="T35" s="67"/>
    </row>
    <row r="36" spans="1:20" s="68" customFormat="1" ht="15.75" customHeight="1" x14ac:dyDescent="0.25">
      <c r="A36" s="130">
        <v>31</v>
      </c>
      <c r="B36" s="53" t="s">
        <v>74</v>
      </c>
      <c r="C36" s="54">
        <v>28</v>
      </c>
      <c r="D36" s="55" t="s">
        <v>25</v>
      </c>
      <c r="E36" s="56">
        <v>259</v>
      </c>
      <c r="F36" s="58">
        <v>-1</v>
      </c>
      <c r="G36" s="59">
        <v>0</v>
      </c>
      <c r="H36" s="60">
        <v>0</v>
      </c>
      <c r="I36" s="72">
        <v>0</v>
      </c>
      <c r="J36" s="55">
        <v>0</v>
      </c>
      <c r="K36" s="62">
        <v>259</v>
      </c>
      <c r="L36" s="55">
        <v>0</v>
      </c>
      <c r="M36" s="55">
        <v>0</v>
      </c>
      <c r="N36" s="57">
        <v>13</v>
      </c>
      <c r="O36" s="63"/>
      <c r="P36" s="64"/>
      <c r="Q36" s="65">
        <v>11.260869565217391</v>
      </c>
      <c r="R36" s="66">
        <v>11.260869565217391</v>
      </c>
      <c r="S36" s="69">
        <v>23</v>
      </c>
      <c r="T36" s="67"/>
    </row>
    <row r="37" spans="1:20" s="68" customFormat="1" ht="15.75" customHeight="1" x14ac:dyDescent="0.25">
      <c r="A37" s="130">
        <v>32</v>
      </c>
      <c r="B37" s="73" t="s">
        <v>75</v>
      </c>
      <c r="C37" s="74">
        <v>26</v>
      </c>
      <c r="D37" s="75" t="s">
        <v>76</v>
      </c>
      <c r="E37" s="76">
        <v>226</v>
      </c>
      <c r="F37" s="78">
        <v>2</v>
      </c>
      <c r="G37" s="79">
        <v>40</v>
      </c>
      <c r="H37" s="80">
        <v>40</v>
      </c>
      <c r="I37" s="94">
        <v>0</v>
      </c>
      <c r="J37" s="82">
        <v>0</v>
      </c>
      <c r="K37" s="83">
        <v>266</v>
      </c>
      <c r="L37" s="75">
        <v>40</v>
      </c>
      <c r="M37" s="75">
        <v>0</v>
      </c>
      <c r="N37" s="77">
        <v>1</v>
      </c>
      <c r="O37" s="84" t="s">
        <v>22</v>
      </c>
      <c r="P37" s="85" t="s">
        <v>35</v>
      </c>
      <c r="Q37" s="65">
        <v>9.8260869565217384</v>
      </c>
      <c r="R37" s="66">
        <v>11.083333333333334</v>
      </c>
      <c r="S37" s="69">
        <v>24</v>
      </c>
      <c r="T37" s="67"/>
    </row>
    <row r="38" spans="1:20" s="68" customFormat="1" ht="15.75" customHeight="1" x14ac:dyDescent="0.25">
      <c r="A38" s="130">
        <v>33</v>
      </c>
      <c r="B38" s="53" t="s">
        <v>77</v>
      </c>
      <c r="C38" s="54">
        <v>25</v>
      </c>
      <c r="D38" s="55" t="s">
        <v>40</v>
      </c>
      <c r="E38" s="56">
        <v>290</v>
      </c>
      <c r="F38" s="58">
        <v>-2</v>
      </c>
      <c r="G38" s="59">
        <v>0</v>
      </c>
      <c r="H38" s="60">
        <v>0</v>
      </c>
      <c r="I38" s="72">
        <v>0</v>
      </c>
      <c r="J38" s="55">
        <v>0</v>
      </c>
      <c r="K38" s="62">
        <v>290</v>
      </c>
      <c r="L38" s="55">
        <v>0</v>
      </c>
      <c r="M38" s="55">
        <v>0</v>
      </c>
      <c r="N38" s="57">
        <v>7</v>
      </c>
      <c r="O38" s="63"/>
      <c r="P38" s="64"/>
      <c r="Q38" s="65">
        <v>10.74074074074074</v>
      </c>
      <c r="R38" s="66">
        <v>10.74074074074074</v>
      </c>
      <c r="S38" s="69">
        <v>27</v>
      </c>
      <c r="T38" s="67"/>
    </row>
    <row r="39" spans="1:20" s="68" customFormat="1" ht="15.75" customHeight="1" x14ac:dyDescent="0.25">
      <c r="A39" s="130">
        <v>34</v>
      </c>
      <c r="B39" s="131" t="s">
        <v>78</v>
      </c>
      <c r="C39" s="132">
        <v>20</v>
      </c>
      <c r="D39" s="133" t="s">
        <v>65</v>
      </c>
      <c r="E39" s="113">
        <v>154</v>
      </c>
      <c r="F39" s="115">
        <v>1</v>
      </c>
      <c r="G39" s="134">
        <v>12</v>
      </c>
      <c r="H39" s="135">
        <v>11</v>
      </c>
      <c r="I39" s="136">
        <v>-1</v>
      </c>
      <c r="J39" s="119">
        <v>0</v>
      </c>
      <c r="K39" s="120">
        <v>165</v>
      </c>
      <c r="L39" s="133">
        <v>10</v>
      </c>
      <c r="M39" s="133">
        <v>2</v>
      </c>
      <c r="N39" s="114">
        <v>2</v>
      </c>
      <c r="O39" s="121" t="s">
        <v>30</v>
      </c>
      <c r="P39" s="137" t="s">
        <v>35</v>
      </c>
      <c r="Q39" s="65">
        <v>9.625</v>
      </c>
      <c r="R39" s="66">
        <v>10.3125</v>
      </c>
      <c r="S39" s="69">
        <v>16</v>
      </c>
      <c r="T39" s="67"/>
    </row>
    <row r="40" spans="1:20" s="68" customFormat="1" ht="15.75" customHeight="1" x14ac:dyDescent="0.25">
      <c r="A40" s="130">
        <v>35</v>
      </c>
      <c r="B40" s="73" t="s">
        <v>79</v>
      </c>
      <c r="C40" s="74">
        <v>35</v>
      </c>
      <c r="D40" s="75" t="s">
        <v>80</v>
      </c>
      <c r="E40" s="76">
        <v>164</v>
      </c>
      <c r="F40" s="78">
        <v>-2</v>
      </c>
      <c r="G40" s="79">
        <v>1</v>
      </c>
      <c r="H40" s="80">
        <v>0</v>
      </c>
      <c r="I40" s="81">
        <v>-1</v>
      </c>
      <c r="J40" s="82">
        <v>0</v>
      </c>
      <c r="K40" s="83">
        <v>164</v>
      </c>
      <c r="L40" s="75">
        <v>1</v>
      </c>
      <c r="M40" s="75">
        <v>0</v>
      </c>
      <c r="N40" s="77">
        <v>1</v>
      </c>
      <c r="O40" s="84" t="s">
        <v>32</v>
      </c>
      <c r="P40" s="85" t="s">
        <v>35</v>
      </c>
      <c r="Q40" s="65">
        <v>10.25</v>
      </c>
      <c r="R40" s="66">
        <v>10.25</v>
      </c>
      <c r="S40" s="69">
        <v>16</v>
      </c>
      <c r="T40" s="67"/>
    </row>
    <row r="41" spans="1:20" s="68" customFormat="1" ht="15.75" customHeight="1" x14ac:dyDescent="0.25">
      <c r="A41" s="130">
        <v>36</v>
      </c>
      <c r="B41" s="53" t="s">
        <v>81</v>
      </c>
      <c r="C41" s="54">
        <v>34</v>
      </c>
      <c r="D41" s="55" t="s">
        <v>80</v>
      </c>
      <c r="E41" s="56">
        <v>174</v>
      </c>
      <c r="F41" s="58">
        <v>0</v>
      </c>
      <c r="G41" s="59">
        <v>0</v>
      </c>
      <c r="H41" s="60">
        <v>0</v>
      </c>
      <c r="I41" s="72">
        <v>0</v>
      </c>
      <c r="J41" s="55">
        <v>0</v>
      </c>
      <c r="K41" s="62">
        <v>174</v>
      </c>
      <c r="L41" s="55">
        <v>0</v>
      </c>
      <c r="M41" s="55">
        <v>0</v>
      </c>
      <c r="N41" s="57">
        <v>2</v>
      </c>
      <c r="O41" s="63"/>
      <c r="P41" s="64"/>
      <c r="Q41" s="65">
        <v>9.1578947368421044</v>
      </c>
      <c r="R41" s="66">
        <v>9.1578947368421044</v>
      </c>
      <c r="S41" s="69">
        <v>19</v>
      </c>
      <c r="T41" s="67"/>
    </row>
    <row r="42" spans="1:20" s="68" customFormat="1" ht="15.75" customHeight="1" x14ac:dyDescent="0.25">
      <c r="A42" s="130">
        <v>37</v>
      </c>
      <c r="B42" s="73" t="s">
        <v>82</v>
      </c>
      <c r="C42" s="74">
        <v>26</v>
      </c>
      <c r="D42" s="75" t="s">
        <v>83</v>
      </c>
      <c r="E42" s="76">
        <v>168</v>
      </c>
      <c r="F42" s="78">
        <v>2</v>
      </c>
      <c r="G42" s="79">
        <v>24</v>
      </c>
      <c r="H42" s="80">
        <v>9</v>
      </c>
      <c r="I42" s="81">
        <v>-15</v>
      </c>
      <c r="J42" s="82">
        <v>0</v>
      </c>
      <c r="K42" s="83">
        <v>177</v>
      </c>
      <c r="L42" s="75">
        <v>20</v>
      </c>
      <c r="M42" s="75">
        <v>4</v>
      </c>
      <c r="N42" s="77">
        <v>1</v>
      </c>
      <c r="O42" s="84" t="s">
        <v>21</v>
      </c>
      <c r="P42" s="85" t="s">
        <v>35</v>
      </c>
      <c r="Q42" s="65">
        <v>8.4</v>
      </c>
      <c r="R42" s="66">
        <v>8.85</v>
      </c>
      <c r="S42" s="69">
        <v>20</v>
      </c>
      <c r="T42" s="67"/>
    </row>
    <row r="43" spans="1:20" s="68" customFormat="1" ht="15.75" customHeight="1" x14ac:dyDescent="0.25">
      <c r="A43" s="130">
        <v>38</v>
      </c>
      <c r="B43" s="53" t="s">
        <v>84</v>
      </c>
      <c r="C43" s="54">
        <v>26</v>
      </c>
      <c r="D43" s="55" t="s">
        <v>85</v>
      </c>
      <c r="E43" s="56">
        <v>141</v>
      </c>
      <c r="F43" s="58">
        <v>-1</v>
      </c>
      <c r="G43" s="59">
        <v>0</v>
      </c>
      <c r="H43" s="60">
        <v>0</v>
      </c>
      <c r="I43" s="72">
        <v>0</v>
      </c>
      <c r="J43" s="55">
        <v>0</v>
      </c>
      <c r="K43" s="62">
        <v>141</v>
      </c>
      <c r="L43" s="55">
        <v>0</v>
      </c>
      <c r="M43" s="55">
        <v>0</v>
      </c>
      <c r="N43" s="57">
        <v>1</v>
      </c>
      <c r="O43" s="63"/>
      <c r="P43" s="64"/>
      <c r="Q43" s="65">
        <v>8.8125</v>
      </c>
      <c r="R43" s="66">
        <v>8.8125</v>
      </c>
      <c r="S43" s="69">
        <v>16</v>
      </c>
      <c r="T43" s="67"/>
    </row>
    <row r="44" spans="1:20" s="68" customFormat="1" ht="15.75" customHeight="1" x14ac:dyDescent="0.25">
      <c r="A44" s="130">
        <v>39</v>
      </c>
      <c r="B44" s="53" t="s">
        <v>86</v>
      </c>
      <c r="C44" s="54">
        <v>30</v>
      </c>
      <c r="D44" s="55" t="s">
        <v>40</v>
      </c>
      <c r="E44" s="56">
        <v>182</v>
      </c>
      <c r="F44" s="58">
        <v>-1</v>
      </c>
      <c r="G44" s="59">
        <v>0</v>
      </c>
      <c r="H44" s="60">
        <v>0</v>
      </c>
      <c r="I44" s="72">
        <v>0</v>
      </c>
      <c r="J44" s="55">
        <v>0</v>
      </c>
      <c r="K44" s="62">
        <v>182</v>
      </c>
      <c r="L44" s="55">
        <v>0</v>
      </c>
      <c r="M44" s="55">
        <v>0</v>
      </c>
      <c r="N44" s="57">
        <v>8</v>
      </c>
      <c r="O44" s="63"/>
      <c r="P44" s="64"/>
      <c r="Q44" s="65">
        <v>8.6666666666666661</v>
      </c>
      <c r="R44" s="66">
        <v>8.6666666666666661</v>
      </c>
      <c r="S44" s="69">
        <v>21</v>
      </c>
      <c r="T44" s="67"/>
    </row>
    <row r="45" spans="1:20" s="68" customFormat="1" ht="15.75" customHeight="1" x14ac:dyDescent="0.25">
      <c r="A45" s="130">
        <v>40</v>
      </c>
      <c r="B45" s="53" t="s">
        <v>87</v>
      </c>
      <c r="C45" s="54">
        <v>33</v>
      </c>
      <c r="D45" s="55" t="s">
        <v>85</v>
      </c>
      <c r="E45" s="56">
        <v>127</v>
      </c>
      <c r="F45" s="58">
        <v>3</v>
      </c>
      <c r="G45" s="59">
        <v>0</v>
      </c>
      <c r="H45" s="60">
        <v>-1</v>
      </c>
      <c r="I45" s="61">
        <v>-1</v>
      </c>
      <c r="J45" s="55">
        <v>0</v>
      </c>
      <c r="K45" s="62">
        <v>126</v>
      </c>
      <c r="L45" s="55">
        <v>0</v>
      </c>
      <c r="M45" s="55">
        <v>0</v>
      </c>
      <c r="N45" s="57">
        <v>2</v>
      </c>
      <c r="O45" s="63"/>
      <c r="P45" s="64"/>
      <c r="Q45" s="65">
        <v>7.9375</v>
      </c>
      <c r="R45" s="66">
        <v>8.4</v>
      </c>
      <c r="S45" s="69">
        <v>15</v>
      </c>
      <c r="T45" s="67"/>
    </row>
    <row r="46" spans="1:20" s="68" customFormat="1" ht="15.75" customHeight="1" x14ac:dyDescent="0.25">
      <c r="A46" s="130">
        <v>41</v>
      </c>
      <c r="B46" s="86" t="s">
        <v>88</v>
      </c>
      <c r="C46" s="87">
        <v>33</v>
      </c>
      <c r="D46" s="88" t="s">
        <v>38</v>
      </c>
      <c r="E46" s="76">
        <v>237</v>
      </c>
      <c r="F46" s="78">
        <v>0</v>
      </c>
      <c r="G46" s="89">
        <v>10</v>
      </c>
      <c r="H46" s="90">
        <v>3</v>
      </c>
      <c r="I46" s="81">
        <v>-7</v>
      </c>
      <c r="J46" s="82">
        <v>0</v>
      </c>
      <c r="K46" s="83">
        <v>240</v>
      </c>
      <c r="L46" s="88">
        <v>10</v>
      </c>
      <c r="M46" s="88">
        <v>0</v>
      </c>
      <c r="N46" s="77">
        <v>2</v>
      </c>
      <c r="O46" s="84" t="s">
        <v>21</v>
      </c>
      <c r="P46" s="92" t="s">
        <v>28</v>
      </c>
      <c r="Q46" s="65">
        <v>8.1724137931034484</v>
      </c>
      <c r="R46" s="66">
        <v>8.2758620689655178</v>
      </c>
      <c r="S46" s="69">
        <v>29</v>
      </c>
      <c r="T46" s="67"/>
    </row>
    <row r="47" spans="1:20" s="68" customFormat="1" ht="15.75" customHeight="1" x14ac:dyDescent="0.25">
      <c r="A47" s="130">
        <v>42</v>
      </c>
      <c r="B47" s="86" t="s">
        <v>89</v>
      </c>
      <c r="C47" s="87">
        <v>22</v>
      </c>
      <c r="D47" s="88" t="s">
        <v>53</v>
      </c>
      <c r="E47" s="76">
        <v>149</v>
      </c>
      <c r="F47" s="78">
        <v>-2</v>
      </c>
      <c r="G47" s="89">
        <v>5</v>
      </c>
      <c r="H47" s="90">
        <v>5</v>
      </c>
      <c r="I47" s="94">
        <v>0</v>
      </c>
      <c r="J47" s="82">
        <v>0</v>
      </c>
      <c r="K47" s="83">
        <v>154</v>
      </c>
      <c r="L47" s="88">
        <v>5</v>
      </c>
      <c r="M47" s="88">
        <v>0</v>
      </c>
      <c r="N47" s="77">
        <v>2</v>
      </c>
      <c r="O47" s="84" t="s">
        <v>30</v>
      </c>
      <c r="P47" s="92" t="s">
        <v>28</v>
      </c>
      <c r="Q47" s="65">
        <v>8.2777777777777786</v>
      </c>
      <c r="R47" s="66">
        <v>8.1052631578947363</v>
      </c>
      <c r="S47" s="69">
        <v>19</v>
      </c>
      <c r="T47" s="67"/>
    </row>
    <row r="48" spans="1:20" s="68" customFormat="1" ht="15.75" customHeight="1" x14ac:dyDescent="0.25">
      <c r="A48" s="130">
        <v>43</v>
      </c>
      <c r="B48" s="53" t="s">
        <v>90</v>
      </c>
      <c r="C48" s="54">
        <v>24</v>
      </c>
      <c r="D48" s="55" t="s">
        <v>27</v>
      </c>
      <c r="E48" s="56">
        <v>113</v>
      </c>
      <c r="F48" s="58">
        <v>-1</v>
      </c>
      <c r="G48" s="59">
        <v>0</v>
      </c>
      <c r="H48" s="60">
        <v>-10</v>
      </c>
      <c r="I48" s="71">
        <v>-10</v>
      </c>
      <c r="J48" s="55">
        <v>0</v>
      </c>
      <c r="K48" s="62">
        <v>103</v>
      </c>
      <c r="L48" s="55">
        <v>0</v>
      </c>
      <c r="M48" s="55">
        <v>0</v>
      </c>
      <c r="N48" s="57">
        <v>2</v>
      </c>
      <c r="O48" s="63"/>
      <c r="P48" s="64"/>
      <c r="Q48" s="65">
        <v>8.0714285714285712</v>
      </c>
      <c r="R48" s="66">
        <v>7.9230769230769234</v>
      </c>
      <c r="S48" s="69">
        <v>13</v>
      </c>
      <c r="T48" s="67"/>
    </row>
    <row r="49" spans="1:20" s="68" customFormat="1" ht="15.75" customHeight="1" x14ac:dyDescent="0.25">
      <c r="A49" s="130">
        <v>44</v>
      </c>
      <c r="B49" s="53" t="s">
        <v>91</v>
      </c>
      <c r="C49" s="54">
        <v>25</v>
      </c>
      <c r="D49" s="55" t="s">
        <v>40</v>
      </c>
      <c r="E49" s="56">
        <v>184</v>
      </c>
      <c r="F49" s="58">
        <v>0</v>
      </c>
      <c r="G49" s="59">
        <v>0</v>
      </c>
      <c r="H49" s="60">
        <v>0</v>
      </c>
      <c r="I49" s="72">
        <v>0</v>
      </c>
      <c r="J49" s="55">
        <v>0</v>
      </c>
      <c r="K49" s="62">
        <v>184</v>
      </c>
      <c r="L49" s="55">
        <v>0</v>
      </c>
      <c r="M49" s="55">
        <v>0</v>
      </c>
      <c r="N49" s="57">
        <v>9</v>
      </c>
      <c r="O49" s="63"/>
      <c r="P49" s="64"/>
      <c r="Q49" s="65">
        <v>7.666666666666667</v>
      </c>
      <c r="R49" s="66">
        <v>7.666666666666667</v>
      </c>
      <c r="S49" s="69">
        <v>24</v>
      </c>
      <c r="T49" s="67"/>
    </row>
    <row r="50" spans="1:20" s="68" customFormat="1" ht="15.75" customHeight="1" x14ac:dyDescent="0.25">
      <c r="A50" s="130">
        <v>45</v>
      </c>
      <c r="B50" s="86" t="s">
        <v>92</v>
      </c>
      <c r="C50" s="87">
        <v>29</v>
      </c>
      <c r="D50" s="88" t="s">
        <v>25</v>
      </c>
      <c r="E50" s="76">
        <v>199</v>
      </c>
      <c r="F50" s="78">
        <v>1</v>
      </c>
      <c r="G50" s="89">
        <v>10</v>
      </c>
      <c r="H50" s="90">
        <v>10</v>
      </c>
      <c r="I50" s="94">
        <v>0</v>
      </c>
      <c r="J50" s="82">
        <v>0</v>
      </c>
      <c r="K50" s="83">
        <v>209</v>
      </c>
      <c r="L50" s="88">
        <v>10</v>
      </c>
      <c r="M50" s="88">
        <v>0</v>
      </c>
      <c r="N50" s="77">
        <v>14</v>
      </c>
      <c r="O50" s="84" t="s">
        <v>21</v>
      </c>
      <c r="P50" s="92" t="s">
        <v>28</v>
      </c>
      <c r="Q50" s="65">
        <v>7.3703703703703702</v>
      </c>
      <c r="R50" s="66">
        <v>7.4642857142857144</v>
      </c>
      <c r="S50" s="69">
        <v>28</v>
      </c>
      <c r="T50" s="67"/>
    </row>
    <row r="51" spans="1:20" s="68" customFormat="1" ht="15.75" customHeight="1" x14ac:dyDescent="0.25">
      <c r="A51" s="130">
        <v>46</v>
      </c>
      <c r="B51" s="53" t="s">
        <v>93</v>
      </c>
      <c r="C51" s="54">
        <v>31</v>
      </c>
      <c r="D51" s="55" t="s">
        <v>553</v>
      </c>
      <c r="E51" s="56">
        <v>109</v>
      </c>
      <c r="F51" s="58">
        <v>1</v>
      </c>
      <c r="G51" s="59">
        <v>0</v>
      </c>
      <c r="H51" s="60">
        <v>0</v>
      </c>
      <c r="I51" s="72">
        <v>0</v>
      </c>
      <c r="J51" s="55">
        <v>0</v>
      </c>
      <c r="K51" s="62">
        <v>109</v>
      </c>
      <c r="L51" s="55">
        <v>0</v>
      </c>
      <c r="M51" s="55">
        <v>0</v>
      </c>
      <c r="N51" s="57">
        <v>1</v>
      </c>
      <c r="O51" s="63"/>
      <c r="P51" s="64"/>
      <c r="Q51" s="65">
        <v>7.2666666666666666</v>
      </c>
      <c r="R51" s="66">
        <v>7.2666666666666666</v>
      </c>
      <c r="S51" s="69">
        <v>15</v>
      </c>
      <c r="T51" s="67"/>
    </row>
    <row r="52" spans="1:20" s="68" customFormat="1" ht="15.75" customHeight="1" x14ac:dyDescent="0.25">
      <c r="A52" s="130">
        <v>47</v>
      </c>
      <c r="B52" s="86" t="s">
        <v>94</v>
      </c>
      <c r="C52" s="87">
        <v>22</v>
      </c>
      <c r="D52" s="88" t="s">
        <v>38</v>
      </c>
      <c r="E52" s="76">
        <v>195</v>
      </c>
      <c r="F52" s="78">
        <v>-2</v>
      </c>
      <c r="G52" s="89">
        <v>1</v>
      </c>
      <c r="H52" s="90">
        <v>1</v>
      </c>
      <c r="I52" s="94">
        <v>0</v>
      </c>
      <c r="J52" s="82">
        <v>0</v>
      </c>
      <c r="K52" s="83">
        <v>196</v>
      </c>
      <c r="L52" s="88">
        <v>1</v>
      </c>
      <c r="M52" s="88">
        <v>0</v>
      </c>
      <c r="N52" s="77">
        <v>3</v>
      </c>
      <c r="O52" s="84" t="s">
        <v>31</v>
      </c>
      <c r="P52" s="92" t="s">
        <v>28</v>
      </c>
      <c r="Q52" s="65">
        <v>7.5</v>
      </c>
      <c r="R52" s="66">
        <v>7.2592592592592595</v>
      </c>
      <c r="S52" s="69">
        <v>27</v>
      </c>
      <c r="T52" s="67"/>
    </row>
    <row r="53" spans="1:20" s="68" customFormat="1" ht="15.75" customHeight="1" x14ac:dyDescent="0.25">
      <c r="A53" s="130">
        <v>48</v>
      </c>
      <c r="B53" s="53" t="s">
        <v>95</v>
      </c>
      <c r="C53" s="54">
        <v>26</v>
      </c>
      <c r="D53" s="55" t="s">
        <v>25</v>
      </c>
      <c r="E53" s="56">
        <v>187</v>
      </c>
      <c r="F53" s="58">
        <v>0</v>
      </c>
      <c r="G53" s="59">
        <v>0</v>
      </c>
      <c r="H53" s="60">
        <v>0</v>
      </c>
      <c r="I53" s="72">
        <v>0</v>
      </c>
      <c r="J53" s="55">
        <v>0</v>
      </c>
      <c r="K53" s="62">
        <v>187</v>
      </c>
      <c r="L53" s="55">
        <v>0</v>
      </c>
      <c r="M53" s="55">
        <v>0</v>
      </c>
      <c r="N53" s="57">
        <v>15</v>
      </c>
      <c r="O53" s="63"/>
      <c r="P53" s="64"/>
      <c r="Q53" s="65">
        <v>7.1923076923076925</v>
      </c>
      <c r="R53" s="66">
        <v>7.1923076923076925</v>
      </c>
      <c r="S53" s="69">
        <v>26</v>
      </c>
      <c r="T53" s="67"/>
    </row>
    <row r="54" spans="1:20" s="68" customFormat="1" ht="15.75" customHeight="1" x14ac:dyDescent="0.25">
      <c r="A54" s="130">
        <v>49</v>
      </c>
      <c r="B54" s="73" t="s">
        <v>96</v>
      </c>
      <c r="C54" s="74">
        <v>34</v>
      </c>
      <c r="D54" s="75" t="s">
        <v>65</v>
      </c>
      <c r="E54" s="76">
        <v>157</v>
      </c>
      <c r="F54" s="78">
        <v>0</v>
      </c>
      <c r="G54" s="79">
        <v>1</v>
      </c>
      <c r="H54" s="80">
        <v>1</v>
      </c>
      <c r="I54" s="94">
        <v>0</v>
      </c>
      <c r="J54" s="82">
        <v>0</v>
      </c>
      <c r="K54" s="83">
        <v>158</v>
      </c>
      <c r="L54" s="75">
        <v>1</v>
      </c>
      <c r="M54" s="75">
        <v>0</v>
      </c>
      <c r="N54" s="77">
        <v>3</v>
      </c>
      <c r="O54" s="84" t="s">
        <v>32</v>
      </c>
      <c r="P54" s="85" t="s">
        <v>35</v>
      </c>
      <c r="Q54" s="65">
        <v>7.1363636363636367</v>
      </c>
      <c r="R54" s="66">
        <v>6.8695652173913047</v>
      </c>
      <c r="S54" s="69">
        <v>23</v>
      </c>
      <c r="T54" s="67"/>
    </row>
    <row r="55" spans="1:20" s="68" customFormat="1" ht="15.75" customHeight="1" x14ac:dyDescent="0.25">
      <c r="A55" s="130">
        <v>49</v>
      </c>
      <c r="B55" s="86" t="s">
        <v>97</v>
      </c>
      <c r="C55" s="87">
        <v>23</v>
      </c>
      <c r="D55" s="88" t="s">
        <v>40</v>
      </c>
      <c r="E55" s="76">
        <v>138</v>
      </c>
      <c r="F55" s="78">
        <v>5</v>
      </c>
      <c r="G55" s="89">
        <v>20</v>
      </c>
      <c r="H55" s="90">
        <v>20</v>
      </c>
      <c r="I55" s="94">
        <v>0</v>
      </c>
      <c r="J55" s="82">
        <v>0</v>
      </c>
      <c r="K55" s="83">
        <v>158</v>
      </c>
      <c r="L55" s="88">
        <v>20</v>
      </c>
      <c r="M55" s="88">
        <v>0</v>
      </c>
      <c r="N55" s="77">
        <v>10</v>
      </c>
      <c r="O55" s="84" t="s">
        <v>22</v>
      </c>
      <c r="P55" s="92" t="s">
        <v>28</v>
      </c>
      <c r="Q55" s="65">
        <v>6.2727272727272725</v>
      </c>
      <c r="R55" s="66">
        <v>6.8695652173913047</v>
      </c>
      <c r="S55" s="69">
        <v>23</v>
      </c>
      <c r="T55" s="67"/>
    </row>
    <row r="56" spans="1:20" s="68" customFormat="1" ht="15.75" customHeight="1" x14ac:dyDescent="0.25">
      <c r="A56" s="138">
        <v>51</v>
      </c>
      <c r="B56" s="53" t="s">
        <v>98</v>
      </c>
      <c r="C56" s="54">
        <v>36</v>
      </c>
      <c r="D56" s="55" t="s">
        <v>298</v>
      </c>
      <c r="E56" s="56">
        <v>95</v>
      </c>
      <c r="F56" s="58">
        <v>0</v>
      </c>
      <c r="G56" s="59">
        <v>0</v>
      </c>
      <c r="H56" s="60">
        <v>0</v>
      </c>
      <c r="I56" s="72">
        <v>0</v>
      </c>
      <c r="J56" s="55">
        <v>0</v>
      </c>
      <c r="K56" s="62">
        <v>95</v>
      </c>
      <c r="L56" s="55">
        <v>0</v>
      </c>
      <c r="M56" s="55">
        <v>0</v>
      </c>
      <c r="N56" s="57">
        <v>1</v>
      </c>
      <c r="O56" s="63"/>
      <c r="P56" s="64"/>
      <c r="Q56" s="65">
        <v>6.7857142857142856</v>
      </c>
      <c r="R56" s="66">
        <v>6.7857142857142856</v>
      </c>
      <c r="S56" s="69">
        <v>14</v>
      </c>
      <c r="T56" s="67"/>
    </row>
    <row r="57" spans="1:20" s="68" customFormat="1" ht="15.75" customHeight="1" x14ac:dyDescent="0.25">
      <c r="A57" s="139">
        <v>52</v>
      </c>
      <c r="B57" s="73" t="s">
        <v>99</v>
      </c>
      <c r="C57" s="74">
        <v>21</v>
      </c>
      <c r="D57" s="75" t="s">
        <v>80</v>
      </c>
      <c r="E57" s="76">
        <v>125</v>
      </c>
      <c r="F57" s="78">
        <v>-2</v>
      </c>
      <c r="G57" s="79">
        <v>1</v>
      </c>
      <c r="H57" s="80">
        <v>1</v>
      </c>
      <c r="I57" s="94">
        <v>0</v>
      </c>
      <c r="J57" s="82">
        <v>0</v>
      </c>
      <c r="K57" s="83">
        <v>126</v>
      </c>
      <c r="L57" s="75">
        <v>1</v>
      </c>
      <c r="M57" s="75">
        <v>0</v>
      </c>
      <c r="N57" s="77">
        <v>3</v>
      </c>
      <c r="O57" s="84" t="s">
        <v>32</v>
      </c>
      <c r="P57" s="85" t="s">
        <v>35</v>
      </c>
      <c r="Q57" s="65">
        <v>6.9444444444444446</v>
      </c>
      <c r="R57" s="66">
        <v>6.6315789473684212</v>
      </c>
      <c r="S57" s="69">
        <v>19</v>
      </c>
      <c r="T57" s="67"/>
    </row>
    <row r="58" spans="1:20" s="68" customFormat="1" ht="15.75" customHeight="1" x14ac:dyDescent="0.25">
      <c r="A58" s="139">
        <v>53</v>
      </c>
      <c r="B58" s="53" t="s">
        <v>100</v>
      </c>
      <c r="C58" s="54">
        <v>25</v>
      </c>
      <c r="D58" s="55" t="s">
        <v>552</v>
      </c>
      <c r="E58" s="56">
        <v>111</v>
      </c>
      <c r="F58" s="58">
        <v>0</v>
      </c>
      <c r="G58" s="59">
        <v>0</v>
      </c>
      <c r="H58" s="60">
        <v>0</v>
      </c>
      <c r="I58" s="72">
        <v>0</v>
      </c>
      <c r="J58" s="55">
        <v>0</v>
      </c>
      <c r="K58" s="62">
        <v>111</v>
      </c>
      <c r="L58" s="55">
        <v>0</v>
      </c>
      <c r="M58" s="55">
        <v>0</v>
      </c>
      <c r="N58" s="57">
        <v>2</v>
      </c>
      <c r="O58" s="63"/>
      <c r="P58" s="64"/>
      <c r="Q58" s="65">
        <v>6.5294117647058822</v>
      </c>
      <c r="R58" s="66">
        <v>6.5294117647058822</v>
      </c>
      <c r="S58" s="69">
        <v>17</v>
      </c>
      <c r="T58" s="67"/>
    </row>
    <row r="59" spans="1:20" s="68" customFormat="1" ht="15.75" customHeight="1" x14ac:dyDescent="0.25">
      <c r="A59" s="139">
        <v>54</v>
      </c>
      <c r="B59" s="53" t="s">
        <v>101</v>
      </c>
      <c r="C59" s="54">
        <v>29</v>
      </c>
      <c r="D59" s="55" t="s">
        <v>102</v>
      </c>
      <c r="E59" s="56">
        <v>237</v>
      </c>
      <c r="F59" s="58">
        <v>-2</v>
      </c>
      <c r="G59" s="59">
        <v>0</v>
      </c>
      <c r="H59" s="60">
        <v>-20</v>
      </c>
      <c r="I59" s="71">
        <v>-20</v>
      </c>
      <c r="J59" s="55">
        <v>0</v>
      </c>
      <c r="K59" s="62">
        <v>217</v>
      </c>
      <c r="L59" s="55">
        <v>0</v>
      </c>
      <c r="M59" s="55">
        <v>0</v>
      </c>
      <c r="N59" s="57">
        <v>1</v>
      </c>
      <c r="O59" s="63"/>
      <c r="P59" s="64"/>
      <c r="Q59" s="65">
        <v>6.7714285714285714</v>
      </c>
      <c r="R59" s="66">
        <v>6.382352941176471</v>
      </c>
      <c r="S59" s="69">
        <v>34</v>
      </c>
      <c r="T59" s="67"/>
    </row>
    <row r="60" spans="1:20" s="68" customFormat="1" ht="15.75" customHeight="1" x14ac:dyDescent="0.25">
      <c r="A60" s="139">
        <v>55</v>
      </c>
      <c r="B60" s="53" t="s">
        <v>103</v>
      </c>
      <c r="C60" s="54">
        <v>23</v>
      </c>
      <c r="D60" s="55" t="s">
        <v>104</v>
      </c>
      <c r="E60" s="56">
        <v>207</v>
      </c>
      <c r="F60" s="58">
        <v>-1</v>
      </c>
      <c r="G60" s="59">
        <v>0</v>
      </c>
      <c r="H60" s="60">
        <v>0</v>
      </c>
      <c r="I60" s="72">
        <v>0</v>
      </c>
      <c r="J60" s="55">
        <v>0</v>
      </c>
      <c r="K60" s="62">
        <v>207</v>
      </c>
      <c r="L60" s="55">
        <v>0</v>
      </c>
      <c r="M60" s="55">
        <v>0</v>
      </c>
      <c r="N60" s="57">
        <v>1</v>
      </c>
      <c r="O60" s="63"/>
      <c r="P60" s="64"/>
      <c r="Q60" s="65">
        <v>6.2727272727272725</v>
      </c>
      <c r="R60" s="66">
        <v>6.2727272727272725</v>
      </c>
      <c r="S60" s="69">
        <v>33</v>
      </c>
      <c r="T60" s="67"/>
    </row>
    <row r="61" spans="1:20" s="68" customFormat="1" ht="15.75" customHeight="1" x14ac:dyDescent="0.25">
      <c r="A61" s="139">
        <v>56</v>
      </c>
      <c r="B61" s="86" t="s">
        <v>105</v>
      </c>
      <c r="C61" s="87">
        <v>31</v>
      </c>
      <c r="D61" s="88" t="s">
        <v>40</v>
      </c>
      <c r="E61" s="76">
        <v>218</v>
      </c>
      <c r="F61" s="78">
        <v>1</v>
      </c>
      <c r="G61" s="89">
        <v>5</v>
      </c>
      <c r="H61" s="90">
        <v>5</v>
      </c>
      <c r="I61" s="94">
        <v>0</v>
      </c>
      <c r="J61" s="82">
        <v>0</v>
      </c>
      <c r="K61" s="83">
        <v>223</v>
      </c>
      <c r="L61" s="88">
        <v>5</v>
      </c>
      <c r="M61" s="88">
        <v>0</v>
      </c>
      <c r="N61" s="77">
        <v>11</v>
      </c>
      <c r="O61" s="84" t="s">
        <v>30</v>
      </c>
      <c r="P61" s="92" t="s">
        <v>28</v>
      </c>
      <c r="Q61" s="65">
        <v>6.2285714285714286</v>
      </c>
      <c r="R61" s="66">
        <v>6.1944444444444446</v>
      </c>
      <c r="S61" s="69">
        <v>36</v>
      </c>
      <c r="T61" s="67"/>
    </row>
    <row r="62" spans="1:20" s="68" customFormat="1" ht="15.75" customHeight="1" x14ac:dyDescent="0.25">
      <c r="A62" s="139">
        <v>57</v>
      </c>
      <c r="B62" s="53" t="s">
        <v>106</v>
      </c>
      <c r="C62" s="54">
        <v>20</v>
      </c>
      <c r="D62" s="55" t="s">
        <v>107</v>
      </c>
      <c r="E62" s="56">
        <v>138</v>
      </c>
      <c r="F62" s="58">
        <v>-3</v>
      </c>
      <c r="G62" s="59">
        <v>0</v>
      </c>
      <c r="H62" s="60">
        <v>-10</v>
      </c>
      <c r="I62" s="71">
        <v>-10</v>
      </c>
      <c r="J62" s="55">
        <v>0</v>
      </c>
      <c r="K62" s="62">
        <v>128</v>
      </c>
      <c r="L62" s="55">
        <v>0</v>
      </c>
      <c r="M62" s="55">
        <v>0</v>
      </c>
      <c r="N62" s="57">
        <v>1</v>
      </c>
      <c r="O62" s="63"/>
      <c r="P62" s="64"/>
      <c r="Q62" s="65">
        <v>6.2727272727272725</v>
      </c>
      <c r="R62" s="66">
        <v>6.0952380952380949</v>
      </c>
      <c r="S62" s="69">
        <v>21</v>
      </c>
      <c r="T62" s="67"/>
    </row>
    <row r="63" spans="1:20" s="68" customFormat="1" ht="15.75" customHeight="1" x14ac:dyDescent="0.25">
      <c r="A63" s="139">
        <v>58</v>
      </c>
      <c r="B63" s="53" t="s">
        <v>108</v>
      </c>
      <c r="C63" s="54">
        <v>21</v>
      </c>
      <c r="D63" s="55" t="s">
        <v>76</v>
      </c>
      <c r="E63" s="56">
        <v>124</v>
      </c>
      <c r="F63" s="58">
        <v>0</v>
      </c>
      <c r="G63" s="59">
        <v>0</v>
      </c>
      <c r="H63" s="60">
        <v>0</v>
      </c>
      <c r="I63" s="72">
        <v>0</v>
      </c>
      <c r="J63" s="55">
        <v>0</v>
      </c>
      <c r="K63" s="62">
        <v>124</v>
      </c>
      <c r="L63" s="55">
        <v>0</v>
      </c>
      <c r="M63" s="55">
        <v>0</v>
      </c>
      <c r="N63" s="57">
        <v>2</v>
      </c>
      <c r="O63" s="63"/>
      <c r="P63" s="64"/>
      <c r="Q63" s="65">
        <v>5.9047619047619051</v>
      </c>
      <c r="R63" s="66">
        <v>5.9047619047619051</v>
      </c>
      <c r="S63" s="69">
        <v>21</v>
      </c>
      <c r="T63" s="67"/>
    </row>
    <row r="64" spans="1:20" s="68" customFormat="1" ht="15.75" customHeight="1" x14ac:dyDescent="0.25">
      <c r="A64" s="139">
        <v>59</v>
      </c>
      <c r="B64" s="53" t="s">
        <v>109</v>
      </c>
      <c r="C64" s="54">
        <v>24</v>
      </c>
      <c r="D64" s="55" t="s">
        <v>53</v>
      </c>
      <c r="E64" s="56">
        <v>112</v>
      </c>
      <c r="F64" s="58">
        <v>0</v>
      </c>
      <c r="G64" s="59">
        <v>0</v>
      </c>
      <c r="H64" s="60">
        <v>0</v>
      </c>
      <c r="I64" s="72">
        <v>0</v>
      </c>
      <c r="J64" s="55">
        <v>0</v>
      </c>
      <c r="K64" s="62">
        <v>112</v>
      </c>
      <c r="L64" s="55">
        <v>0</v>
      </c>
      <c r="M64" s="55">
        <v>0</v>
      </c>
      <c r="N64" s="57">
        <v>3</v>
      </c>
      <c r="O64" s="63"/>
      <c r="P64" s="64"/>
      <c r="Q64" s="65">
        <v>5.8947368421052628</v>
      </c>
      <c r="R64" s="66">
        <v>5.8947368421052628</v>
      </c>
      <c r="S64" s="69">
        <v>19</v>
      </c>
      <c r="T64" s="67"/>
    </row>
    <row r="65" spans="1:20" s="68" customFormat="1" ht="15.75" customHeight="1" x14ac:dyDescent="0.25">
      <c r="A65" s="139">
        <v>60</v>
      </c>
      <c r="B65" s="73" t="s">
        <v>110</v>
      </c>
      <c r="C65" s="74">
        <v>33</v>
      </c>
      <c r="D65" s="75" t="s">
        <v>80</v>
      </c>
      <c r="E65" s="76">
        <v>82</v>
      </c>
      <c r="F65" s="78">
        <v>12</v>
      </c>
      <c r="G65" s="79">
        <v>24</v>
      </c>
      <c r="H65" s="80">
        <v>17</v>
      </c>
      <c r="I65" s="81">
        <v>-7</v>
      </c>
      <c r="J65" s="82">
        <v>0</v>
      </c>
      <c r="K65" s="83">
        <v>99</v>
      </c>
      <c r="L65" s="75">
        <v>20</v>
      </c>
      <c r="M65" s="75">
        <v>4</v>
      </c>
      <c r="N65" s="77">
        <v>4</v>
      </c>
      <c r="O65" s="84" t="s">
        <v>21</v>
      </c>
      <c r="P65" s="85" t="s">
        <v>35</v>
      </c>
      <c r="Q65" s="65">
        <v>4.8235294117647056</v>
      </c>
      <c r="R65" s="66">
        <v>5.8235294117647056</v>
      </c>
      <c r="S65" s="69">
        <v>17</v>
      </c>
      <c r="T65" s="67"/>
    </row>
    <row r="66" spans="1:20" s="68" customFormat="1" ht="15.75" customHeight="1" x14ac:dyDescent="0.25">
      <c r="A66" s="139">
        <v>61</v>
      </c>
      <c r="B66" s="53" t="s">
        <v>111</v>
      </c>
      <c r="C66" s="54">
        <v>30</v>
      </c>
      <c r="D66" s="55" t="s">
        <v>112</v>
      </c>
      <c r="E66" s="56">
        <v>122</v>
      </c>
      <c r="F66" s="58">
        <v>-1</v>
      </c>
      <c r="G66" s="59">
        <v>0</v>
      </c>
      <c r="H66" s="60">
        <v>0</v>
      </c>
      <c r="I66" s="72">
        <v>0</v>
      </c>
      <c r="J66" s="55">
        <v>0</v>
      </c>
      <c r="K66" s="62">
        <v>122</v>
      </c>
      <c r="L66" s="55">
        <v>0</v>
      </c>
      <c r="M66" s="55">
        <v>0</v>
      </c>
      <c r="N66" s="57">
        <v>1</v>
      </c>
      <c r="O66" s="63"/>
      <c r="P66" s="64"/>
      <c r="Q66" s="65">
        <v>5.8095238095238093</v>
      </c>
      <c r="R66" s="66">
        <v>5.8095238095238093</v>
      </c>
      <c r="S66" s="69">
        <v>21</v>
      </c>
      <c r="T66" s="67"/>
    </row>
    <row r="67" spans="1:20" s="68" customFormat="1" ht="15.75" customHeight="1" x14ac:dyDescent="0.25">
      <c r="A67" s="139">
        <v>62</v>
      </c>
      <c r="B67" s="73" t="s">
        <v>113</v>
      </c>
      <c r="C67" s="74">
        <v>29</v>
      </c>
      <c r="D67" s="75" t="s">
        <v>80</v>
      </c>
      <c r="E67" s="76">
        <v>175</v>
      </c>
      <c r="F67" s="78">
        <v>2</v>
      </c>
      <c r="G67" s="79">
        <v>20</v>
      </c>
      <c r="H67" s="80">
        <v>13</v>
      </c>
      <c r="I67" s="81">
        <v>-7</v>
      </c>
      <c r="J67" s="82">
        <v>0</v>
      </c>
      <c r="K67" s="83">
        <v>188</v>
      </c>
      <c r="L67" s="75">
        <v>20</v>
      </c>
      <c r="M67" s="75">
        <v>0</v>
      </c>
      <c r="N67" s="77">
        <v>5</v>
      </c>
      <c r="O67" s="84" t="s">
        <v>21</v>
      </c>
      <c r="P67" s="85" t="s">
        <v>35</v>
      </c>
      <c r="Q67" s="65">
        <v>5.3030303030303028</v>
      </c>
      <c r="R67" s="66">
        <v>5.6969696969696972</v>
      </c>
      <c r="S67" s="69">
        <v>33</v>
      </c>
      <c r="T67" s="67"/>
    </row>
    <row r="68" spans="1:20" s="68" customFormat="1" ht="15.75" customHeight="1" x14ac:dyDescent="0.25">
      <c r="A68" s="139">
        <v>63</v>
      </c>
      <c r="B68" s="73" t="s">
        <v>114</v>
      </c>
      <c r="C68" s="74">
        <v>31</v>
      </c>
      <c r="D68" s="75" t="s">
        <v>25</v>
      </c>
      <c r="E68" s="76">
        <v>123</v>
      </c>
      <c r="F68" s="78">
        <v>-2</v>
      </c>
      <c r="G68" s="79">
        <v>1</v>
      </c>
      <c r="H68" s="80">
        <v>1</v>
      </c>
      <c r="I68" s="94">
        <v>0</v>
      </c>
      <c r="J68" s="82">
        <v>0</v>
      </c>
      <c r="K68" s="83">
        <v>124</v>
      </c>
      <c r="L68" s="75">
        <v>1</v>
      </c>
      <c r="M68" s="75">
        <v>0</v>
      </c>
      <c r="N68" s="77">
        <v>16</v>
      </c>
      <c r="O68" s="84" t="s">
        <v>32</v>
      </c>
      <c r="P68" s="85" t="s">
        <v>35</v>
      </c>
      <c r="Q68" s="65">
        <v>5.5909090909090908</v>
      </c>
      <c r="R68" s="66">
        <v>5.3913043478260869</v>
      </c>
      <c r="S68" s="69">
        <v>23</v>
      </c>
      <c r="T68" s="67"/>
    </row>
    <row r="69" spans="1:20" s="68" customFormat="1" ht="15.75" customHeight="1" x14ac:dyDescent="0.25">
      <c r="A69" s="139">
        <v>64</v>
      </c>
      <c r="B69" s="53" t="s">
        <v>115</v>
      </c>
      <c r="C69" s="54">
        <v>28</v>
      </c>
      <c r="D69" s="55" t="s">
        <v>116</v>
      </c>
      <c r="E69" s="56">
        <v>145</v>
      </c>
      <c r="F69" s="58">
        <v>-1</v>
      </c>
      <c r="G69" s="59">
        <v>0</v>
      </c>
      <c r="H69" s="60">
        <v>0</v>
      </c>
      <c r="I69" s="72">
        <v>0</v>
      </c>
      <c r="J69" s="55">
        <v>0</v>
      </c>
      <c r="K69" s="62">
        <v>145</v>
      </c>
      <c r="L69" s="55">
        <v>0</v>
      </c>
      <c r="M69" s="55">
        <v>0</v>
      </c>
      <c r="N69" s="57">
        <v>1</v>
      </c>
      <c r="O69" s="63"/>
      <c r="P69" s="64"/>
      <c r="Q69" s="65">
        <v>5.3703703703703702</v>
      </c>
      <c r="R69" s="66">
        <v>5.3703703703703702</v>
      </c>
      <c r="S69" s="69">
        <v>27</v>
      </c>
      <c r="T69" s="67"/>
    </row>
    <row r="70" spans="1:20" s="68" customFormat="1" ht="15.75" customHeight="1" x14ac:dyDescent="0.25">
      <c r="A70" s="139">
        <v>65</v>
      </c>
      <c r="B70" s="73" t="s">
        <v>117</v>
      </c>
      <c r="C70" s="74">
        <v>27</v>
      </c>
      <c r="D70" s="75" t="s">
        <v>68</v>
      </c>
      <c r="E70" s="76">
        <v>65</v>
      </c>
      <c r="F70" s="78">
        <v>4</v>
      </c>
      <c r="G70" s="79">
        <v>10</v>
      </c>
      <c r="H70" s="80">
        <v>10</v>
      </c>
      <c r="I70" s="94">
        <v>0</v>
      </c>
      <c r="J70" s="82">
        <v>0</v>
      </c>
      <c r="K70" s="83">
        <v>75</v>
      </c>
      <c r="L70" s="75">
        <v>10</v>
      </c>
      <c r="M70" s="75">
        <v>0</v>
      </c>
      <c r="N70" s="77">
        <v>2</v>
      </c>
      <c r="O70" s="84" t="s">
        <v>30</v>
      </c>
      <c r="P70" s="85" t="s">
        <v>35</v>
      </c>
      <c r="Q70" s="65">
        <v>5</v>
      </c>
      <c r="R70" s="66">
        <v>5.3571428571428568</v>
      </c>
      <c r="S70" s="69">
        <v>14</v>
      </c>
      <c r="T70" s="67"/>
    </row>
    <row r="71" spans="1:20" s="68" customFormat="1" ht="15.75" customHeight="1" x14ac:dyDescent="0.25">
      <c r="A71" s="139">
        <v>66</v>
      </c>
      <c r="B71" s="53" t="s">
        <v>118</v>
      </c>
      <c r="C71" s="54">
        <v>28</v>
      </c>
      <c r="D71" s="55" t="s">
        <v>298</v>
      </c>
      <c r="E71" s="56">
        <v>142</v>
      </c>
      <c r="F71" s="58">
        <v>-4</v>
      </c>
      <c r="G71" s="59">
        <v>0</v>
      </c>
      <c r="H71" s="60">
        <v>-10</v>
      </c>
      <c r="I71" s="71">
        <v>-10</v>
      </c>
      <c r="J71" s="55">
        <v>0</v>
      </c>
      <c r="K71" s="62">
        <v>132</v>
      </c>
      <c r="L71" s="55">
        <v>0</v>
      </c>
      <c r="M71" s="55">
        <v>0</v>
      </c>
      <c r="N71" s="57">
        <v>2</v>
      </c>
      <c r="O71" s="63"/>
      <c r="P71" s="64"/>
      <c r="Q71" s="65">
        <v>5.4615384615384617</v>
      </c>
      <c r="R71" s="66">
        <v>5.28</v>
      </c>
      <c r="S71" s="69">
        <v>25</v>
      </c>
      <c r="T71" s="67"/>
    </row>
    <row r="72" spans="1:20" s="68" customFormat="1" ht="15.75" customHeight="1" x14ac:dyDescent="0.25">
      <c r="A72" s="139">
        <v>67</v>
      </c>
      <c r="B72" s="53" t="s">
        <v>119</v>
      </c>
      <c r="C72" s="54">
        <v>18</v>
      </c>
      <c r="D72" s="55" t="s">
        <v>25</v>
      </c>
      <c r="E72" s="56">
        <v>89</v>
      </c>
      <c r="F72" s="58">
        <v>-2</v>
      </c>
      <c r="G72" s="59">
        <v>0</v>
      </c>
      <c r="H72" s="60">
        <v>0</v>
      </c>
      <c r="I72" s="72">
        <v>0</v>
      </c>
      <c r="J72" s="55">
        <v>0</v>
      </c>
      <c r="K72" s="62">
        <v>89</v>
      </c>
      <c r="L72" s="55">
        <v>0</v>
      </c>
      <c r="M72" s="55">
        <v>0</v>
      </c>
      <c r="N72" s="57">
        <v>17</v>
      </c>
      <c r="O72" s="63"/>
      <c r="P72" s="64"/>
      <c r="Q72" s="65">
        <v>5.2352941176470589</v>
      </c>
      <c r="R72" s="66">
        <v>5.2352941176470589</v>
      </c>
      <c r="S72" s="69">
        <v>17</v>
      </c>
      <c r="T72" s="67"/>
    </row>
    <row r="73" spans="1:20" s="68" customFormat="1" ht="15.75" customHeight="1" x14ac:dyDescent="0.25">
      <c r="A73" s="139">
        <v>68</v>
      </c>
      <c r="B73" s="53" t="s">
        <v>120</v>
      </c>
      <c r="C73" s="54">
        <v>27</v>
      </c>
      <c r="D73" s="55" t="s">
        <v>76</v>
      </c>
      <c r="E73" s="56">
        <v>126</v>
      </c>
      <c r="F73" s="58">
        <v>0</v>
      </c>
      <c r="G73" s="59">
        <v>0</v>
      </c>
      <c r="H73" s="60">
        <v>-1</v>
      </c>
      <c r="I73" s="61">
        <v>-1</v>
      </c>
      <c r="J73" s="55">
        <v>0</v>
      </c>
      <c r="K73" s="62">
        <v>125</v>
      </c>
      <c r="L73" s="55">
        <v>0</v>
      </c>
      <c r="M73" s="55">
        <v>0</v>
      </c>
      <c r="N73" s="57">
        <v>3</v>
      </c>
      <c r="O73" s="63"/>
      <c r="P73" s="64"/>
      <c r="Q73" s="65">
        <v>5.04</v>
      </c>
      <c r="R73" s="66">
        <v>5.208333333333333</v>
      </c>
      <c r="S73" s="69">
        <v>24</v>
      </c>
      <c r="T73" s="67"/>
    </row>
    <row r="74" spans="1:20" s="68" customFormat="1" ht="15.75" customHeight="1" x14ac:dyDescent="0.25">
      <c r="A74" s="139">
        <v>69</v>
      </c>
      <c r="B74" s="53" t="s">
        <v>121</v>
      </c>
      <c r="C74" s="54">
        <v>21</v>
      </c>
      <c r="D74" s="55" t="s">
        <v>122</v>
      </c>
      <c r="E74" s="56">
        <v>78</v>
      </c>
      <c r="F74" s="58">
        <v>-3</v>
      </c>
      <c r="G74" s="59">
        <v>0</v>
      </c>
      <c r="H74" s="60">
        <v>0</v>
      </c>
      <c r="I74" s="72">
        <v>0</v>
      </c>
      <c r="J74" s="55">
        <v>0</v>
      </c>
      <c r="K74" s="62">
        <v>78</v>
      </c>
      <c r="L74" s="55">
        <v>0</v>
      </c>
      <c r="M74" s="55">
        <v>0</v>
      </c>
      <c r="N74" s="57">
        <v>1</v>
      </c>
      <c r="O74" s="63"/>
      <c r="P74" s="64"/>
      <c r="Q74" s="65">
        <v>5.2</v>
      </c>
      <c r="R74" s="66">
        <v>5.2</v>
      </c>
      <c r="S74" s="69">
        <v>15</v>
      </c>
      <c r="T74" s="67"/>
    </row>
    <row r="75" spans="1:20" s="68" customFormat="1" ht="15.75" customHeight="1" x14ac:dyDescent="0.25">
      <c r="A75" s="139">
        <v>70</v>
      </c>
      <c r="B75" s="73" t="s">
        <v>123</v>
      </c>
      <c r="C75" s="74">
        <v>35</v>
      </c>
      <c r="D75" s="75" t="s">
        <v>40</v>
      </c>
      <c r="E75" s="76">
        <v>129</v>
      </c>
      <c r="F75" s="78">
        <v>-3</v>
      </c>
      <c r="G75" s="79">
        <v>1</v>
      </c>
      <c r="H75" s="80">
        <v>1</v>
      </c>
      <c r="I75" s="94">
        <v>0</v>
      </c>
      <c r="J75" s="82">
        <v>0</v>
      </c>
      <c r="K75" s="83">
        <v>130</v>
      </c>
      <c r="L75" s="75">
        <v>1</v>
      </c>
      <c r="M75" s="75">
        <v>0</v>
      </c>
      <c r="N75" s="77">
        <v>12</v>
      </c>
      <c r="O75" s="84" t="s">
        <v>32</v>
      </c>
      <c r="P75" s="85" t="s">
        <v>35</v>
      </c>
      <c r="Q75" s="65">
        <v>5.16</v>
      </c>
      <c r="R75" s="66">
        <v>5</v>
      </c>
      <c r="S75" s="69">
        <v>26</v>
      </c>
      <c r="T75" s="67"/>
    </row>
    <row r="76" spans="1:20" s="68" customFormat="1" ht="15.75" customHeight="1" x14ac:dyDescent="0.25">
      <c r="A76" s="139">
        <v>70</v>
      </c>
      <c r="B76" s="53" t="s">
        <v>124</v>
      </c>
      <c r="C76" s="54">
        <v>24</v>
      </c>
      <c r="D76" s="55" t="s">
        <v>25</v>
      </c>
      <c r="E76" s="56">
        <v>130</v>
      </c>
      <c r="F76" s="58">
        <v>-1</v>
      </c>
      <c r="G76" s="59">
        <v>0</v>
      </c>
      <c r="H76" s="60">
        <v>0</v>
      </c>
      <c r="I76" s="72">
        <v>0</v>
      </c>
      <c r="J76" s="55">
        <v>0</v>
      </c>
      <c r="K76" s="62">
        <v>130</v>
      </c>
      <c r="L76" s="55">
        <v>0</v>
      </c>
      <c r="M76" s="55">
        <v>0</v>
      </c>
      <c r="N76" s="57">
        <v>18</v>
      </c>
      <c r="O76" s="63"/>
      <c r="P76" s="64"/>
      <c r="Q76" s="65">
        <v>5</v>
      </c>
      <c r="R76" s="66">
        <v>5</v>
      </c>
      <c r="S76" s="69">
        <v>26</v>
      </c>
      <c r="T76" s="67"/>
    </row>
    <row r="77" spans="1:20" s="68" customFormat="1" ht="15.75" customHeight="1" x14ac:dyDescent="0.25">
      <c r="A77" s="139">
        <v>72</v>
      </c>
      <c r="B77" s="53" t="s">
        <v>125</v>
      </c>
      <c r="C77" s="54">
        <v>23</v>
      </c>
      <c r="D77" s="55" t="s">
        <v>25</v>
      </c>
      <c r="E77" s="56">
        <v>93</v>
      </c>
      <c r="F77" s="58">
        <v>-1</v>
      </c>
      <c r="G77" s="59">
        <v>0</v>
      </c>
      <c r="H77" s="60">
        <v>0</v>
      </c>
      <c r="I77" s="72">
        <v>0</v>
      </c>
      <c r="J77" s="55">
        <v>0</v>
      </c>
      <c r="K77" s="62">
        <v>93</v>
      </c>
      <c r="L77" s="55">
        <v>0</v>
      </c>
      <c r="M77" s="55">
        <v>0</v>
      </c>
      <c r="N77" s="57">
        <v>19</v>
      </c>
      <c r="O77" s="63"/>
      <c r="P77" s="64"/>
      <c r="Q77" s="65">
        <v>4.8947368421052628</v>
      </c>
      <c r="R77" s="66">
        <v>4.8947368421052628</v>
      </c>
      <c r="S77" s="69">
        <v>19</v>
      </c>
      <c r="T77" s="67"/>
    </row>
    <row r="78" spans="1:20" s="68" customFormat="1" ht="15.75" customHeight="1" x14ac:dyDescent="0.25">
      <c r="A78" s="139">
        <v>73</v>
      </c>
      <c r="B78" s="53" t="s">
        <v>126</v>
      </c>
      <c r="C78" s="54">
        <v>31</v>
      </c>
      <c r="D78" s="55" t="s">
        <v>76</v>
      </c>
      <c r="E78" s="56">
        <v>86</v>
      </c>
      <c r="F78" s="58">
        <v>0</v>
      </c>
      <c r="G78" s="59">
        <v>0</v>
      </c>
      <c r="H78" s="60">
        <v>0</v>
      </c>
      <c r="I78" s="72">
        <v>0</v>
      </c>
      <c r="J78" s="55">
        <v>0</v>
      </c>
      <c r="K78" s="62">
        <v>86</v>
      </c>
      <c r="L78" s="55">
        <v>0</v>
      </c>
      <c r="M78" s="55">
        <v>0</v>
      </c>
      <c r="N78" s="57">
        <v>4</v>
      </c>
      <c r="O78" s="63"/>
      <c r="P78" s="64"/>
      <c r="Q78" s="65">
        <v>4.7777777777777777</v>
      </c>
      <c r="R78" s="66">
        <v>4.7777777777777777</v>
      </c>
      <c r="S78" s="69">
        <v>18</v>
      </c>
      <c r="T78" s="67"/>
    </row>
    <row r="79" spans="1:20" s="68" customFormat="1" ht="15.75" customHeight="1" x14ac:dyDescent="0.25">
      <c r="A79" s="139">
        <v>74</v>
      </c>
      <c r="B79" s="86" t="s">
        <v>127</v>
      </c>
      <c r="C79" s="87">
        <v>26</v>
      </c>
      <c r="D79" s="88" t="s">
        <v>128</v>
      </c>
      <c r="E79" s="76">
        <v>107</v>
      </c>
      <c r="F79" s="78">
        <v>3</v>
      </c>
      <c r="G79" s="89">
        <v>10</v>
      </c>
      <c r="H79" s="90">
        <v>10</v>
      </c>
      <c r="I79" s="94">
        <v>0</v>
      </c>
      <c r="J79" s="82">
        <v>0</v>
      </c>
      <c r="K79" s="83">
        <v>117</v>
      </c>
      <c r="L79" s="88">
        <v>10</v>
      </c>
      <c r="M79" s="88">
        <v>0</v>
      </c>
      <c r="N79" s="77">
        <v>1</v>
      </c>
      <c r="O79" s="84" t="s">
        <v>21</v>
      </c>
      <c r="P79" s="92" t="s">
        <v>28</v>
      </c>
      <c r="Q79" s="65">
        <v>4.458333333333333</v>
      </c>
      <c r="R79" s="66">
        <v>4.68</v>
      </c>
      <c r="S79" s="69">
        <v>25</v>
      </c>
      <c r="T79" s="67"/>
    </row>
    <row r="80" spans="1:20" s="68" customFormat="1" ht="15.75" customHeight="1" x14ac:dyDescent="0.25">
      <c r="A80" s="139">
        <v>75</v>
      </c>
      <c r="B80" s="73" t="s">
        <v>129</v>
      </c>
      <c r="C80" s="74">
        <v>28</v>
      </c>
      <c r="D80" s="75" t="s">
        <v>76</v>
      </c>
      <c r="E80" s="76">
        <v>114</v>
      </c>
      <c r="F80" s="78">
        <v>0</v>
      </c>
      <c r="G80" s="79">
        <v>1</v>
      </c>
      <c r="H80" s="80">
        <v>1</v>
      </c>
      <c r="I80" s="94">
        <v>0</v>
      </c>
      <c r="J80" s="82">
        <v>0</v>
      </c>
      <c r="K80" s="83">
        <v>115</v>
      </c>
      <c r="L80" s="75">
        <v>1</v>
      </c>
      <c r="M80" s="75">
        <v>0</v>
      </c>
      <c r="N80" s="77">
        <v>5</v>
      </c>
      <c r="O80" s="84" t="s">
        <v>32</v>
      </c>
      <c r="P80" s="85" t="s">
        <v>35</v>
      </c>
      <c r="Q80" s="65">
        <v>4.75</v>
      </c>
      <c r="R80" s="66">
        <v>4.5999999999999996</v>
      </c>
      <c r="S80" s="69">
        <v>25</v>
      </c>
      <c r="T80" s="67"/>
    </row>
    <row r="81" spans="1:20" s="68" customFormat="1" ht="15.75" customHeight="1" x14ac:dyDescent="0.25">
      <c r="A81" s="140">
        <v>76</v>
      </c>
      <c r="B81" s="86" t="s">
        <v>130</v>
      </c>
      <c r="C81" s="87">
        <v>22</v>
      </c>
      <c r="D81" s="88" t="s">
        <v>25</v>
      </c>
      <c r="E81" s="76">
        <v>59</v>
      </c>
      <c r="F81" s="78">
        <v>0</v>
      </c>
      <c r="G81" s="89">
        <v>5</v>
      </c>
      <c r="H81" s="90">
        <v>5</v>
      </c>
      <c r="I81" s="94">
        <v>0</v>
      </c>
      <c r="J81" s="82">
        <v>0</v>
      </c>
      <c r="K81" s="83">
        <v>64</v>
      </c>
      <c r="L81" s="88">
        <v>5</v>
      </c>
      <c r="M81" s="88">
        <v>0</v>
      </c>
      <c r="N81" s="77">
        <v>20</v>
      </c>
      <c r="O81" s="84" t="s">
        <v>30</v>
      </c>
      <c r="P81" s="92" t="s">
        <v>28</v>
      </c>
      <c r="Q81" s="65">
        <v>4.5384615384615383</v>
      </c>
      <c r="R81" s="66">
        <v>4.5714285714285712</v>
      </c>
      <c r="S81" s="69">
        <v>14</v>
      </c>
      <c r="T81" s="67"/>
    </row>
    <row r="82" spans="1:20" s="68" customFormat="1" ht="15.75" customHeight="1" x14ac:dyDescent="0.25">
      <c r="A82" s="140">
        <v>77</v>
      </c>
      <c r="B82" s="73" t="s">
        <v>131</v>
      </c>
      <c r="C82" s="74">
        <v>29</v>
      </c>
      <c r="D82" s="75" t="s">
        <v>25</v>
      </c>
      <c r="E82" s="76">
        <v>114</v>
      </c>
      <c r="F82" s="78">
        <v>4</v>
      </c>
      <c r="G82" s="79">
        <v>10</v>
      </c>
      <c r="H82" s="80">
        <v>9</v>
      </c>
      <c r="I82" s="81">
        <v>-1</v>
      </c>
      <c r="J82" s="82">
        <v>0</v>
      </c>
      <c r="K82" s="83">
        <v>123</v>
      </c>
      <c r="L82" s="75">
        <v>10</v>
      </c>
      <c r="M82" s="75">
        <v>0</v>
      </c>
      <c r="N82" s="77">
        <v>21</v>
      </c>
      <c r="O82" s="84" t="s">
        <v>30</v>
      </c>
      <c r="P82" s="85" t="s">
        <v>35</v>
      </c>
      <c r="Q82" s="65">
        <v>4.2222222222222223</v>
      </c>
      <c r="R82" s="66">
        <v>4.5555555555555554</v>
      </c>
      <c r="S82" s="69">
        <v>27</v>
      </c>
      <c r="T82" s="67"/>
    </row>
    <row r="83" spans="1:20" s="68" customFormat="1" ht="15.75" customHeight="1" x14ac:dyDescent="0.25">
      <c r="A83" s="140">
        <v>78</v>
      </c>
      <c r="B83" s="53" t="s">
        <v>132</v>
      </c>
      <c r="C83" s="54">
        <v>25</v>
      </c>
      <c r="D83" s="55" t="s">
        <v>85</v>
      </c>
      <c r="E83" s="56">
        <v>86</v>
      </c>
      <c r="F83" s="58">
        <v>2</v>
      </c>
      <c r="G83" s="59">
        <v>0</v>
      </c>
      <c r="H83" s="60">
        <v>-1</v>
      </c>
      <c r="I83" s="61">
        <v>-1</v>
      </c>
      <c r="J83" s="55">
        <v>0</v>
      </c>
      <c r="K83" s="62">
        <v>85</v>
      </c>
      <c r="L83" s="55">
        <v>0</v>
      </c>
      <c r="M83" s="55">
        <v>0</v>
      </c>
      <c r="N83" s="57">
        <v>3</v>
      </c>
      <c r="O83" s="63"/>
      <c r="P83" s="64"/>
      <c r="Q83" s="65">
        <v>4.3</v>
      </c>
      <c r="R83" s="66">
        <v>4.4736842105263159</v>
      </c>
      <c r="S83" s="69">
        <v>19</v>
      </c>
      <c r="T83" s="67"/>
    </row>
    <row r="84" spans="1:20" s="68" customFormat="1" ht="15.75" customHeight="1" x14ac:dyDescent="0.25">
      <c r="A84" s="140">
        <v>79</v>
      </c>
      <c r="B84" s="53" t="s">
        <v>133</v>
      </c>
      <c r="C84" s="54">
        <v>28</v>
      </c>
      <c r="D84" s="55" t="s">
        <v>38</v>
      </c>
      <c r="E84" s="56">
        <v>108</v>
      </c>
      <c r="F84" s="58">
        <v>0</v>
      </c>
      <c r="G84" s="59">
        <v>0</v>
      </c>
      <c r="H84" s="60">
        <v>-1</v>
      </c>
      <c r="I84" s="71">
        <v>-1</v>
      </c>
      <c r="J84" s="55">
        <v>0</v>
      </c>
      <c r="K84" s="62">
        <v>107</v>
      </c>
      <c r="L84" s="55">
        <v>0</v>
      </c>
      <c r="M84" s="55">
        <v>0</v>
      </c>
      <c r="N84" s="57">
        <v>4</v>
      </c>
      <c r="O84" s="63"/>
      <c r="P84" s="64"/>
      <c r="Q84" s="65">
        <v>4.32</v>
      </c>
      <c r="R84" s="66">
        <v>4.458333333333333</v>
      </c>
      <c r="S84" s="69">
        <v>24</v>
      </c>
      <c r="T84" s="67"/>
    </row>
    <row r="85" spans="1:20" s="68" customFormat="1" ht="15.75" customHeight="1" x14ac:dyDescent="0.25">
      <c r="A85" s="140">
        <v>80</v>
      </c>
      <c r="B85" s="53" t="s">
        <v>134</v>
      </c>
      <c r="C85" s="54">
        <v>27</v>
      </c>
      <c r="D85" s="55" t="s">
        <v>85</v>
      </c>
      <c r="E85" s="56">
        <v>71</v>
      </c>
      <c r="F85" s="58">
        <v>-2</v>
      </c>
      <c r="G85" s="59">
        <v>0</v>
      </c>
      <c r="H85" s="60">
        <v>0</v>
      </c>
      <c r="I85" s="72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4</v>
      </c>
      <c r="O85" s="63"/>
      <c r="P85" s="64"/>
      <c r="Q85" s="65">
        <v>4.4375</v>
      </c>
      <c r="R85" s="66">
        <v>4.4375</v>
      </c>
      <c r="S85" s="69">
        <v>16</v>
      </c>
      <c r="T85" s="67"/>
    </row>
    <row r="86" spans="1:20" s="68" customFormat="1" ht="15.75" customHeight="1" x14ac:dyDescent="0.25">
      <c r="A86" s="140">
        <v>81</v>
      </c>
      <c r="B86" s="73" t="s">
        <v>135</v>
      </c>
      <c r="C86" s="74">
        <v>20</v>
      </c>
      <c r="D86" s="75" t="s">
        <v>65</v>
      </c>
      <c r="E86" s="76">
        <v>101</v>
      </c>
      <c r="F86" s="78">
        <v>1</v>
      </c>
      <c r="G86" s="79">
        <v>5</v>
      </c>
      <c r="H86" s="80">
        <v>5</v>
      </c>
      <c r="I86" s="94">
        <v>0</v>
      </c>
      <c r="J86" s="82">
        <v>0</v>
      </c>
      <c r="K86" s="83">
        <v>106</v>
      </c>
      <c r="L86" s="75">
        <v>5</v>
      </c>
      <c r="M86" s="75">
        <v>0</v>
      </c>
      <c r="N86" s="77">
        <v>4</v>
      </c>
      <c r="O86" s="84" t="s">
        <v>31</v>
      </c>
      <c r="P86" s="85" t="s">
        <v>35</v>
      </c>
      <c r="Q86" s="65">
        <v>4.208333333333333</v>
      </c>
      <c r="R86" s="66">
        <v>4.24</v>
      </c>
      <c r="S86" s="69">
        <v>25</v>
      </c>
      <c r="T86" s="67"/>
    </row>
    <row r="87" spans="1:20" s="68" customFormat="1" ht="15.75" customHeight="1" x14ac:dyDescent="0.25">
      <c r="A87" s="140">
        <v>82</v>
      </c>
      <c r="B87" s="86" t="s">
        <v>136</v>
      </c>
      <c r="C87" s="87">
        <v>23</v>
      </c>
      <c r="D87" s="88" t="s">
        <v>25</v>
      </c>
      <c r="E87" s="76">
        <v>52</v>
      </c>
      <c r="F87" s="78">
        <v>20</v>
      </c>
      <c r="G87" s="89">
        <v>20</v>
      </c>
      <c r="H87" s="90">
        <v>20</v>
      </c>
      <c r="I87" s="94">
        <v>0</v>
      </c>
      <c r="J87" s="82">
        <v>0</v>
      </c>
      <c r="K87" s="83">
        <v>72</v>
      </c>
      <c r="L87" s="88">
        <v>20</v>
      </c>
      <c r="M87" s="88">
        <v>0</v>
      </c>
      <c r="N87" s="77">
        <v>22</v>
      </c>
      <c r="O87" s="84" t="s">
        <v>22</v>
      </c>
      <c r="P87" s="92" t="s">
        <v>28</v>
      </c>
      <c r="Q87" s="65">
        <v>3.25</v>
      </c>
      <c r="R87" s="66">
        <v>4.2352941176470589</v>
      </c>
      <c r="S87" s="69">
        <v>17</v>
      </c>
      <c r="T87" s="67"/>
    </row>
    <row r="88" spans="1:20" s="68" customFormat="1" ht="15.75" customHeight="1" x14ac:dyDescent="0.25">
      <c r="A88" s="140">
        <v>83</v>
      </c>
      <c r="B88" s="53" t="s">
        <v>137</v>
      </c>
      <c r="C88" s="54">
        <v>25</v>
      </c>
      <c r="D88" s="55" t="s">
        <v>25</v>
      </c>
      <c r="E88" s="56">
        <v>84</v>
      </c>
      <c r="F88" s="58">
        <v>0</v>
      </c>
      <c r="G88" s="59">
        <v>0</v>
      </c>
      <c r="H88" s="60">
        <v>0</v>
      </c>
      <c r="I88" s="72">
        <v>0</v>
      </c>
      <c r="J88" s="55">
        <v>0</v>
      </c>
      <c r="K88" s="62">
        <v>84</v>
      </c>
      <c r="L88" s="55">
        <v>0</v>
      </c>
      <c r="M88" s="55">
        <v>0</v>
      </c>
      <c r="N88" s="57">
        <v>23</v>
      </c>
      <c r="O88" s="63"/>
      <c r="P88" s="64"/>
      <c r="Q88" s="65">
        <v>4.2</v>
      </c>
      <c r="R88" s="66">
        <v>4.2</v>
      </c>
      <c r="S88" s="69">
        <v>20</v>
      </c>
      <c r="T88" s="67"/>
    </row>
    <row r="89" spans="1:20" s="68" customFormat="1" ht="15.75" customHeight="1" x14ac:dyDescent="0.25">
      <c r="A89" s="140">
        <v>84</v>
      </c>
      <c r="B89" s="53" t="s">
        <v>138</v>
      </c>
      <c r="C89" s="54">
        <v>34</v>
      </c>
      <c r="D89" s="55" t="s">
        <v>76</v>
      </c>
      <c r="E89" s="56">
        <v>81</v>
      </c>
      <c r="F89" s="58">
        <v>1</v>
      </c>
      <c r="G89" s="59">
        <v>0</v>
      </c>
      <c r="H89" s="60">
        <v>0</v>
      </c>
      <c r="I89" s="72">
        <v>0</v>
      </c>
      <c r="J89" s="55">
        <v>0</v>
      </c>
      <c r="K89" s="62">
        <v>81</v>
      </c>
      <c r="L89" s="55">
        <v>0</v>
      </c>
      <c r="M89" s="55">
        <v>0</v>
      </c>
      <c r="N89" s="57">
        <v>6</v>
      </c>
      <c r="O89" s="63"/>
      <c r="P89" s="64"/>
      <c r="Q89" s="65">
        <v>4.05</v>
      </c>
      <c r="R89" s="66">
        <v>4.05</v>
      </c>
      <c r="S89" s="69">
        <v>20</v>
      </c>
      <c r="T89" s="67"/>
    </row>
    <row r="90" spans="1:20" s="68" customFormat="1" ht="15.75" customHeight="1" x14ac:dyDescent="0.25">
      <c r="A90" s="140">
        <v>85</v>
      </c>
      <c r="B90" s="86" t="s">
        <v>139</v>
      </c>
      <c r="C90" s="87">
        <v>21</v>
      </c>
      <c r="D90" s="88" t="s">
        <v>40</v>
      </c>
      <c r="E90" s="76">
        <v>79</v>
      </c>
      <c r="F90" s="78">
        <v>5</v>
      </c>
      <c r="G90" s="89">
        <v>5</v>
      </c>
      <c r="H90" s="90">
        <v>4</v>
      </c>
      <c r="I90" s="81">
        <v>-1</v>
      </c>
      <c r="J90" s="82">
        <v>0</v>
      </c>
      <c r="K90" s="83">
        <v>83</v>
      </c>
      <c r="L90" s="88">
        <v>5</v>
      </c>
      <c r="M90" s="88">
        <v>0</v>
      </c>
      <c r="N90" s="77">
        <v>13</v>
      </c>
      <c r="O90" s="84" t="s">
        <v>30</v>
      </c>
      <c r="P90" s="92" t="s">
        <v>28</v>
      </c>
      <c r="Q90" s="65">
        <v>3.7619047619047619</v>
      </c>
      <c r="R90" s="66">
        <v>3.9523809523809526</v>
      </c>
      <c r="S90" s="69">
        <v>21</v>
      </c>
      <c r="T90" s="67"/>
    </row>
    <row r="91" spans="1:20" s="68" customFormat="1" ht="15.75" customHeight="1" x14ac:dyDescent="0.25">
      <c r="A91" s="140">
        <v>86</v>
      </c>
      <c r="B91" s="53" t="s">
        <v>140</v>
      </c>
      <c r="C91" s="54">
        <v>26</v>
      </c>
      <c r="D91" s="55" t="s">
        <v>141</v>
      </c>
      <c r="E91" s="56">
        <v>115</v>
      </c>
      <c r="F91" s="58">
        <v>2</v>
      </c>
      <c r="G91" s="59">
        <v>0</v>
      </c>
      <c r="H91" s="60">
        <v>-1</v>
      </c>
      <c r="I91" s="71">
        <v>-1</v>
      </c>
      <c r="J91" s="55">
        <v>0</v>
      </c>
      <c r="K91" s="62">
        <v>114</v>
      </c>
      <c r="L91" s="55">
        <v>0</v>
      </c>
      <c r="M91" s="55">
        <v>0</v>
      </c>
      <c r="N91" s="57">
        <v>1</v>
      </c>
      <c r="O91" s="63"/>
      <c r="P91" s="64"/>
      <c r="Q91" s="65">
        <v>3.8333333333333335</v>
      </c>
      <c r="R91" s="66">
        <v>3.9310344827586206</v>
      </c>
      <c r="S91" s="69">
        <v>29</v>
      </c>
      <c r="T91" s="67"/>
    </row>
    <row r="92" spans="1:20" s="68" customFormat="1" ht="15.75" customHeight="1" x14ac:dyDescent="0.25">
      <c r="A92" s="140">
        <v>87</v>
      </c>
      <c r="B92" s="86" t="s">
        <v>142</v>
      </c>
      <c r="C92" s="87">
        <v>23</v>
      </c>
      <c r="D92" s="88" t="s">
        <v>73</v>
      </c>
      <c r="E92" s="76">
        <v>57</v>
      </c>
      <c r="F92" s="78">
        <v>-3</v>
      </c>
      <c r="G92" s="89">
        <v>1</v>
      </c>
      <c r="H92" s="90">
        <v>1</v>
      </c>
      <c r="I92" s="94">
        <v>0</v>
      </c>
      <c r="J92" s="82">
        <v>0</v>
      </c>
      <c r="K92" s="83">
        <v>58</v>
      </c>
      <c r="L92" s="88">
        <v>1</v>
      </c>
      <c r="M92" s="88">
        <v>0</v>
      </c>
      <c r="N92" s="77">
        <v>2</v>
      </c>
      <c r="O92" s="84" t="s">
        <v>31</v>
      </c>
      <c r="P92" s="92" t="s">
        <v>28</v>
      </c>
      <c r="Q92" s="65">
        <v>4.0714285714285712</v>
      </c>
      <c r="R92" s="66">
        <v>3.8666666666666667</v>
      </c>
      <c r="S92" s="69">
        <v>15</v>
      </c>
      <c r="T92" s="67"/>
    </row>
    <row r="93" spans="1:20" s="68" customFormat="1" ht="15.75" customHeight="1" x14ac:dyDescent="0.25">
      <c r="A93" s="140">
        <v>88</v>
      </c>
      <c r="B93" s="53" t="s">
        <v>143</v>
      </c>
      <c r="C93" s="54">
        <v>26</v>
      </c>
      <c r="D93" s="55" t="s">
        <v>40</v>
      </c>
      <c r="E93" s="56">
        <v>54</v>
      </c>
      <c r="F93" s="58">
        <v>-2</v>
      </c>
      <c r="G93" s="59">
        <v>0</v>
      </c>
      <c r="H93" s="60">
        <v>0</v>
      </c>
      <c r="I93" s="72">
        <v>0</v>
      </c>
      <c r="J93" s="55">
        <v>0</v>
      </c>
      <c r="K93" s="62">
        <v>54</v>
      </c>
      <c r="L93" s="55">
        <v>0</v>
      </c>
      <c r="M93" s="55">
        <v>0</v>
      </c>
      <c r="N93" s="57">
        <v>14</v>
      </c>
      <c r="O93" s="63"/>
      <c r="P93" s="64"/>
      <c r="Q93" s="65">
        <v>3.8571428571428572</v>
      </c>
      <c r="R93" s="66">
        <v>3.8571428571428572</v>
      </c>
      <c r="S93" s="69">
        <v>14</v>
      </c>
      <c r="T93" s="67"/>
    </row>
    <row r="94" spans="1:20" s="68" customFormat="1" ht="15.75" customHeight="1" x14ac:dyDescent="0.25">
      <c r="A94" s="140">
        <v>89</v>
      </c>
      <c r="B94" s="53" t="s">
        <v>144</v>
      </c>
      <c r="C94" s="54">
        <v>30</v>
      </c>
      <c r="D94" s="55" t="s">
        <v>65</v>
      </c>
      <c r="E94" s="56">
        <v>96</v>
      </c>
      <c r="F94" s="58">
        <v>-2</v>
      </c>
      <c r="G94" s="59">
        <v>0</v>
      </c>
      <c r="H94" s="60">
        <v>0</v>
      </c>
      <c r="I94" s="72">
        <v>0</v>
      </c>
      <c r="J94" s="55">
        <v>0</v>
      </c>
      <c r="K94" s="62">
        <v>96</v>
      </c>
      <c r="L94" s="55">
        <v>0</v>
      </c>
      <c r="M94" s="55">
        <v>0</v>
      </c>
      <c r="N94" s="57">
        <v>5</v>
      </c>
      <c r="O94" s="63"/>
      <c r="P94" s="64"/>
      <c r="Q94" s="65">
        <v>3.84</v>
      </c>
      <c r="R94" s="66">
        <v>3.84</v>
      </c>
      <c r="S94" s="69">
        <v>25</v>
      </c>
      <c r="T94" s="67"/>
    </row>
    <row r="95" spans="1:20" s="68" customFormat="1" ht="15.75" customHeight="1" x14ac:dyDescent="0.25">
      <c r="A95" s="140">
        <v>90</v>
      </c>
      <c r="B95" s="53" t="s">
        <v>145</v>
      </c>
      <c r="C95" s="54">
        <v>25</v>
      </c>
      <c r="D95" s="55" t="s">
        <v>53</v>
      </c>
      <c r="E95" s="56">
        <v>49</v>
      </c>
      <c r="F95" s="58">
        <v>-1</v>
      </c>
      <c r="G95" s="59">
        <v>0</v>
      </c>
      <c r="H95" s="60">
        <v>0</v>
      </c>
      <c r="I95" s="72">
        <v>0</v>
      </c>
      <c r="J95" s="55">
        <v>0</v>
      </c>
      <c r="K95" s="62">
        <v>49</v>
      </c>
      <c r="L95" s="55">
        <v>0</v>
      </c>
      <c r="M95" s="55">
        <v>0</v>
      </c>
      <c r="N95" s="57">
        <v>4</v>
      </c>
      <c r="O95" s="63"/>
      <c r="P95" s="64"/>
      <c r="Q95" s="65">
        <v>3.7692307692307692</v>
      </c>
      <c r="R95" s="66">
        <v>3.7692307692307692</v>
      </c>
      <c r="S95" s="69">
        <v>13</v>
      </c>
      <c r="T95" s="67"/>
    </row>
    <row r="96" spans="1:20" s="68" customFormat="1" ht="15.75" customHeight="1" x14ac:dyDescent="0.25">
      <c r="A96" s="140">
        <v>91</v>
      </c>
      <c r="B96" s="53" t="s">
        <v>146</v>
      </c>
      <c r="C96" s="54">
        <v>26</v>
      </c>
      <c r="D96" s="55" t="s">
        <v>25</v>
      </c>
      <c r="E96" s="56">
        <v>71</v>
      </c>
      <c r="F96" s="58">
        <v>0</v>
      </c>
      <c r="G96" s="59">
        <v>0</v>
      </c>
      <c r="H96" s="60">
        <v>0</v>
      </c>
      <c r="I96" s="72">
        <v>0</v>
      </c>
      <c r="J96" s="55">
        <v>0</v>
      </c>
      <c r="K96" s="62">
        <v>71</v>
      </c>
      <c r="L96" s="55">
        <v>0</v>
      </c>
      <c r="M96" s="55">
        <v>0</v>
      </c>
      <c r="N96" s="57">
        <v>24</v>
      </c>
      <c r="O96" s="63"/>
      <c r="P96" s="64"/>
      <c r="Q96" s="65">
        <v>3.736842105263158</v>
      </c>
      <c r="R96" s="66">
        <v>3.736842105263158</v>
      </c>
      <c r="S96" s="69">
        <v>19</v>
      </c>
      <c r="T96" s="67"/>
    </row>
    <row r="97" spans="1:20" s="68" customFormat="1" ht="15.75" customHeight="1" x14ac:dyDescent="0.25">
      <c r="A97" s="140">
        <v>92</v>
      </c>
      <c r="B97" s="86" t="s">
        <v>147</v>
      </c>
      <c r="C97" s="87">
        <v>31</v>
      </c>
      <c r="D97" s="88" t="s">
        <v>298</v>
      </c>
      <c r="E97" s="76">
        <v>97</v>
      </c>
      <c r="F97" s="78">
        <v>0</v>
      </c>
      <c r="G97" s="89">
        <v>1</v>
      </c>
      <c r="H97" s="90">
        <v>1</v>
      </c>
      <c r="I97" s="94">
        <v>0</v>
      </c>
      <c r="J97" s="82">
        <v>0</v>
      </c>
      <c r="K97" s="83">
        <v>98</v>
      </c>
      <c r="L97" s="88">
        <v>1</v>
      </c>
      <c r="M97" s="88">
        <v>0</v>
      </c>
      <c r="N97" s="77">
        <v>3</v>
      </c>
      <c r="O97" s="84" t="s">
        <v>31</v>
      </c>
      <c r="P97" s="92" t="s">
        <v>28</v>
      </c>
      <c r="Q97" s="65">
        <v>3.7307692307692308</v>
      </c>
      <c r="R97" s="66">
        <v>3.6296296296296298</v>
      </c>
      <c r="S97" s="69">
        <v>27</v>
      </c>
      <c r="T97" s="67"/>
    </row>
    <row r="98" spans="1:20" s="68" customFormat="1" ht="15.75" customHeight="1" x14ac:dyDescent="0.25">
      <c r="A98" s="140">
        <v>93</v>
      </c>
      <c r="B98" s="53" t="s">
        <v>148</v>
      </c>
      <c r="C98" s="54">
        <v>24</v>
      </c>
      <c r="D98" s="55" t="s">
        <v>34</v>
      </c>
      <c r="E98" s="56">
        <v>64</v>
      </c>
      <c r="F98" s="58">
        <v>0</v>
      </c>
      <c r="G98" s="59">
        <v>0</v>
      </c>
      <c r="H98" s="60">
        <v>0</v>
      </c>
      <c r="I98" s="72">
        <v>0</v>
      </c>
      <c r="J98" s="55">
        <v>0</v>
      </c>
      <c r="K98" s="62">
        <v>64</v>
      </c>
      <c r="L98" s="55">
        <v>0</v>
      </c>
      <c r="M98" s="55">
        <v>0</v>
      </c>
      <c r="N98" s="57">
        <v>2</v>
      </c>
      <c r="O98" s="63"/>
      <c r="P98" s="64"/>
      <c r="Q98" s="65">
        <v>3.5555555555555554</v>
      </c>
      <c r="R98" s="66">
        <v>3.5555555555555554</v>
      </c>
      <c r="S98" s="69">
        <v>18</v>
      </c>
      <c r="T98" s="67"/>
    </row>
    <row r="99" spans="1:20" s="68" customFormat="1" ht="15.75" customHeight="1" x14ac:dyDescent="0.25">
      <c r="A99" s="140">
        <v>94</v>
      </c>
      <c r="B99" s="86" t="s">
        <v>149</v>
      </c>
      <c r="C99" s="87">
        <v>21</v>
      </c>
      <c r="D99" s="88" t="s">
        <v>25</v>
      </c>
      <c r="E99" s="76">
        <v>48</v>
      </c>
      <c r="F99" s="78">
        <v>2</v>
      </c>
      <c r="G99" s="89">
        <v>5</v>
      </c>
      <c r="H99" s="90">
        <v>5</v>
      </c>
      <c r="I99" s="94">
        <v>0</v>
      </c>
      <c r="J99" s="82">
        <v>0</v>
      </c>
      <c r="K99" s="83">
        <v>53</v>
      </c>
      <c r="L99" s="88">
        <v>5</v>
      </c>
      <c r="M99" s="88">
        <v>0</v>
      </c>
      <c r="N99" s="77">
        <v>25</v>
      </c>
      <c r="O99" s="84" t="s">
        <v>30</v>
      </c>
      <c r="P99" s="92" t="s">
        <v>28</v>
      </c>
      <c r="Q99" s="65">
        <v>3.4285714285714284</v>
      </c>
      <c r="R99" s="66">
        <v>3.5333333333333332</v>
      </c>
      <c r="S99" s="69">
        <v>15</v>
      </c>
      <c r="T99" s="67"/>
    </row>
    <row r="100" spans="1:20" s="68" customFormat="1" ht="15.75" customHeight="1" x14ac:dyDescent="0.25">
      <c r="A100" s="140">
        <v>95</v>
      </c>
      <c r="B100" s="53" t="s">
        <v>150</v>
      </c>
      <c r="C100" s="54">
        <v>24</v>
      </c>
      <c r="D100" s="55" t="s">
        <v>34</v>
      </c>
      <c r="E100" s="56">
        <v>60</v>
      </c>
      <c r="F100" s="58">
        <v>-1</v>
      </c>
      <c r="G100" s="59">
        <v>0</v>
      </c>
      <c r="H100" s="60">
        <v>0</v>
      </c>
      <c r="I100" s="72">
        <v>0</v>
      </c>
      <c r="J100" s="55">
        <v>0</v>
      </c>
      <c r="K100" s="62">
        <v>60</v>
      </c>
      <c r="L100" s="55">
        <v>0</v>
      </c>
      <c r="M100" s="55">
        <v>0</v>
      </c>
      <c r="N100" s="57">
        <v>3</v>
      </c>
      <c r="O100" s="63"/>
      <c r="P100" s="64"/>
      <c r="Q100" s="65">
        <v>3.5294117647058822</v>
      </c>
      <c r="R100" s="66">
        <v>3.5294117647058822</v>
      </c>
      <c r="S100" s="69">
        <v>17</v>
      </c>
      <c r="T100" s="67"/>
    </row>
    <row r="101" spans="1:20" s="68" customFormat="1" ht="15.75" customHeight="1" x14ac:dyDescent="0.25">
      <c r="A101" s="140">
        <v>96</v>
      </c>
      <c r="B101" s="53" t="s">
        <v>151</v>
      </c>
      <c r="C101" s="54">
        <v>31</v>
      </c>
      <c r="D101" s="55" t="s">
        <v>40</v>
      </c>
      <c r="E101" s="56">
        <v>98</v>
      </c>
      <c r="F101" s="58">
        <v>-1</v>
      </c>
      <c r="G101" s="59">
        <v>0</v>
      </c>
      <c r="H101" s="60">
        <v>0</v>
      </c>
      <c r="I101" s="72">
        <v>0</v>
      </c>
      <c r="J101" s="55">
        <v>0</v>
      </c>
      <c r="K101" s="62">
        <v>98</v>
      </c>
      <c r="L101" s="55">
        <v>0</v>
      </c>
      <c r="M101" s="55">
        <v>0</v>
      </c>
      <c r="N101" s="57">
        <v>15</v>
      </c>
      <c r="O101" s="63"/>
      <c r="P101" s="64"/>
      <c r="Q101" s="65">
        <v>3.5</v>
      </c>
      <c r="R101" s="66">
        <v>3.5</v>
      </c>
      <c r="S101" s="69">
        <v>28</v>
      </c>
      <c r="T101" s="67"/>
    </row>
    <row r="102" spans="1:20" s="68" customFormat="1" ht="15.75" customHeight="1" x14ac:dyDescent="0.25">
      <c r="A102" s="140">
        <v>96</v>
      </c>
      <c r="B102" s="53" t="s">
        <v>152</v>
      </c>
      <c r="C102" s="54">
        <v>21</v>
      </c>
      <c r="D102" s="55" t="s">
        <v>65</v>
      </c>
      <c r="E102" s="56">
        <v>92</v>
      </c>
      <c r="F102" s="58">
        <v>2</v>
      </c>
      <c r="G102" s="59">
        <v>0</v>
      </c>
      <c r="H102" s="60">
        <v>-1</v>
      </c>
      <c r="I102" s="71">
        <v>-1</v>
      </c>
      <c r="J102" s="55">
        <v>0</v>
      </c>
      <c r="K102" s="62">
        <v>91</v>
      </c>
      <c r="L102" s="55">
        <v>0</v>
      </c>
      <c r="M102" s="55">
        <v>0</v>
      </c>
      <c r="N102" s="57">
        <v>6</v>
      </c>
      <c r="O102" s="63"/>
      <c r="P102" s="64"/>
      <c r="Q102" s="65">
        <v>3.4074074074074074</v>
      </c>
      <c r="R102" s="66">
        <v>3.5</v>
      </c>
      <c r="S102" s="69">
        <v>26</v>
      </c>
      <c r="T102" s="67"/>
    </row>
    <row r="103" spans="1:20" s="68" customFormat="1" ht="15.75" customHeight="1" x14ac:dyDescent="0.25">
      <c r="A103" s="140">
        <v>96</v>
      </c>
      <c r="B103" s="53" t="s">
        <v>153</v>
      </c>
      <c r="C103" s="54">
        <v>34</v>
      </c>
      <c r="D103" s="55" t="s">
        <v>112</v>
      </c>
      <c r="E103" s="56">
        <v>62</v>
      </c>
      <c r="F103" s="58">
        <v>-22</v>
      </c>
      <c r="G103" s="59">
        <v>0</v>
      </c>
      <c r="H103" s="60">
        <v>-20</v>
      </c>
      <c r="I103" s="71">
        <v>-20</v>
      </c>
      <c r="J103" s="55">
        <v>0</v>
      </c>
      <c r="K103" s="62">
        <v>42</v>
      </c>
      <c r="L103" s="55">
        <v>0</v>
      </c>
      <c r="M103" s="55">
        <v>0</v>
      </c>
      <c r="N103" s="57">
        <v>2</v>
      </c>
      <c r="O103" s="63"/>
      <c r="P103" s="64"/>
      <c r="Q103" s="65">
        <v>4.7692307692307692</v>
      </c>
      <c r="R103" s="66">
        <v>3.5</v>
      </c>
      <c r="S103" s="69">
        <v>12</v>
      </c>
      <c r="T103" s="67"/>
    </row>
    <row r="104" spans="1:20" s="68" customFormat="1" ht="15.75" customHeight="1" x14ac:dyDescent="0.25">
      <c r="A104" s="140">
        <v>99</v>
      </c>
      <c r="B104" s="53" t="s">
        <v>154</v>
      </c>
      <c r="C104" s="54">
        <v>21</v>
      </c>
      <c r="D104" s="55" t="s">
        <v>25</v>
      </c>
      <c r="E104" s="56">
        <v>41</v>
      </c>
      <c r="F104" s="58">
        <v>-2</v>
      </c>
      <c r="G104" s="59">
        <v>0</v>
      </c>
      <c r="H104" s="60">
        <v>0</v>
      </c>
      <c r="I104" s="72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26</v>
      </c>
      <c r="O104" s="63"/>
      <c r="P104" s="64"/>
      <c r="Q104" s="65">
        <v>3.4166666666666665</v>
      </c>
      <c r="R104" s="66">
        <v>3.4166666666666665</v>
      </c>
      <c r="S104" s="69">
        <v>11</v>
      </c>
      <c r="T104" s="67"/>
    </row>
    <row r="105" spans="1:20" s="68" customFormat="1" ht="15.75" customHeight="1" x14ac:dyDescent="0.25">
      <c r="A105" s="140">
        <v>100</v>
      </c>
      <c r="B105" s="53" t="s">
        <v>155</v>
      </c>
      <c r="C105" s="54">
        <v>32</v>
      </c>
      <c r="D105" s="55" t="s">
        <v>552</v>
      </c>
      <c r="E105" s="56">
        <v>70</v>
      </c>
      <c r="F105" s="58">
        <v>0</v>
      </c>
      <c r="G105" s="59">
        <v>0</v>
      </c>
      <c r="H105" s="60">
        <v>0</v>
      </c>
      <c r="I105" s="72">
        <v>0</v>
      </c>
      <c r="J105" s="55">
        <v>0</v>
      </c>
      <c r="K105" s="62">
        <v>70</v>
      </c>
      <c r="L105" s="55">
        <v>0</v>
      </c>
      <c r="M105" s="55">
        <v>0</v>
      </c>
      <c r="N105" s="57">
        <v>3</v>
      </c>
      <c r="O105" s="63"/>
      <c r="P105" s="64"/>
      <c r="Q105" s="65">
        <v>3.3333333333333335</v>
      </c>
      <c r="R105" s="66">
        <v>3.3333333333333335</v>
      </c>
      <c r="S105" s="69">
        <v>21</v>
      </c>
      <c r="T105" s="67"/>
    </row>
    <row r="106" spans="1:20" s="68" customFormat="1" ht="15.75" customHeight="1" x14ac:dyDescent="0.25">
      <c r="A106" s="141">
        <v>100</v>
      </c>
      <c r="B106" s="53" t="s">
        <v>156</v>
      </c>
      <c r="C106" s="54">
        <v>22</v>
      </c>
      <c r="D106" s="55" t="s">
        <v>25</v>
      </c>
      <c r="E106" s="56">
        <v>40</v>
      </c>
      <c r="F106" s="58">
        <v>0</v>
      </c>
      <c r="G106" s="59">
        <v>0</v>
      </c>
      <c r="H106" s="60">
        <v>0</v>
      </c>
      <c r="I106" s="72">
        <v>0</v>
      </c>
      <c r="J106" s="55">
        <v>0</v>
      </c>
      <c r="K106" s="62">
        <v>40</v>
      </c>
      <c r="L106" s="55">
        <v>0</v>
      </c>
      <c r="M106" s="55">
        <v>0</v>
      </c>
      <c r="N106" s="57">
        <v>27</v>
      </c>
      <c r="O106" s="63"/>
      <c r="P106" s="64"/>
      <c r="Q106" s="65">
        <v>3.3333333333333335</v>
      </c>
      <c r="R106" s="66">
        <v>3.3333333333333335</v>
      </c>
      <c r="S106" s="69">
        <v>8</v>
      </c>
      <c r="T106" s="67"/>
    </row>
    <row r="107" spans="1:20" s="68" customFormat="1" ht="15.75" customHeight="1" x14ac:dyDescent="0.25">
      <c r="A107" s="141">
        <v>102</v>
      </c>
      <c r="B107" s="73" t="s">
        <v>157</v>
      </c>
      <c r="C107" s="74">
        <v>28</v>
      </c>
      <c r="D107" s="75" t="s">
        <v>80</v>
      </c>
      <c r="E107" s="76">
        <v>14</v>
      </c>
      <c r="F107" s="78">
        <v>90</v>
      </c>
      <c r="G107" s="79">
        <v>26</v>
      </c>
      <c r="H107" s="80">
        <v>25</v>
      </c>
      <c r="I107" s="81">
        <v>-1</v>
      </c>
      <c r="J107" s="82">
        <v>0</v>
      </c>
      <c r="K107" s="83">
        <v>39</v>
      </c>
      <c r="L107" s="75">
        <v>20</v>
      </c>
      <c r="M107" s="75">
        <v>6</v>
      </c>
      <c r="N107" s="77">
        <v>6</v>
      </c>
      <c r="O107" s="84" t="s">
        <v>21</v>
      </c>
      <c r="P107" s="85" t="s">
        <v>35</v>
      </c>
      <c r="Q107" s="65">
        <v>1.1666666666666667</v>
      </c>
      <c r="R107" s="66">
        <v>3.25</v>
      </c>
      <c r="S107" s="69">
        <v>4</v>
      </c>
      <c r="T107" s="67"/>
    </row>
    <row r="108" spans="1:20" s="68" customFormat="1" ht="15.75" customHeight="1" x14ac:dyDescent="0.25">
      <c r="A108" s="141">
        <v>103</v>
      </c>
      <c r="B108" s="53" t="s">
        <v>158</v>
      </c>
      <c r="C108" s="54">
        <v>25</v>
      </c>
      <c r="D108" s="55" t="s">
        <v>112</v>
      </c>
      <c r="E108" s="56">
        <v>47</v>
      </c>
      <c r="F108" s="58">
        <v>-4</v>
      </c>
      <c r="G108" s="59">
        <v>0</v>
      </c>
      <c r="H108" s="60">
        <v>-5</v>
      </c>
      <c r="I108" s="71">
        <v>-5</v>
      </c>
      <c r="J108" s="55">
        <v>0</v>
      </c>
      <c r="K108" s="62">
        <v>42</v>
      </c>
      <c r="L108" s="55">
        <v>0</v>
      </c>
      <c r="M108" s="55">
        <v>0</v>
      </c>
      <c r="N108" s="57">
        <v>3</v>
      </c>
      <c r="O108" s="63"/>
      <c r="P108" s="64"/>
      <c r="Q108" s="65">
        <v>3.3571428571428572</v>
      </c>
      <c r="R108" s="66">
        <v>3.2307692307692308</v>
      </c>
      <c r="S108" s="69">
        <v>13</v>
      </c>
      <c r="T108" s="67"/>
    </row>
    <row r="109" spans="1:20" s="68" customFormat="1" ht="15.75" customHeight="1" x14ac:dyDescent="0.25">
      <c r="A109" s="141">
        <v>104</v>
      </c>
      <c r="B109" s="53" t="s">
        <v>159</v>
      </c>
      <c r="C109" s="54">
        <v>22</v>
      </c>
      <c r="D109" s="55" t="s">
        <v>85</v>
      </c>
      <c r="E109" s="56">
        <v>45</v>
      </c>
      <c r="F109" s="58">
        <v>1</v>
      </c>
      <c r="G109" s="59">
        <v>0</v>
      </c>
      <c r="H109" s="60">
        <v>0</v>
      </c>
      <c r="I109" s="72">
        <v>0</v>
      </c>
      <c r="J109" s="55">
        <v>0</v>
      </c>
      <c r="K109" s="62">
        <v>45</v>
      </c>
      <c r="L109" s="55">
        <v>0</v>
      </c>
      <c r="M109" s="55">
        <v>0</v>
      </c>
      <c r="N109" s="57">
        <v>5</v>
      </c>
      <c r="O109" s="63"/>
      <c r="P109" s="64"/>
      <c r="Q109" s="65">
        <v>3.2142857142857144</v>
      </c>
      <c r="R109" s="66">
        <v>3.2142857142857144</v>
      </c>
      <c r="S109" s="69">
        <v>14</v>
      </c>
      <c r="T109" s="67"/>
    </row>
    <row r="110" spans="1:20" s="68" customFormat="1" ht="15.75" customHeight="1" x14ac:dyDescent="0.25">
      <c r="A110" s="141">
        <v>105</v>
      </c>
      <c r="B110" s="53" t="s">
        <v>160</v>
      </c>
      <c r="C110" s="54">
        <v>25</v>
      </c>
      <c r="D110" s="55" t="s">
        <v>25</v>
      </c>
      <c r="E110" s="56">
        <v>48</v>
      </c>
      <c r="F110" s="58">
        <v>1</v>
      </c>
      <c r="G110" s="59">
        <v>0</v>
      </c>
      <c r="H110" s="60">
        <v>0</v>
      </c>
      <c r="I110" s="72">
        <v>0</v>
      </c>
      <c r="J110" s="55">
        <v>0</v>
      </c>
      <c r="K110" s="62">
        <v>48</v>
      </c>
      <c r="L110" s="55">
        <v>0</v>
      </c>
      <c r="M110" s="55">
        <v>0</v>
      </c>
      <c r="N110" s="57">
        <v>28</v>
      </c>
      <c r="O110" s="63"/>
      <c r="P110" s="64"/>
      <c r="Q110" s="65">
        <v>3.2</v>
      </c>
      <c r="R110" s="66">
        <v>3.2</v>
      </c>
      <c r="S110" s="69">
        <v>15</v>
      </c>
      <c r="T110" s="67"/>
    </row>
    <row r="111" spans="1:20" s="68" customFormat="1" ht="15.75" customHeight="1" x14ac:dyDescent="0.25">
      <c r="A111" s="141">
        <v>105</v>
      </c>
      <c r="B111" s="53" t="s">
        <v>161</v>
      </c>
      <c r="C111" s="54">
        <v>20</v>
      </c>
      <c r="D111" s="55" t="s">
        <v>65</v>
      </c>
      <c r="E111" s="56">
        <v>48</v>
      </c>
      <c r="F111" s="58">
        <v>1</v>
      </c>
      <c r="G111" s="59">
        <v>0</v>
      </c>
      <c r="H111" s="60">
        <v>0</v>
      </c>
      <c r="I111" s="72">
        <v>0</v>
      </c>
      <c r="J111" s="55">
        <v>0</v>
      </c>
      <c r="K111" s="62">
        <v>48</v>
      </c>
      <c r="L111" s="55">
        <v>0</v>
      </c>
      <c r="M111" s="55">
        <v>0</v>
      </c>
      <c r="N111" s="57">
        <v>7</v>
      </c>
      <c r="O111" s="63"/>
      <c r="P111" s="64"/>
      <c r="Q111" s="65">
        <v>3.2</v>
      </c>
      <c r="R111" s="66">
        <v>3.2</v>
      </c>
      <c r="S111" s="69">
        <v>15</v>
      </c>
      <c r="T111" s="67"/>
    </row>
    <row r="112" spans="1:20" s="68" customFormat="1" ht="15.75" customHeight="1" x14ac:dyDescent="0.25">
      <c r="A112" s="141">
        <v>107</v>
      </c>
      <c r="B112" s="73" t="s">
        <v>162</v>
      </c>
      <c r="C112" s="74">
        <v>23</v>
      </c>
      <c r="D112" s="75" t="s">
        <v>80</v>
      </c>
      <c r="E112" s="76">
        <v>32</v>
      </c>
      <c r="F112" s="78">
        <v>29</v>
      </c>
      <c r="G112" s="79">
        <v>6</v>
      </c>
      <c r="H112" s="80">
        <v>6</v>
      </c>
      <c r="I112" s="94">
        <v>0</v>
      </c>
      <c r="J112" s="82">
        <v>0</v>
      </c>
      <c r="K112" s="83">
        <v>38</v>
      </c>
      <c r="L112" s="75">
        <v>6</v>
      </c>
      <c r="M112" s="75">
        <v>0</v>
      </c>
      <c r="N112" s="77">
        <v>7</v>
      </c>
      <c r="O112" s="84" t="s">
        <v>31</v>
      </c>
      <c r="P112" s="85" t="s">
        <v>35</v>
      </c>
      <c r="Q112" s="65">
        <v>2.6666666666666665</v>
      </c>
      <c r="R112" s="66">
        <v>3.1666666666666665</v>
      </c>
      <c r="S112" s="69">
        <v>8</v>
      </c>
      <c r="T112" s="67"/>
    </row>
    <row r="113" spans="1:20" s="68" customFormat="1" ht="15.75" customHeight="1" x14ac:dyDescent="0.25">
      <c r="A113" s="141">
        <v>107</v>
      </c>
      <c r="B113" s="53" t="s">
        <v>163</v>
      </c>
      <c r="C113" s="54">
        <v>36</v>
      </c>
      <c r="D113" s="55" t="s">
        <v>57</v>
      </c>
      <c r="E113" s="56">
        <v>39</v>
      </c>
      <c r="F113" s="58">
        <v>9</v>
      </c>
      <c r="G113" s="59">
        <v>0</v>
      </c>
      <c r="H113" s="60">
        <v>-1</v>
      </c>
      <c r="I113" s="71">
        <v>-1</v>
      </c>
      <c r="J113" s="55">
        <v>0</v>
      </c>
      <c r="K113" s="62">
        <v>38</v>
      </c>
      <c r="L113" s="55">
        <v>0</v>
      </c>
      <c r="M113" s="55">
        <v>0</v>
      </c>
      <c r="N113" s="57">
        <v>2</v>
      </c>
      <c r="O113" s="63"/>
      <c r="P113" s="64"/>
      <c r="Q113" s="65">
        <v>3</v>
      </c>
      <c r="R113" s="66">
        <v>3.1666666666666665</v>
      </c>
      <c r="S113" s="69">
        <v>12</v>
      </c>
      <c r="T113" s="67"/>
    </row>
    <row r="114" spans="1:20" s="68" customFormat="1" ht="15.75" customHeight="1" x14ac:dyDescent="0.25">
      <c r="A114" s="141">
        <v>109</v>
      </c>
      <c r="B114" s="86" t="s">
        <v>164</v>
      </c>
      <c r="C114" s="87">
        <v>23</v>
      </c>
      <c r="D114" s="88" t="s">
        <v>73</v>
      </c>
      <c r="E114" s="76">
        <v>81</v>
      </c>
      <c r="F114" s="78">
        <v>-6</v>
      </c>
      <c r="G114" s="89">
        <v>1</v>
      </c>
      <c r="H114" s="90">
        <v>1</v>
      </c>
      <c r="I114" s="94">
        <v>0</v>
      </c>
      <c r="J114" s="82">
        <v>0</v>
      </c>
      <c r="K114" s="83">
        <v>82</v>
      </c>
      <c r="L114" s="88">
        <v>1</v>
      </c>
      <c r="M114" s="88">
        <v>0</v>
      </c>
      <c r="N114" s="77">
        <v>3</v>
      </c>
      <c r="O114" s="84" t="s">
        <v>31</v>
      </c>
      <c r="P114" s="92" t="s">
        <v>28</v>
      </c>
      <c r="Q114" s="65">
        <v>3.24</v>
      </c>
      <c r="R114" s="66">
        <v>3.1538461538461537</v>
      </c>
      <c r="S114" s="69">
        <v>26</v>
      </c>
      <c r="T114" s="67"/>
    </row>
    <row r="115" spans="1:20" s="68" customFormat="1" ht="15.75" customHeight="1" x14ac:dyDescent="0.25">
      <c r="A115" s="141">
        <v>110</v>
      </c>
      <c r="B115" s="53" t="s">
        <v>165</v>
      </c>
      <c r="C115" s="54">
        <v>30</v>
      </c>
      <c r="D115" s="55" t="s">
        <v>51</v>
      </c>
      <c r="E115" s="56">
        <v>64</v>
      </c>
      <c r="F115" s="58">
        <v>5</v>
      </c>
      <c r="G115" s="59">
        <v>0</v>
      </c>
      <c r="H115" s="60">
        <v>-1</v>
      </c>
      <c r="I115" s="61">
        <v>-1</v>
      </c>
      <c r="J115" s="55">
        <v>0</v>
      </c>
      <c r="K115" s="62">
        <v>63</v>
      </c>
      <c r="L115" s="55">
        <v>0</v>
      </c>
      <c r="M115" s="55">
        <v>0</v>
      </c>
      <c r="N115" s="57">
        <v>2</v>
      </c>
      <c r="O115" s="63"/>
      <c r="P115" s="64"/>
      <c r="Q115" s="65">
        <v>3.0476190476190474</v>
      </c>
      <c r="R115" s="66">
        <v>3.15</v>
      </c>
      <c r="S115" s="69">
        <v>20</v>
      </c>
      <c r="T115" s="67"/>
    </row>
    <row r="116" spans="1:20" s="68" customFormat="1" ht="15.75" customHeight="1" x14ac:dyDescent="0.25">
      <c r="A116" s="141">
        <v>111</v>
      </c>
      <c r="B116" s="53" t="s">
        <v>166</v>
      </c>
      <c r="C116" s="54">
        <v>26</v>
      </c>
      <c r="D116" s="55" t="s">
        <v>25</v>
      </c>
      <c r="E116" s="56">
        <v>88</v>
      </c>
      <c r="F116" s="58">
        <v>-3</v>
      </c>
      <c r="G116" s="59">
        <v>0</v>
      </c>
      <c r="H116" s="60">
        <v>0</v>
      </c>
      <c r="I116" s="72">
        <v>0</v>
      </c>
      <c r="J116" s="55">
        <v>0</v>
      </c>
      <c r="K116" s="62">
        <v>88</v>
      </c>
      <c r="L116" s="55">
        <v>0</v>
      </c>
      <c r="M116" s="55">
        <v>0</v>
      </c>
      <c r="N116" s="57">
        <v>29</v>
      </c>
      <c r="O116" s="63"/>
      <c r="P116" s="64"/>
      <c r="Q116" s="65">
        <v>3.1428571428571428</v>
      </c>
      <c r="R116" s="66">
        <v>3.1428571428571428</v>
      </c>
      <c r="S116" s="69">
        <v>28</v>
      </c>
      <c r="T116" s="67"/>
    </row>
    <row r="117" spans="1:20" s="68" customFormat="1" ht="15.75" customHeight="1" x14ac:dyDescent="0.25">
      <c r="A117" s="141">
        <v>111</v>
      </c>
      <c r="B117" s="53" t="s">
        <v>167</v>
      </c>
      <c r="C117" s="54">
        <v>31</v>
      </c>
      <c r="D117" s="55" t="s">
        <v>552</v>
      </c>
      <c r="E117" s="56">
        <v>44</v>
      </c>
      <c r="F117" s="58">
        <v>-3</v>
      </c>
      <c r="G117" s="59">
        <v>0</v>
      </c>
      <c r="H117" s="60">
        <v>0</v>
      </c>
      <c r="I117" s="72">
        <v>0</v>
      </c>
      <c r="J117" s="55">
        <v>0</v>
      </c>
      <c r="K117" s="62">
        <v>44</v>
      </c>
      <c r="L117" s="55">
        <v>0</v>
      </c>
      <c r="M117" s="55">
        <v>0</v>
      </c>
      <c r="N117" s="57">
        <v>4</v>
      </c>
      <c r="O117" s="63"/>
      <c r="P117" s="64"/>
      <c r="Q117" s="65">
        <v>3.1428571428571428</v>
      </c>
      <c r="R117" s="66">
        <v>3.1428571428571428</v>
      </c>
      <c r="S117" s="69">
        <v>14</v>
      </c>
      <c r="T117" s="67"/>
    </row>
    <row r="118" spans="1:20" s="68" customFormat="1" ht="15.75" customHeight="1" x14ac:dyDescent="0.25">
      <c r="A118" s="141">
        <v>111</v>
      </c>
      <c r="B118" s="53" t="s">
        <v>168</v>
      </c>
      <c r="C118" s="54" t="s">
        <v>0</v>
      </c>
      <c r="D118" s="55" t="s">
        <v>552</v>
      </c>
      <c r="E118" s="56">
        <v>44</v>
      </c>
      <c r="F118" s="58">
        <v>-3</v>
      </c>
      <c r="G118" s="59">
        <v>0</v>
      </c>
      <c r="H118" s="60">
        <v>0</v>
      </c>
      <c r="I118" s="72">
        <v>0</v>
      </c>
      <c r="J118" s="55">
        <v>0</v>
      </c>
      <c r="K118" s="62">
        <v>44</v>
      </c>
      <c r="L118" s="55">
        <v>0</v>
      </c>
      <c r="M118" s="55">
        <v>0</v>
      </c>
      <c r="N118" s="57">
        <v>5</v>
      </c>
      <c r="O118" s="63"/>
      <c r="P118" s="64"/>
      <c r="Q118" s="65">
        <v>3.1428571428571428</v>
      </c>
      <c r="R118" s="66">
        <v>3.1428571428571428</v>
      </c>
      <c r="S118" s="69">
        <v>14</v>
      </c>
      <c r="T118" s="67"/>
    </row>
    <row r="119" spans="1:20" s="68" customFormat="1" ht="15.75" customHeight="1" x14ac:dyDescent="0.25">
      <c r="A119" s="141">
        <v>114</v>
      </c>
      <c r="B119" s="53" t="s">
        <v>169</v>
      </c>
      <c r="C119" s="54">
        <v>20</v>
      </c>
      <c r="D119" s="55" t="s">
        <v>57</v>
      </c>
      <c r="E119" s="56">
        <v>48</v>
      </c>
      <c r="F119" s="58">
        <v>2</v>
      </c>
      <c r="G119" s="59">
        <v>0</v>
      </c>
      <c r="H119" s="60">
        <v>-1</v>
      </c>
      <c r="I119" s="71">
        <v>-1</v>
      </c>
      <c r="J119" s="55">
        <v>0</v>
      </c>
      <c r="K119" s="62">
        <v>47</v>
      </c>
      <c r="L119" s="55">
        <v>0</v>
      </c>
      <c r="M119" s="55">
        <v>0</v>
      </c>
      <c r="N119" s="57">
        <v>3</v>
      </c>
      <c r="O119" s="63"/>
      <c r="P119" s="64"/>
      <c r="Q119" s="65">
        <v>3</v>
      </c>
      <c r="R119" s="66">
        <v>3.1333333333333333</v>
      </c>
      <c r="S119" s="69">
        <v>15</v>
      </c>
      <c r="T119" s="67"/>
    </row>
    <row r="120" spans="1:20" s="68" customFormat="1" ht="15.75" customHeight="1" x14ac:dyDescent="0.25">
      <c r="A120" s="141">
        <v>115</v>
      </c>
      <c r="B120" s="53" t="s">
        <v>170</v>
      </c>
      <c r="C120" s="54">
        <v>29</v>
      </c>
      <c r="D120" s="55" t="s">
        <v>27</v>
      </c>
      <c r="E120" s="56">
        <v>58</v>
      </c>
      <c r="F120" s="58">
        <v>-11</v>
      </c>
      <c r="G120" s="59">
        <v>0</v>
      </c>
      <c r="H120" s="60">
        <v>-5</v>
      </c>
      <c r="I120" s="71">
        <v>-5</v>
      </c>
      <c r="J120" s="55">
        <v>0</v>
      </c>
      <c r="K120" s="62">
        <v>53</v>
      </c>
      <c r="L120" s="55">
        <v>0</v>
      </c>
      <c r="M120" s="55">
        <v>0</v>
      </c>
      <c r="N120" s="57">
        <v>3</v>
      </c>
      <c r="O120" s="63"/>
      <c r="P120" s="64"/>
      <c r="Q120" s="65">
        <v>3.2222222222222223</v>
      </c>
      <c r="R120" s="66">
        <v>3.1176470588235294</v>
      </c>
      <c r="S120" s="69">
        <v>17</v>
      </c>
      <c r="T120" s="67"/>
    </row>
    <row r="121" spans="1:20" s="68" customFormat="1" ht="15.75" customHeight="1" x14ac:dyDescent="0.25">
      <c r="A121" s="141">
        <v>116</v>
      </c>
      <c r="B121" s="53" t="s">
        <v>171</v>
      </c>
      <c r="C121" s="54">
        <v>27</v>
      </c>
      <c r="D121" s="55" t="s">
        <v>27</v>
      </c>
      <c r="E121" s="56">
        <v>69</v>
      </c>
      <c r="F121" s="58">
        <v>0</v>
      </c>
      <c r="G121" s="59">
        <v>0</v>
      </c>
      <c r="H121" s="60">
        <v>-1</v>
      </c>
      <c r="I121" s="71">
        <v>-1</v>
      </c>
      <c r="J121" s="55">
        <v>0</v>
      </c>
      <c r="K121" s="62">
        <v>68</v>
      </c>
      <c r="L121" s="55">
        <v>0</v>
      </c>
      <c r="M121" s="55">
        <v>0</v>
      </c>
      <c r="N121" s="57">
        <v>4</v>
      </c>
      <c r="O121" s="63"/>
      <c r="P121" s="64"/>
      <c r="Q121" s="65">
        <v>3</v>
      </c>
      <c r="R121" s="66">
        <v>3.0909090909090908</v>
      </c>
      <c r="S121" s="69">
        <v>22</v>
      </c>
      <c r="T121" s="67"/>
    </row>
    <row r="122" spans="1:20" s="68" customFormat="1" ht="15.75" customHeight="1" x14ac:dyDescent="0.25">
      <c r="A122" s="141">
        <v>116</v>
      </c>
      <c r="B122" s="53" t="s">
        <v>172</v>
      </c>
      <c r="C122" s="54">
        <v>20</v>
      </c>
      <c r="D122" s="55" t="s">
        <v>25</v>
      </c>
      <c r="E122" s="56">
        <v>68</v>
      </c>
      <c r="F122" s="58">
        <v>-4</v>
      </c>
      <c r="G122" s="59">
        <v>0</v>
      </c>
      <c r="H122" s="60">
        <v>0</v>
      </c>
      <c r="I122" s="72">
        <v>0</v>
      </c>
      <c r="J122" s="55">
        <v>0</v>
      </c>
      <c r="K122" s="62">
        <v>68</v>
      </c>
      <c r="L122" s="55">
        <v>0</v>
      </c>
      <c r="M122" s="55">
        <v>0</v>
      </c>
      <c r="N122" s="57">
        <v>30</v>
      </c>
      <c r="O122" s="63"/>
      <c r="P122" s="64"/>
      <c r="Q122" s="65">
        <v>3.0909090909090908</v>
      </c>
      <c r="R122" s="66">
        <v>3.0909090909090908</v>
      </c>
      <c r="S122" s="69">
        <v>22</v>
      </c>
      <c r="T122" s="67"/>
    </row>
    <row r="123" spans="1:20" s="68" customFormat="1" ht="15.75" customHeight="1" x14ac:dyDescent="0.25">
      <c r="A123" s="141">
        <v>118</v>
      </c>
      <c r="B123" s="53" t="s">
        <v>173</v>
      </c>
      <c r="C123" s="54">
        <v>18</v>
      </c>
      <c r="D123" s="55" t="s">
        <v>25</v>
      </c>
      <c r="E123" s="56">
        <v>37</v>
      </c>
      <c r="F123" s="58">
        <v>-5</v>
      </c>
      <c r="G123" s="59">
        <v>0</v>
      </c>
      <c r="H123" s="60">
        <v>0</v>
      </c>
      <c r="I123" s="72">
        <v>0</v>
      </c>
      <c r="J123" s="55">
        <v>0</v>
      </c>
      <c r="K123" s="62">
        <v>37</v>
      </c>
      <c r="L123" s="55">
        <v>0</v>
      </c>
      <c r="M123" s="55">
        <v>0</v>
      </c>
      <c r="N123" s="57">
        <v>31</v>
      </c>
      <c r="O123" s="63"/>
      <c r="P123" s="64"/>
      <c r="Q123" s="65">
        <v>3.0833333333333335</v>
      </c>
      <c r="R123" s="66">
        <v>3.0833333333333335</v>
      </c>
      <c r="S123" s="69">
        <v>7</v>
      </c>
      <c r="T123" s="67"/>
    </row>
    <row r="124" spans="1:20" s="68" customFormat="1" ht="15.75" customHeight="1" x14ac:dyDescent="0.25">
      <c r="A124" s="141">
        <v>119</v>
      </c>
      <c r="B124" s="53" t="s">
        <v>174</v>
      </c>
      <c r="C124" s="54">
        <v>26</v>
      </c>
      <c r="D124" s="55" t="s">
        <v>175</v>
      </c>
      <c r="E124" s="56">
        <v>43</v>
      </c>
      <c r="F124" s="58">
        <v>-5</v>
      </c>
      <c r="G124" s="59">
        <v>0</v>
      </c>
      <c r="H124" s="60">
        <v>0</v>
      </c>
      <c r="I124" s="72">
        <v>0</v>
      </c>
      <c r="J124" s="55">
        <v>0</v>
      </c>
      <c r="K124" s="62">
        <v>43</v>
      </c>
      <c r="L124" s="55">
        <v>0</v>
      </c>
      <c r="M124" s="55">
        <v>0</v>
      </c>
      <c r="N124" s="57">
        <v>1</v>
      </c>
      <c r="O124" s="63"/>
      <c r="P124" s="64"/>
      <c r="Q124" s="65">
        <v>3.0714285714285716</v>
      </c>
      <c r="R124" s="66">
        <v>3.0714285714285716</v>
      </c>
      <c r="S124" s="69">
        <v>14</v>
      </c>
      <c r="T124" s="67"/>
    </row>
    <row r="125" spans="1:20" s="68" customFormat="1" ht="15.75" customHeight="1" x14ac:dyDescent="0.25">
      <c r="A125" s="141">
        <v>120</v>
      </c>
      <c r="B125" s="53" t="s">
        <v>176</v>
      </c>
      <c r="C125" s="54">
        <v>22</v>
      </c>
      <c r="D125" s="55" t="s">
        <v>25</v>
      </c>
      <c r="E125" s="56">
        <v>63</v>
      </c>
      <c r="F125" s="58">
        <v>-4</v>
      </c>
      <c r="G125" s="59">
        <v>0</v>
      </c>
      <c r="H125" s="60">
        <v>0</v>
      </c>
      <c r="I125" s="72">
        <v>0</v>
      </c>
      <c r="J125" s="55">
        <v>0</v>
      </c>
      <c r="K125" s="62">
        <v>63</v>
      </c>
      <c r="L125" s="55">
        <v>0</v>
      </c>
      <c r="M125" s="55">
        <v>0</v>
      </c>
      <c r="N125" s="57">
        <v>32</v>
      </c>
      <c r="O125" s="63"/>
      <c r="P125" s="64"/>
      <c r="Q125" s="65">
        <v>3</v>
      </c>
      <c r="R125" s="66">
        <v>3</v>
      </c>
      <c r="S125" s="69">
        <v>21</v>
      </c>
      <c r="T125" s="67"/>
    </row>
    <row r="126" spans="1:20" s="68" customFormat="1" ht="15.75" customHeight="1" x14ac:dyDescent="0.25">
      <c r="A126" s="141">
        <v>120</v>
      </c>
      <c r="B126" s="86" t="s">
        <v>177</v>
      </c>
      <c r="C126" s="87">
        <v>29</v>
      </c>
      <c r="D126" s="88" t="s">
        <v>40</v>
      </c>
      <c r="E126" s="76">
        <v>59</v>
      </c>
      <c r="F126" s="78">
        <v>-9</v>
      </c>
      <c r="G126" s="89">
        <v>1</v>
      </c>
      <c r="H126" s="90">
        <v>1</v>
      </c>
      <c r="I126" s="94">
        <v>0</v>
      </c>
      <c r="J126" s="82">
        <v>0</v>
      </c>
      <c r="K126" s="83">
        <v>60</v>
      </c>
      <c r="L126" s="88">
        <v>1</v>
      </c>
      <c r="M126" s="88">
        <v>0</v>
      </c>
      <c r="N126" s="77">
        <v>16</v>
      </c>
      <c r="O126" s="84" t="s">
        <v>31</v>
      </c>
      <c r="P126" s="92" t="s">
        <v>28</v>
      </c>
      <c r="Q126" s="65">
        <v>3.1052631578947367</v>
      </c>
      <c r="R126" s="66">
        <v>3</v>
      </c>
      <c r="S126" s="69">
        <v>20</v>
      </c>
      <c r="T126" s="67"/>
    </row>
    <row r="127" spans="1:20" s="68" customFormat="1" ht="15.75" customHeight="1" x14ac:dyDescent="0.25">
      <c r="A127" s="141">
        <v>120</v>
      </c>
      <c r="B127" s="53" t="s">
        <v>178</v>
      </c>
      <c r="C127" s="54" t="s">
        <v>0</v>
      </c>
      <c r="D127" s="55" t="s">
        <v>553</v>
      </c>
      <c r="E127" s="56">
        <v>39</v>
      </c>
      <c r="F127" s="58">
        <v>-4</v>
      </c>
      <c r="G127" s="59">
        <v>0</v>
      </c>
      <c r="H127" s="60">
        <v>0</v>
      </c>
      <c r="I127" s="72">
        <v>0</v>
      </c>
      <c r="J127" s="55">
        <v>0</v>
      </c>
      <c r="K127" s="62">
        <v>39</v>
      </c>
      <c r="L127" s="55">
        <v>0</v>
      </c>
      <c r="M127" s="55">
        <v>0</v>
      </c>
      <c r="N127" s="57">
        <v>2</v>
      </c>
      <c r="O127" s="63"/>
      <c r="P127" s="64"/>
      <c r="Q127" s="65">
        <v>3</v>
      </c>
      <c r="R127" s="66">
        <v>3</v>
      </c>
      <c r="S127" s="69">
        <v>13</v>
      </c>
      <c r="T127" s="67"/>
    </row>
    <row r="128" spans="1:20" s="68" customFormat="1" ht="15.75" customHeight="1" x14ac:dyDescent="0.25">
      <c r="A128" s="141">
        <v>123</v>
      </c>
      <c r="B128" s="53" t="s">
        <v>179</v>
      </c>
      <c r="C128" s="54">
        <v>25</v>
      </c>
      <c r="D128" s="55" t="s">
        <v>40</v>
      </c>
      <c r="E128" s="56">
        <v>78</v>
      </c>
      <c r="F128" s="58">
        <v>5</v>
      </c>
      <c r="G128" s="59">
        <v>0</v>
      </c>
      <c r="H128" s="60">
        <v>-1</v>
      </c>
      <c r="I128" s="61">
        <v>-1</v>
      </c>
      <c r="J128" s="55">
        <v>0</v>
      </c>
      <c r="K128" s="62">
        <v>77</v>
      </c>
      <c r="L128" s="55">
        <v>0</v>
      </c>
      <c r="M128" s="55">
        <v>0</v>
      </c>
      <c r="N128" s="57">
        <v>17</v>
      </c>
      <c r="O128" s="63"/>
      <c r="P128" s="64"/>
      <c r="Q128" s="65">
        <v>2.8888888888888888</v>
      </c>
      <c r="R128" s="66">
        <v>2.9615384615384617</v>
      </c>
      <c r="S128" s="69">
        <v>26</v>
      </c>
      <c r="T128" s="67"/>
    </row>
    <row r="129" spans="1:20" s="68" customFormat="1" ht="15.75" customHeight="1" x14ac:dyDescent="0.25">
      <c r="A129" s="141">
        <v>124</v>
      </c>
      <c r="B129" s="53" t="s">
        <v>180</v>
      </c>
      <c r="C129" s="54">
        <v>24</v>
      </c>
      <c r="D129" s="55" t="s">
        <v>25</v>
      </c>
      <c r="E129" s="56">
        <v>60</v>
      </c>
      <c r="F129" s="58">
        <v>5</v>
      </c>
      <c r="G129" s="59">
        <v>0</v>
      </c>
      <c r="H129" s="60">
        <v>-1</v>
      </c>
      <c r="I129" s="61">
        <v>-1</v>
      </c>
      <c r="J129" s="55">
        <v>0</v>
      </c>
      <c r="K129" s="62">
        <v>59</v>
      </c>
      <c r="L129" s="55">
        <v>0</v>
      </c>
      <c r="M129" s="55">
        <v>0</v>
      </c>
      <c r="N129" s="57">
        <v>33</v>
      </c>
      <c r="O129" s="63"/>
      <c r="P129" s="64"/>
      <c r="Q129" s="65">
        <v>2.8571428571428572</v>
      </c>
      <c r="R129" s="66">
        <v>2.95</v>
      </c>
      <c r="S129" s="69">
        <v>20</v>
      </c>
      <c r="T129" s="67"/>
    </row>
    <row r="130" spans="1:20" s="68" customFormat="1" ht="15.75" customHeight="1" x14ac:dyDescent="0.25">
      <c r="A130" s="141">
        <v>125</v>
      </c>
      <c r="B130" s="53" t="s">
        <v>181</v>
      </c>
      <c r="C130" s="54">
        <v>24</v>
      </c>
      <c r="D130" s="55" t="s">
        <v>182</v>
      </c>
      <c r="E130" s="56">
        <v>38</v>
      </c>
      <c r="F130" s="58">
        <v>-3</v>
      </c>
      <c r="G130" s="59">
        <v>0</v>
      </c>
      <c r="H130" s="60">
        <v>0</v>
      </c>
      <c r="I130" s="72">
        <v>0</v>
      </c>
      <c r="J130" s="55">
        <v>0</v>
      </c>
      <c r="K130" s="62">
        <v>38</v>
      </c>
      <c r="L130" s="55">
        <v>0</v>
      </c>
      <c r="M130" s="55">
        <v>0</v>
      </c>
      <c r="N130" s="57">
        <v>1</v>
      </c>
      <c r="O130" s="63"/>
      <c r="P130" s="64"/>
      <c r="Q130" s="65">
        <v>2.9230769230769229</v>
      </c>
      <c r="R130" s="66">
        <v>2.9230769230769229</v>
      </c>
      <c r="S130" s="69">
        <v>13</v>
      </c>
      <c r="T130" s="67"/>
    </row>
    <row r="131" spans="1:20" s="68" customFormat="1" ht="15.75" customHeight="1" x14ac:dyDescent="0.25">
      <c r="A131" s="141">
        <v>126</v>
      </c>
      <c r="B131" s="53" t="s">
        <v>183</v>
      </c>
      <c r="C131" s="54">
        <v>20</v>
      </c>
      <c r="D131" s="55" t="s">
        <v>25</v>
      </c>
      <c r="E131" s="56">
        <v>35</v>
      </c>
      <c r="F131" s="58">
        <v>-3</v>
      </c>
      <c r="G131" s="59">
        <v>0</v>
      </c>
      <c r="H131" s="60">
        <v>0</v>
      </c>
      <c r="I131" s="72">
        <v>0</v>
      </c>
      <c r="J131" s="55">
        <v>0</v>
      </c>
      <c r="K131" s="62">
        <v>35</v>
      </c>
      <c r="L131" s="55">
        <v>0</v>
      </c>
      <c r="M131" s="55">
        <v>0</v>
      </c>
      <c r="N131" s="57">
        <v>34</v>
      </c>
      <c r="O131" s="63"/>
      <c r="P131" s="64"/>
      <c r="Q131" s="65">
        <v>2.9166666666666665</v>
      </c>
      <c r="R131" s="66">
        <v>2.9166666666666665</v>
      </c>
      <c r="S131" s="69">
        <v>7</v>
      </c>
      <c r="T131" s="67"/>
    </row>
    <row r="132" spans="1:20" s="68" customFormat="1" ht="15.75" customHeight="1" x14ac:dyDescent="0.25">
      <c r="A132" s="141">
        <v>126</v>
      </c>
      <c r="B132" s="53" t="s">
        <v>184</v>
      </c>
      <c r="C132" s="54">
        <v>20</v>
      </c>
      <c r="D132" s="55" t="s">
        <v>25</v>
      </c>
      <c r="E132" s="56">
        <v>35</v>
      </c>
      <c r="F132" s="58">
        <v>-3</v>
      </c>
      <c r="G132" s="59">
        <v>0</v>
      </c>
      <c r="H132" s="60">
        <v>0</v>
      </c>
      <c r="I132" s="72">
        <v>0</v>
      </c>
      <c r="J132" s="55">
        <v>0</v>
      </c>
      <c r="K132" s="62">
        <v>35</v>
      </c>
      <c r="L132" s="55">
        <v>0</v>
      </c>
      <c r="M132" s="55">
        <v>0</v>
      </c>
      <c r="N132" s="57">
        <v>35</v>
      </c>
      <c r="O132" s="63"/>
      <c r="P132" s="64"/>
      <c r="Q132" s="65">
        <v>2.9166666666666665</v>
      </c>
      <c r="R132" s="66">
        <v>2.9166666666666665</v>
      </c>
      <c r="S132" s="69">
        <v>9</v>
      </c>
      <c r="T132" s="67"/>
    </row>
    <row r="133" spans="1:20" s="68" customFormat="1" ht="15.75" customHeight="1" x14ac:dyDescent="0.25">
      <c r="A133" s="141">
        <v>126</v>
      </c>
      <c r="B133" s="53" t="s">
        <v>185</v>
      </c>
      <c r="C133" s="54">
        <v>32</v>
      </c>
      <c r="D133" s="55" t="s">
        <v>25</v>
      </c>
      <c r="E133" s="56">
        <v>35</v>
      </c>
      <c r="F133" s="58">
        <v>-3</v>
      </c>
      <c r="G133" s="59">
        <v>0</v>
      </c>
      <c r="H133" s="60">
        <v>0</v>
      </c>
      <c r="I133" s="72">
        <v>0</v>
      </c>
      <c r="J133" s="55">
        <v>0</v>
      </c>
      <c r="K133" s="62">
        <v>35</v>
      </c>
      <c r="L133" s="55">
        <v>0</v>
      </c>
      <c r="M133" s="55">
        <v>0</v>
      </c>
      <c r="N133" s="57">
        <v>36</v>
      </c>
      <c r="O133" s="63"/>
      <c r="P133" s="64"/>
      <c r="Q133" s="65">
        <v>2.9166666666666665</v>
      </c>
      <c r="R133" s="66">
        <v>2.9166666666666665</v>
      </c>
      <c r="S133" s="69">
        <v>10</v>
      </c>
      <c r="T133" s="67"/>
    </row>
    <row r="134" spans="1:20" s="68" customFormat="1" ht="15.75" customHeight="1" x14ac:dyDescent="0.25">
      <c r="A134" s="141">
        <v>129</v>
      </c>
      <c r="B134" s="53" t="s">
        <v>186</v>
      </c>
      <c r="C134" s="54">
        <v>28</v>
      </c>
      <c r="D134" s="55" t="s">
        <v>65</v>
      </c>
      <c r="E134" s="56">
        <v>64</v>
      </c>
      <c r="F134" s="58">
        <v>-3</v>
      </c>
      <c r="G134" s="59">
        <v>0</v>
      </c>
      <c r="H134" s="60">
        <v>0</v>
      </c>
      <c r="I134" s="72">
        <v>0</v>
      </c>
      <c r="J134" s="55">
        <v>0</v>
      </c>
      <c r="K134" s="62">
        <v>64</v>
      </c>
      <c r="L134" s="55">
        <v>0</v>
      </c>
      <c r="M134" s="55">
        <v>0</v>
      </c>
      <c r="N134" s="57">
        <v>8</v>
      </c>
      <c r="O134" s="63"/>
      <c r="P134" s="64"/>
      <c r="Q134" s="65">
        <v>2.9090909090909092</v>
      </c>
      <c r="R134" s="66">
        <v>2.9090909090909092</v>
      </c>
      <c r="S134" s="69">
        <v>22</v>
      </c>
      <c r="T134" s="67"/>
    </row>
    <row r="135" spans="1:20" s="68" customFormat="1" ht="15.75" customHeight="1" x14ac:dyDescent="0.25">
      <c r="A135" s="141">
        <v>130</v>
      </c>
      <c r="B135" s="53" t="s">
        <v>187</v>
      </c>
      <c r="C135" s="54">
        <v>24</v>
      </c>
      <c r="D135" s="55" t="s">
        <v>38</v>
      </c>
      <c r="E135" s="56">
        <v>55</v>
      </c>
      <c r="F135" s="58">
        <v>-3</v>
      </c>
      <c r="G135" s="59">
        <v>0</v>
      </c>
      <c r="H135" s="60">
        <v>0</v>
      </c>
      <c r="I135" s="72">
        <v>0</v>
      </c>
      <c r="J135" s="55">
        <v>0</v>
      </c>
      <c r="K135" s="62">
        <v>55</v>
      </c>
      <c r="L135" s="55">
        <v>0</v>
      </c>
      <c r="M135" s="55">
        <v>0</v>
      </c>
      <c r="N135" s="57">
        <v>5</v>
      </c>
      <c r="O135" s="63"/>
      <c r="P135" s="64"/>
      <c r="Q135" s="65">
        <v>2.8947368421052633</v>
      </c>
      <c r="R135" s="66">
        <v>2.8947368421052633</v>
      </c>
      <c r="S135" s="69">
        <v>19</v>
      </c>
      <c r="T135" s="67"/>
    </row>
    <row r="136" spans="1:20" s="68" customFormat="1" ht="15.75" customHeight="1" x14ac:dyDescent="0.25">
      <c r="A136" s="141">
        <v>131</v>
      </c>
      <c r="B136" s="86" t="s">
        <v>188</v>
      </c>
      <c r="C136" s="87">
        <v>24</v>
      </c>
      <c r="D136" s="88" t="s">
        <v>25</v>
      </c>
      <c r="E136" s="76">
        <v>77</v>
      </c>
      <c r="F136" s="78">
        <v>-1</v>
      </c>
      <c r="G136" s="89">
        <v>1</v>
      </c>
      <c r="H136" s="90">
        <v>1</v>
      </c>
      <c r="I136" s="94">
        <v>0</v>
      </c>
      <c r="J136" s="82">
        <v>0</v>
      </c>
      <c r="K136" s="83">
        <v>78</v>
      </c>
      <c r="L136" s="88">
        <v>1</v>
      </c>
      <c r="M136" s="88">
        <v>0</v>
      </c>
      <c r="N136" s="77">
        <v>37</v>
      </c>
      <c r="O136" s="84" t="s">
        <v>31</v>
      </c>
      <c r="P136" s="92" t="s">
        <v>28</v>
      </c>
      <c r="Q136" s="65">
        <v>2.8518518518518516</v>
      </c>
      <c r="R136" s="66">
        <v>2.7857142857142856</v>
      </c>
      <c r="S136" s="69">
        <v>28</v>
      </c>
      <c r="T136" s="67"/>
    </row>
    <row r="137" spans="1:20" s="68" customFormat="1" ht="15.75" customHeight="1" x14ac:dyDescent="0.25">
      <c r="A137" s="141">
        <v>131</v>
      </c>
      <c r="B137" s="53" t="s">
        <v>189</v>
      </c>
      <c r="C137" s="54">
        <v>23</v>
      </c>
      <c r="D137" s="55" t="s">
        <v>34</v>
      </c>
      <c r="E137" s="56">
        <v>39</v>
      </c>
      <c r="F137" s="58">
        <v>0</v>
      </c>
      <c r="G137" s="59">
        <v>0</v>
      </c>
      <c r="H137" s="60">
        <v>0</v>
      </c>
      <c r="I137" s="72">
        <v>0</v>
      </c>
      <c r="J137" s="55">
        <v>0</v>
      </c>
      <c r="K137" s="62">
        <v>39</v>
      </c>
      <c r="L137" s="55">
        <v>0</v>
      </c>
      <c r="M137" s="55">
        <v>0</v>
      </c>
      <c r="N137" s="57">
        <v>4</v>
      </c>
      <c r="O137" s="63"/>
      <c r="P137" s="64"/>
      <c r="Q137" s="65">
        <v>2.7857142857142856</v>
      </c>
      <c r="R137" s="66">
        <v>2.7857142857142856</v>
      </c>
      <c r="S137" s="69">
        <v>14</v>
      </c>
      <c r="T137" s="67"/>
    </row>
    <row r="138" spans="1:20" s="68" customFormat="1" ht="15.75" customHeight="1" x14ac:dyDescent="0.25">
      <c r="A138" s="141">
        <v>133</v>
      </c>
      <c r="B138" s="53" t="s">
        <v>190</v>
      </c>
      <c r="C138" s="54">
        <v>28</v>
      </c>
      <c r="D138" s="55" t="s">
        <v>191</v>
      </c>
      <c r="E138" s="56">
        <v>64</v>
      </c>
      <c r="F138" s="58">
        <v>-1</v>
      </c>
      <c r="G138" s="59">
        <v>0</v>
      </c>
      <c r="H138" s="60">
        <v>0</v>
      </c>
      <c r="I138" s="72">
        <v>0</v>
      </c>
      <c r="J138" s="55">
        <v>0</v>
      </c>
      <c r="K138" s="62">
        <v>64</v>
      </c>
      <c r="L138" s="55">
        <v>0</v>
      </c>
      <c r="M138" s="55">
        <v>0</v>
      </c>
      <c r="N138" s="57">
        <v>1</v>
      </c>
      <c r="O138" s="63"/>
      <c r="P138" s="64"/>
      <c r="Q138" s="65">
        <v>2.7826086956521738</v>
      </c>
      <c r="R138" s="66">
        <v>2.7826086956521738</v>
      </c>
      <c r="S138" s="69">
        <v>23</v>
      </c>
      <c r="T138" s="67"/>
    </row>
    <row r="139" spans="1:20" s="68" customFormat="1" ht="15.75" customHeight="1" x14ac:dyDescent="0.25">
      <c r="A139" s="141">
        <v>134</v>
      </c>
      <c r="B139" s="73" t="s">
        <v>192</v>
      </c>
      <c r="C139" s="74">
        <v>38</v>
      </c>
      <c r="D139" s="75" t="s">
        <v>40</v>
      </c>
      <c r="E139" s="76">
        <v>93</v>
      </c>
      <c r="F139" s="78">
        <v>5</v>
      </c>
      <c r="G139" s="79">
        <v>5</v>
      </c>
      <c r="H139" s="80">
        <v>4</v>
      </c>
      <c r="I139" s="81">
        <v>-1</v>
      </c>
      <c r="J139" s="82">
        <v>0</v>
      </c>
      <c r="K139" s="83">
        <v>97</v>
      </c>
      <c r="L139" s="75">
        <v>5</v>
      </c>
      <c r="M139" s="75">
        <v>0</v>
      </c>
      <c r="N139" s="77">
        <v>18</v>
      </c>
      <c r="O139" s="84" t="s">
        <v>31</v>
      </c>
      <c r="P139" s="85" t="s">
        <v>35</v>
      </c>
      <c r="Q139" s="65">
        <v>2.657142857142857</v>
      </c>
      <c r="R139" s="66">
        <v>2.7714285714285714</v>
      </c>
      <c r="S139" s="69">
        <v>35</v>
      </c>
      <c r="T139" s="67"/>
    </row>
    <row r="140" spans="1:20" s="68" customFormat="1" ht="15.75" customHeight="1" x14ac:dyDescent="0.25">
      <c r="A140" s="141">
        <v>135</v>
      </c>
      <c r="B140" s="53" t="s">
        <v>193</v>
      </c>
      <c r="C140" s="54">
        <v>19</v>
      </c>
      <c r="D140" s="55" t="s">
        <v>25</v>
      </c>
      <c r="E140" s="56">
        <v>33</v>
      </c>
      <c r="F140" s="58">
        <v>-2</v>
      </c>
      <c r="G140" s="59">
        <v>0</v>
      </c>
      <c r="H140" s="60">
        <v>0</v>
      </c>
      <c r="I140" s="72">
        <v>0</v>
      </c>
      <c r="J140" s="55">
        <v>0</v>
      </c>
      <c r="K140" s="62">
        <v>33</v>
      </c>
      <c r="L140" s="55">
        <v>0</v>
      </c>
      <c r="M140" s="55">
        <v>0</v>
      </c>
      <c r="N140" s="57">
        <v>38</v>
      </c>
      <c r="O140" s="63"/>
      <c r="P140" s="64"/>
      <c r="Q140" s="65">
        <v>2.75</v>
      </c>
      <c r="R140" s="66">
        <v>2.75</v>
      </c>
      <c r="S140" s="69">
        <v>9</v>
      </c>
      <c r="T140" s="67"/>
    </row>
    <row r="141" spans="1:20" s="68" customFormat="1" ht="15.75" customHeight="1" x14ac:dyDescent="0.25">
      <c r="A141" s="141">
        <v>136</v>
      </c>
      <c r="B141" s="53" t="s">
        <v>194</v>
      </c>
      <c r="C141" s="54">
        <v>24</v>
      </c>
      <c r="D141" s="55" t="s">
        <v>25</v>
      </c>
      <c r="E141" s="56">
        <v>49</v>
      </c>
      <c r="F141" s="58">
        <v>-1</v>
      </c>
      <c r="G141" s="59">
        <v>0</v>
      </c>
      <c r="H141" s="60">
        <v>0</v>
      </c>
      <c r="I141" s="72">
        <v>0</v>
      </c>
      <c r="J141" s="55">
        <v>0</v>
      </c>
      <c r="K141" s="62">
        <v>49</v>
      </c>
      <c r="L141" s="55">
        <v>0</v>
      </c>
      <c r="M141" s="55">
        <v>0</v>
      </c>
      <c r="N141" s="57">
        <v>39</v>
      </c>
      <c r="O141" s="63"/>
      <c r="P141" s="64"/>
      <c r="Q141" s="65">
        <v>2.7222222222222223</v>
      </c>
      <c r="R141" s="66">
        <v>2.7222222222222223</v>
      </c>
      <c r="S141" s="69">
        <v>18</v>
      </c>
      <c r="T141" s="67"/>
    </row>
    <row r="142" spans="1:20" s="68" customFormat="1" ht="15.75" customHeight="1" x14ac:dyDescent="0.25">
      <c r="A142" s="141">
        <v>137</v>
      </c>
      <c r="B142" s="86" t="s">
        <v>195</v>
      </c>
      <c r="C142" s="87">
        <v>24</v>
      </c>
      <c r="D142" s="88" t="s">
        <v>49</v>
      </c>
      <c r="E142" s="76">
        <v>71</v>
      </c>
      <c r="F142" s="78">
        <v>-3</v>
      </c>
      <c r="G142" s="89">
        <v>1</v>
      </c>
      <c r="H142" s="90">
        <v>1</v>
      </c>
      <c r="I142" s="94">
        <v>0</v>
      </c>
      <c r="J142" s="82">
        <v>0</v>
      </c>
      <c r="K142" s="83">
        <v>72</v>
      </c>
      <c r="L142" s="88">
        <v>1</v>
      </c>
      <c r="M142" s="88">
        <v>0</v>
      </c>
      <c r="N142" s="77">
        <v>2</v>
      </c>
      <c r="O142" s="84" t="s">
        <v>31</v>
      </c>
      <c r="P142" s="92" t="s">
        <v>28</v>
      </c>
      <c r="Q142" s="65">
        <v>2.7307692307692308</v>
      </c>
      <c r="R142" s="66">
        <v>2.6666666666666665</v>
      </c>
      <c r="S142" s="69">
        <v>27</v>
      </c>
      <c r="T142" s="67"/>
    </row>
    <row r="143" spans="1:20" s="68" customFormat="1" ht="15.75" customHeight="1" x14ac:dyDescent="0.25">
      <c r="A143" s="141">
        <v>137</v>
      </c>
      <c r="B143" s="53" t="s">
        <v>196</v>
      </c>
      <c r="C143" s="54">
        <v>23</v>
      </c>
      <c r="D143" s="55" t="s">
        <v>85</v>
      </c>
      <c r="E143" s="56">
        <v>32</v>
      </c>
      <c r="F143" s="58">
        <v>-1</v>
      </c>
      <c r="G143" s="59">
        <v>0</v>
      </c>
      <c r="H143" s="60">
        <v>0</v>
      </c>
      <c r="I143" s="72">
        <v>0</v>
      </c>
      <c r="J143" s="55">
        <v>0</v>
      </c>
      <c r="K143" s="62">
        <v>32</v>
      </c>
      <c r="L143" s="55">
        <v>0</v>
      </c>
      <c r="M143" s="55">
        <v>0</v>
      </c>
      <c r="N143" s="57">
        <v>6</v>
      </c>
      <c r="O143" s="63"/>
      <c r="P143" s="64"/>
      <c r="Q143" s="65">
        <v>2.6666666666666665</v>
      </c>
      <c r="R143" s="66">
        <v>2.6666666666666665</v>
      </c>
      <c r="S143" s="69">
        <v>9</v>
      </c>
      <c r="T143" s="67"/>
    </row>
    <row r="144" spans="1:20" s="68" customFormat="1" ht="15.75" customHeight="1" x14ac:dyDescent="0.25">
      <c r="A144" s="141">
        <v>137</v>
      </c>
      <c r="B144" s="53" t="s">
        <v>197</v>
      </c>
      <c r="C144" s="54">
        <v>26</v>
      </c>
      <c r="D144" s="55" t="s">
        <v>25</v>
      </c>
      <c r="E144" s="56">
        <v>32</v>
      </c>
      <c r="F144" s="58">
        <v>-1</v>
      </c>
      <c r="G144" s="59">
        <v>0</v>
      </c>
      <c r="H144" s="60">
        <v>0</v>
      </c>
      <c r="I144" s="72">
        <v>0</v>
      </c>
      <c r="J144" s="55">
        <v>0</v>
      </c>
      <c r="K144" s="62">
        <v>32</v>
      </c>
      <c r="L144" s="55">
        <v>0</v>
      </c>
      <c r="M144" s="55">
        <v>0</v>
      </c>
      <c r="N144" s="57">
        <v>40</v>
      </c>
      <c r="O144" s="63"/>
      <c r="P144" s="64"/>
      <c r="Q144" s="65">
        <v>2.6666666666666665</v>
      </c>
      <c r="R144" s="66">
        <v>2.6666666666666665</v>
      </c>
      <c r="S144" s="69">
        <v>10</v>
      </c>
      <c r="T144" s="67"/>
    </row>
    <row r="145" spans="1:20" s="68" customFormat="1" ht="15.75" customHeight="1" x14ac:dyDescent="0.25">
      <c r="A145" s="141">
        <v>140</v>
      </c>
      <c r="B145" s="53" t="s">
        <v>198</v>
      </c>
      <c r="C145" s="54">
        <v>28</v>
      </c>
      <c r="D145" s="55" t="s">
        <v>122</v>
      </c>
      <c r="E145" s="56">
        <v>36</v>
      </c>
      <c r="F145" s="58">
        <v>-24</v>
      </c>
      <c r="G145" s="59">
        <v>0</v>
      </c>
      <c r="H145" s="60">
        <v>-5</v>
      </c>
      <c r="I145" s="71">
        <v>-5</v>
      </c>
      <c r="J145" s="55">
        <v>0</v>
      </c>
      <c r="K145" s="62">
        <v>31</v>
      </c>
      <c r="L145" s="55">
        <v>0</v>
      </c>
      <c r="M145" s="55">
        <v>0</v>
      </c>
      <c r="N145" s="57">
        <v>2</v>
      </c>
      <c r="O145" s="63"/>
      <c r="P145" s="64"/>
      <c r="Q145" s="65">
        <v>3</v>
      </c>
      <c r="R145" s="66">
        <v>2.5833333333333335</v>
      </c>
      <c r="S145" s="69">
        <v>6</v>
      </c>
      <c r="T145" s="67"/>
    </row>
    <row r="146" spans="1:20" s="68" customFormat="1" ht="15.75" customHeight="1" x14ac:dyDescent="0.25">
      <c r="A146" s="141">
        <v>141</v>
      </c>
      <c r="B146" s="53" t="s">
        <v>199</v>
      </c>
      <c r="C146" s="54">
        <v>25</v>
      </c>
      <c r="D146" s="55" t="s">
        <v>25</v>
      </c>
      <c r="E146" s="56">
        <v>73</v>
      </c>
      <c r="F146" s="58">
        <v>1</v>
      </c>
      <c r="G146" s="59">
        <v>0</v>
      </c>
      <c r="H146" s="60">
        <v>0</v>
      </c>
      <c r="I146" s="72">
        <v>0</v>
      </c>
      <c r="J146" s="55">
        <v>0</v>
      </c>
      <c r="K146" s="62">
        <v>73</v>
      </c>
      <c r="L146" s="55">
        <v>0</v>
      </c>
      <c r="M146" s="55">
        <v>0</v>
      </c>
      <c r="N146" s="57">
        <v>41</v>
      </c>
      <c r="O146" s="63"/>
      <c r="P146" s="64"/>
      <c r="Q146" s="65">
        <v>2.5172413793103448</v>
      </c>
      <c r="R146" s="66">
        <v>2.5172413793103448</v>
      </c>
      <c r="S146" s="69">
        <v>29</v>
      </c>
      <c r="T146" s="67"/>
    </row>
    <row r="147" spans="1:20" s="68" customFormat="1" ht="15.75" customHeight="1" x14ac:dyDescent="0.25">
      <c r="A147" s="141">
        <v>142</v>
      </c>
      <c r="B147" s="53" t="s">
        <v>200</v>
      </c>
      <c r="C147" s="54">
        <v>31</v>
      </c>
      <c r="D147" s="55" t="s">
        <v>57</v>
      </c>
      <c r="E147" s="56">
        <v>60</v>
      </c>
      <c r="F147" s="58">
        <v>-2</v>
      </c>
      <c r="G147" s="59">
        <v>0</v>
      </c>
      <c r="H147" s="60">
        <v>-5</v>
      </c>
      <c r="I147" s="71">
        <v>-5</v>
      </c>
      <c r="J147" s="55">
        <v>0</v>
      </c>
      <c r="K147" s="62">
        <v>55</v>
      </c>
      <c r="L147" s="55">
        <v>0</v>
      </c>
      <c r="M147" s="55">
        <v>0</v>
      </c>
      <c r="N147" s="57">
        <v>4</v>
      </c>
      <c r="O147" s="63"/>
      <c r="P147" s="64"/>
      <c r="Q147" s="65">
        <v>2.6086956521739131</v>
      </c>
      <c r="R147" s="66">
        <v>2.5</v>
      </c>
      <c r="S147" s="69">
        <v>22</v>
      </c>
      <c r="T147" s="67"/>
    </row>
    <row r="148" spans="1:20" s="68" customFormat="1" ht="15.75" customHeight="1" x14ac:dyDescent="0.25">
      <c r="A148" s="141">
        <v>143</v>
      </c>
      <c r="B148" s="53" t="s">
        <v>201</v>
      </c>
      <c r="C148" s="54" t="s">
        <v>0</v>
      </c>
      <c r="D148" s="55" t="s">
        <v>38</v>
      </c>
      <c r="E148" s="56">
        <v>29</v>
      </c>
      <c r="F148" s="58">
        <v>0</v>
      </c>
      <c r="G148" s="59">
        <v>0</v>
      </c>
      <c r="H148" s="60">
        <v>0</v>
      </c>
      <c r="I148" s="72">
        <v>0</v>
      </c>
      <c r="J148" s="55">
        <v>0</v>
      </c>
      <c r="K148" s="62">
        <v>29</v>
      </c>
      <c r="L148" s="55">
        <v>0</v>
      </c>
      <c r="M148" s="55">
        <v>0</v>
      </c>
      <c r="N148" s="57">
        <v>6</v>
      </c>
      <c r="O148" s="63"/>
      <c r="P148" s="64"/>
      <c r="Q148" s="65">
        <v>2.4166666666666665</v>
      </c>
      <c r="R148" s="66">
        <v>2.4166666666666665</v>
      </c>
      <c r="S148" s="69">
        <v>4</v>
      </c>
      <c r="T148" s="67"/>
    </row>
    <row r="149" spans="1:20" s="68" customFormat="1" ht="15.75" customHeight="1" x14ac:dyDescent="0.25">
      <c r="A149" s="141">
        <v>143</v>
      </c>
      <c r="B149" s="53" t="s">
        <v>202</v>
      </c>
      <c r="C149" s="54">
        <v>36</v>
      </c>
      <c r="D149" s="55" t="s">
        <v>43</v>
      </c>
      <c r="E149" s="56">
        <v>29</v>
      </c>
      <c r="F149" s="58">
        <v>0</v>
      </c>
      <c r="G149" s="59">
        <v>0</v>
      </c>
      <c r="H149" s="60">
        <v>0</v>
      </c>
      <c r="I149" s="72">
        <v>0</v>
      </c>
      <c r="J149" s="55">
        <v>0</v>
      </c>
      <c r="K149" s="62">
        <v>29</v>
      </c>
      <c r="L149" s="55">
        <v>0</v>
      </c>
      <c r="M149" s="55">
        <v>0</v>
      </c>
      <c r="N149" s="57">
        <v>2</v>
      </c>
      <c r="O149" s="63"/>
      <c r="P149" s="64"/>
      <c r="Q149" s="65">
        <v>2.4166666666666665</v>
      </c>
      <c r="R149" s="66">
        <v>2.4166666666666665</v>
      </c>
      <c r="S149" s="69">
        <v>11</v>
      </c>
      <c r="T149" s="67"/>
    </row>
    <row r="150" spans="1:20" s="68" customFormat="1" ht="15.75" customHeight="1" x14ac:dyDescent="0.25">
      <c r="A150" s="141">
        <v>145</v>
      </c>
      <c r="B150" s="73" t="s">
        <v>203</v>
      </c>
      <c r="C150" s="74">
        <v>26</v>
      </c>
      <c r="D150" s="75" t="s">
        <v>80</v>
      </c>
      <c r="E150" s="76">
        <v>55</v>
      </c>
      <c r="F150" s="78">
        <v>2</v>
      </c>
      <c r="G150" s="79">
        <v>10</v>
      </c>
      <c r="H150" s="80">
        <v>1</v>
      </c>
      <c r="I150" s="81">
        <v>-9</v>
      </c>
      <c r="J150" s="82">
        <v>0</v>
      </c>
      <c r="K150" s="83">
        <v>56</v>
      </c>
      <c r="L150" s="75">
        <v>10</v>
      </c>
      <c r="M150" s="75">
        <v>0</v>
      </c>
      <c r="N150" s="77">
        <v>8</v>
      </c>
      <c r="O150" s="84" t="s">
        <v>30</v>
      </c>
      <c r="P150" s="85" t="s">
        <v>35</v>
      </c>
      <c r="Q150" s="65">
        <v>2.2916666666666665</v>
      </c>
      <c r="R150" s="66">
        <v>2.3333333333333335</v>
      </c>
      <c r="S150" s="69">
        <v>24</v>
      </c>
      <c r="T150" s="67"/>
    </row>
    <row r="151" spans="1:20" s="68" customFormat="1" ht="15.75" customHeight="1" x14ac:dyDescent="0.25">
      <c r="A151" s="141">
        <v>145</v>
      </c>
      <c r="B151" s="53" t="s">
        <v>204</v>
      </c>
      <c r="C151" s="54">
        <v>23</v>
      </c>
      <c r="D151" s="55" t="s">
        <v>85</v>
      </c>
      <c r="E151" s="56">
        <v>28</v>
      </c>
      <c r="F151" s="58">
        <v>0</v>
      </c>
      <c r="G151" s="59">
        <v>0</v>
      </c>
      <c r="H151" s="60">
        <v>0</v>
      </c>
      <c r="I151" s="72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7</v>
      </c>
      <c r="O151" s="63"/>
      <c r="P151" s="64"/>
      <c r="Q151" s="65">
        <v>2.3333333333333335</v>
      </c>
      <c r="R151" s="66">
        <v>2.3333333333333335</v>
      </c>
      <c r="S151" s="69">
        <v>7</v>
      </c>
      <c r="T151" s="67"/>
    </row>
    <row r="152" spans="1:20" s="68" customFormat="1" ht="15.75" customHeight="1" x14ac:dyDescent="0.25">
      <c r="A152" s="141">
        <v>147</v>
      </c>
      <c r="B152" s="53" t="s">
        <v>205</v>
      </c>
      <c r="C152" s="54">
        <v>30</v>
      </c>
      <c r="D152" s="55" t="s">
        <v>25</v>
      </c>
      <c r="E152" s="56">
        <v>37</v>
      </c>
      <c r="F152" s="58">
        <v>-1</v>
      </c>
      <c r="G152" s="59">
        <v>0</v>
      </c>
      <c r="H152" s="60">
        <v>0</v>
      </c>
      <c r="I152" s="72">
        <v>0</v>
      </c>
      <c r="J152" s="55">
        <v>0</v>
      </c>
      <c r="K152" s="62">
        <v>37</v>
      </c>
      <c r="L152" s="55">
        <v>0</v>
      </c>
      <c r="M152" s="55">
        <v>0</v>
      </c>
      <c r="N152" s="57">
        <v>42</v>
      </c>
      <c r="O152" s="63"/>
      <c r="P152" s="64"/>
      <c r="Q152" s="65">
        <v>2.3125</v>
      </c>
      <c r="R152" s="66">
        <v>2.3125</v>
      </c>
      <c r="S152" s="69">
        <v>16</v>
      </c>
      <c r="T152" s="67"/>
    </row>
    <row r="153" spans="1:20" s="68" customFormat="1" ht="15.75" customHeight="1" x14ac:dyDescent="0.25">
      <c r="A153" s="141">
        <v>148</v>
      </c>
      <c r="B153" s="86" t="s">
        <v>206</v>
      </c>
      <c r="C153" s="87">
        <v>23</v>
      </c>
      <c r="D153" s="88" t="s">
        <v>65</v>
      </c>
      <c r="E153" s="76">
        <v>59</v>
      </c>
      <c r="F153" s="78">
        <v>0</v>
      </c>
      <c r="G153" s="89">
        <v>1</v>
      </c>
      <c r="H153" s="90">
        <v>1</v>
      </c>
      <c r="I153" s="94">
        <v>0</v>
      </c>
      <c r="J153" s="82">
        <v>0</v>
      </c>
      <c r="K153" s="83">
        <v>60</v>
      </c>
      <c r="L153" s="88">
        <v>1</v>
      </c>
      <c r="M153" s="88">
        <v>0</v>
      </c>
      <c r="N153" s="77">
        <v>9</v>
      </c>
      <c r="O153" s="84" t="s">
        <v>31</v>
      </c>
      <c r="P153" s="92" t="s">
        <v>28</v>
      </c>
      <c r="Q153" s="65">
        <v>2.2692307692307692</v>
      </c>
      <c r="R153" s="66">
        <v>2.2222222222222223</v>
      </c>
      <c r="S153" s="69">
        <v>27</v>
      </c>
      <c r="T153" s="67"/>
    </row>
    <row r="154" spans="1:20" s="68" customFormat="1" ht="15.75" customHeight="1" x14ac:dyDescent="0.25">
      <c r="A154" s="141">
        <v>149</v>
      </c>
      <c r="B154" s="110" t="s">
        <v>207</v>
      </c>
      <c r="C154" s="111">
        <v>24</v>
      </c>
      <c r="D154" s="112" t="s">
        <v>25</v>
      </c>
      <c r="E154" s="113">
        <v>32</v>
      </c>
      <c r="F154" s="115">
        <v>15</v>
      </c>
      <c r="G154" s="116">
        <v>6</v>
      </c>
      <c r="H154" s="117">
        <v>5</v>
      </c>
      <c r="I154" s="136">
        <v>-1</v>
      </c>
      <c r="J154" s="119">
        <v>0</v>
      </c>
      <c r="K154" s="120">
        <v>37</v>
      </c>
      <c r="L154" s="112">
        <v>6</v>
      </c>
      <c r="M154" s="112">
        <v>0</v>
      </c>
      <c r="N154" s="114">
        <v>43</v>
      </c>
      <c r="O154" s="121" t="s">
        <v>30</v>
      </c>
      <c r="P154" s="122" t="s">
        <v>28</v>
      </c>
      <c r="Q154" s="65">
        <v>1.8823529411764706</v>
      </c>
      <c r="R154" s="66">
        <v>2.1764705882352939</v>
      </c>
      <c r="S154" s="69">
        <v>17</v>
      </c>
      <c r="T154" s="67"/>
    </row>
    <row r="155" spans="1:20" s="68" customFormat="1" ht="15.75" customHeight="1" x14ac:dyDescent="0.25">
      <c r="A155" s="141">
        <v>150</v>
      </c>
      <c r="B155" s="53" t="s">
        <v>208</v>
      </c>
      <c r="C155" s="54">
        <v>28</v>
      </c>
      <c r="D155" s="55" t="s">
        <v>209</v>
      </c>
      <c r="E155" s="56">
        <v>49</v>
      </c>
      <c r="F155" s="58">
        <v>-9</v>
      </c>
      <c r="G155" s="59">
        <v>0</v>
      </c>
      <c r="H155" s="60">
        <v>-10</v>
      </c>
      <c r="I155" s="71">
        <v>-10</v>
      </c>
      <c r="J155" s="55">
        <v>0</v>
      </c>
      <c r="K155" s="62">
        <v>39</v>
      </c>
      <c r="L155" s="55">
        <v>0</v>
      </c>
      <c r="M155" s="55">
        <v>0</v>
      </c>
      <c r="N155" s="57">
        <v>1</v>
      </c>
      <c r="O155" s="63"/>
      <c r="P155" s="64"/>
      <c r="Q155" s="65">
        <v>2.5789473684210527</v>
      </c>
      <c r="R155" s="66">
        <v>2.1666666666666665</v>
      </c>
      <c r="S155" s="69">
        <v>18</v>
      </c>
      <c r="T155" s="67"/>
    </row>
    <row r="156" spans="1:20" s="68" customFormat="1" ht="15.75" customHeight="1" x14ac:dyDescent="0.25">
      <c r="A156" s="141">
        <v>150</v>
      </c>
      <c r="B156" s="53" t="s">
        <v>210</v>
      </c>
      <c r="C156" s="54" t="s">
        <v>0</v>
      </c>
      <c r="D156" s="55" t="s">
        <v>122</v>
      </c>
      <c r="E156" s="56">
        <v>26</v>
      </c>
      <c r="F156" s="58">
        <v>-1</v>
      </c>
      <c r="G156" s="59">
        <v>0</v>
      </c>
      <c r="H156" s="60">
        <v>0</v>
      </c>
      <c r="I156" s="72">
        <v>0</v>
      </c>
      <c r="J156" s="55">
        <v>0</v>
      </c>
      <c r="K156" s="62">
        <v>26</v>
      </c>
      <c r="L156" s="55">
        <v>0</v>
      </c>
      <c r="M156" s="55">
        <v>0</v>
      </c>
      <c r="N156" s="57">
        <v>3</v>
      </c>
      <c r="O156" s="63"/>
      <c r="P156" s="64"/>
      <c r="Q156" s="65">
        <v>2.1666666666666665</v>
      </c>
      <c r="R156" s="66">
        <v>2.1666666666666665</v>
      </c>
      <c r="S156" s="69">
        <v>5</v>
      </c>
      <c r="T156" s="67"/>
    </row>
    <row r="157" spans="1:20" s="68" customFormat="1" ht="15.75" customHeight="1" x14ac:dyDescent="0.25">
      <c r="A157" s="141">
        <v>150</v>
      </c>
      <c r="B157" s="53" t="s">
        <v>211</v>
      </c>
      <c r="C157" s="54">
        <v>24</v>
      </c>
      <c r="D157" s="55" t="s">
        <v>40</v>
      </c>
      <c r="E157" s="56">
        <v>26</v>
      </c>
      <c r="F157" s="58">
        <v>-1</v>
      </c>
      <c r="G157" s="59">
        <v>0</v>
      </c>
      <c r="H157" s="60">
        <v>0</v>
      </c>
      <c r="I157" s="72">
        <v>0</v>
      </c>
      <c r="J157" s="55">
        <v>0</v>
      </c>
      <c r="K157" s="62">
        <v>26</v>
      </c>
      <c r="L157" s="55">
        <v>0</v>
      </c>
      <c r="M157" s="55">
        <v>0</v>
      </c>
      <c r="N157" s="57">
        <v>19</v>
      </c>
      <c r="O157" s="63"/>
      <c r="P157" s="64"/>
      <c r="Q157" s="65">
        <v>2.1666666666666665</v>
      </c>
      <c r="R157" s="66">
        <v>2.1666666666666665</v>
      </c>
      <c r="S157" s="69">
        <v>7</v>
      </c>
      <c r="T157" s="67"/>
    </row>
    <row r="158" spans="1:20" s="68" customFormat="1" ht="15.75" customHeight="1" x14ac:dyDescent="0.25">
      <c r="A158" s="141">
        <v>150</v>
      </c>
      <c r="B158" s="53" t="s">
        <v>212</v>
      </c>
      <c r="C158" s="54">
        <v>24</v>
      </c>
      <c r="D158" s="55" t="s">
        <v>40</v>
      </c>
      <c r="E158" s="56">
        <v>26</v>
      </c>
      <c r="F158" s="58">
        <v>-1</v>
      </c>
      <c r="G158" s="59">
        <v>0</v>
      </c>
      <c r="H158" s="60">
        <v>0</v>
      </c>
      <c r="I158" s="72">
        <v>0</v>
      </c>
      <c r="J158" s="55">
        <v>0</v>
      </c>
      <c r="K158" s="62">
        <v>26</v>
      </c>
      <c r="L158" s="55">
        <v>0</v>
      </c>
      <c r="M158" s="55">
        <v>0</v>
      </c>
      <c r="N158" s="57">
        <v>20</v>
      </c>
      <c r="O158" s="63"/>
      <c r="P158" s="64"/>
      <c r="Q158" s="65">
        <v>2.1666666666666665</v>
      </c>
      <c r="R158" s="66">
        <v>2.1666666666666665</v>
      </c>
      <c r="S158" s="69">
        <v>9</v>
      </c>
      <c r="T158" s="67"/>
    </row>
    <row r="159" spans="1:20" s="68" customFormat="1" ht="15.75" customHeight="1" x14ac:dyDescent="0.25">
      <c r="A159" s="141">
        <v>154</v>
      </c>
      <c r="B159" s="53" t="s">
        <v>213</v>
      </c>
      <c r="C159" s="54">
        <v>31</v>
      </c>
      <c r="D159" s="55" t="s">
        <v>83</v>
      </c>
      <c r="E159" s="56">
        <v>31</v>
      </c>
      <c r="F159" s="58">
        <v>1</v>
      </c>
      <c r="G159" s="59">
        <v>0</v>
      </c>
      <c r="H159" s="60">
        <v>-1</v>
      </c>
      <c r="I159" s="71">
        <v>-1</v>
      </c>
      <c r="J159" s="55">
        <v>0</v>
      </c>
      <c r="K159" s="62">
        <v>30</v>
      </c>
      <c r="L159" s="55">
        <v>0</v>
      </c>
      <c r="M159" s="55">
        <v>0</v>
      </c>
      <c r="N159" s="57">
        <v>2</v>
      </c>
      <c r="O159" s="63"/>
      <c r="P159" s="64"/>
      <c r="Q159" s="65">
        <v>2.0666666666666669</v>
      </c>
      <c r="R159" s="66">
        <v>2.1428571428571428</v>
      </c>
      <c r="S159" s="69">
        <v>14</v>
      </c>
      <c r="T159" s="67"/>
    </row>
    <row r="160" spans="1:20" s="68" customFormat="1" ht="15.75" customHeight="1" x14ac:dyDescent="0.25">
      <c r="A160" s="141">
        <v>155</v>
      </c>
      <c r="B160" s="53" t="s">
        <v>214</v>
      </c>
      <c r="C160" s="54">
        <v>35</v>
      </c>
      <c r="D160" s="55" t="s">
        <v>25</v>
      </c>
      <c r="E160" s="56">
        <v>36</v>
      </c>
      <c r="F160" s="58">
        <v>-3</v>
      </c>
      <c r="G160" s="59">
        <v>0</v>
      </c>
      <c r="H160" s="60">
        <v>0</v>
      </c>
      <c r="I160" s="72">
        <v>0</v>
      </c>
      <c r="J160" s="55">
        <v>0</v>
      </c>
      <c r="K160" s="62">
        <v>36</v>
      </c>
      <c r="L160" s="55">
        <v>0</v>
      </c>
      <c r="M160" s="55">
        <v>0</v>
      </c>
      <c r="N160" s="57">
        <v>44</v>
      </c>
      <c r="O160" s="63"/>
      <c r="P160" s="64"/>
      <c r="Q160" s="65">
        <v>2.1176470588235294</v>
      </c>
      <c r="R160" s="66">
        <v>2.1176470588235294</v>
      </c>
      <c r="S160" s="69">
        <v>17</v>
      </c>
      <c r="T160" s="67"/>
    </row>
    <row r="161" spans="1:20" s="68" customFormat="1" ht="15.75" customHeight="1" x14ac:dyDescent="0.25">
      <c r="A161" s="141">
        <v>156</v>
      </c>
      <c r="B161" s="53" t="s">
        <v>215</v>
      </c>
      <c r="C161" s="54">
        <v>39</v>
      </c>
      <c r="D161" s="55" t="s">
        <v>40</v>
      </c>
      <c r="E161" s="56">
        <v>25</v>
      </c>
      <c r="F161" s="58">
        <v>-3</v>
      </c>
      <c r="G161" s="59">
        <v>0</v>
      </c>
      <c r="H161" s="60">
        <v>0</v>
      </c>
      <c r="I161" s="72">
        <v>0</v>
      </c>
      <c r="J161" s="55">
        <v>0</v>
      </c>
      <c r="K161" s="62">
        <v>25</v>
      </c>
      <c r="L161" s="55">
        <v>0</v>
      </c>
      <c r="M161" s="55">
        <v>0</v>
      </c>
      <c r="N161" s="57">
        <v>21</v>
      </c>
      <c r="O161" s="63"/>
      <c r="P161" s="64"/>
      <c r="Q161" s="65">
        <v>2.0833333333333335</v>
      </c>
      <c r="R161" s="66">
        <v>2.0833333333333335</v>
      </c>
      <c r="S161" s="69">
        <v>8</v>
      </c>
      <c r="T161" s="67"/>
    </row>
    <row r="162" spans="1:20" s="68" customFormat="1" ht="15.75" customHeight="1" x14ac:dyDescent="0.25">
      <c r="A162" s="141">
        <v>156</v>
      </c>
      <c r="B162" s="53" t="s">
        <v>216</v>
      </c>
      <c r="C162" s="54">
        <v>23</v>
      </c>
      <c r="D162" s="55" t="s">
        <v>34</v>
      </c>
      <c r="E162" s="56">
        <v>25</v>
      </c>
      <c r="F162" s="58">
        <v>-3</v>
      </c>
      <c r="G162" s="59">
        <v>0</v>
      </c>
      <c r="H162" s="60">
        <v>0</v>
      </c>
      <c r="I162" s="72">
        <v>0</v>
      </c>
      <c r="J162" s="55">
        <v>0</v>
      </c>
      <c r="K162" s="62">
        <v>25</v>
      </c>
      <c r="L162" s="55">
        <v>0</v>
      </c>
      <c r="M162" s="55">
        <v>0</v>
      </c>
      <c r="N162" s="57">
        <v>5</v>
      </c>
      <c r="O162" s="63"/>
      <c r="P162" s="64"/>
      <c r="Q162" s="65">
        <v>2.0833333333333335</v>
      </c>
      <c r="R162" s="66">
        <v>2.0833333333333335</v>
      </c>
      <c r="S162" s="69">
        <v>8</v>
      </c>
      <c r="T162" s="67"/>
    </row>
    <row r="163" spans="1:20" s="68" customFormat="1" ht="15.75" customHeight="1" x14ac:dyDescent="0.25">
      <c r="A163" s="141">
        <v>158</v>
      </c>
      <c r="B163" s="53" t="s">
        <v>217</v>
      </c>
      <c r="C163" s="54">
        <v>22</v>
      </c>
      <c r="D163" s="55" t="s">
        <v>65</v>
      </c>
      <c r="E163" s="56">
        <v>33</v>
      </c>
      <c r="F163" s="58">
        <v>-2</v>
      </c>
      <c r="G163" s="59">
        <v>0</v>
      </c>
      <c r="H163" s="60">
        <v>0</v>
      </c>
      <c r="I163" s="72">
        <v>0</v>
      </c>
      <c r="J163" s="55">
        <v>0</v>
      </c>
      <c r="K163" s="62">
        <v>33</v>
      </c>
      <c r="L163" s="55">
        <v>0</v>
      </c>
      <c r="M163" s="55">
        <v>0</v>
      </c>
      <c r="N163" s="57">
        <v>10</v>
      </c>
      <c r="O163" s="63"/>
      <c r="P163" s="64"/>
      <c r="Q163" s="65">
        <v>2.0625</v>
      </c>
      <c r="R163" s="66">
        <v>2.0625</v>
      </c>
      <c r="S163" s="69">
        <v>16</v>
      </c>
      <c r="T163" s="67"/>
    </row>
    <row r="164" spans="1:20" s="68" customFormat="1" ht="15.75" customHeight="1" x14ac:dyDescent="0.25">
      <c r="A164" s="141">
        <v>159</v>
      </c>
      <c r="B164" s="53" t="s">
        <v>218</v>
      </c>
      <c r="C164" s="54">
        <v>29</v>
      </c>
      <c r="D164" s="55" t="s">
        <v>191</v>
      </c>
      <c r="E164" s="56">
        <v>56</v>
      </c>
      <c r="F164" s="58">
        <v>-2</v>
      </c>
      <c r="G164" s="59">
        <v>0</v>
      </c>
      <c r="H164" s="60">
        <v>0</v>
      </c>
      <c r="I164" s="72">
        <v>0</v>
      </c>
      <c r="J164" s="55">
        <v>0</v>
      </c>
      <c r="K164" s="62">
        <v>56</v>
      </c>
      <c r="L164" s="55">
        <v>0</v>
      </c>
      <c r="M164" s="55">
        <v>0</v>
      </c>
      <c r="N164" s="57">
        <v>2</v>
      </c>
      <c r="O164" s="63"/>
      <c r="P164" s="64"/>
      <c r="Q164" s="65">
        <v>2</v>
      </c>
      <c r="R164" s="66">
        <v>2</v>
      </c>
      <c r="S164" s="69">
        <v>28</v>
      </c>
      <c r="T164" s="67"/>
    </row>
    <row r="165" spans="1:20" s="68" customFormat="1" ht="15.75" customHeight="1" x14ac:dyDescent="0.25">
      <c r="A165" s="141">
        <v>160</v>
      </c>
      <c r="B165" s="53" t="s">
        <v>219</v>
      </c>
      <c r="C165" s="54">
        <v>20</v>
      </c>
      <c r="D165" s="55" t="s">
        <v>40</v>
      </c>
      <c r="E165" s="56">
        <v>25</v>
      </c>
      <c r="F165" s="58">
        <v>-1</v>
      </c>
      <c r="G165" s="59">
        <v>0</v>
      </c>
      <c r="H165" s="60">
        <v>0</v>
      </c>
      <c r="I165" s="72">
        <v>0</v>
      </c>
      <c r="J165" s="55">
        <v>0</v>
      </c>
      <c r="K165" s="62">
        <v>25</v>
      </c>
      <c r="L165" s="55">
        <v>0</v>
      </c>
      <c r="M165" s="55">
        <v>0</v>
      </c>
      <c r="N165" s="57">
        <v>22</v>
      </c>
      <c r="O165" s="63"/>
      <c r="P165" s="64"/>
      <c r="Q165" s="65">
        <v>1.9230769230769231</v>
      </c>
      <c r="R165" s="66">
        <v>1.9230769230769231</v>
      </c>
      <c r="S165" s="69">
        <v>13</v>
      </c>
      <c r="T165" s="67"/>
    </row>
    <row r="166" spans="1:20" s="68" customFormat="1" ht="15.75" customHeight="1" x14ac:dyDescent="0.25">
      <c r="A166" s="141">
        <v>161</v>
      </c>
      <c r="B166" s="53" t="s">
        <v>220</v>
      </c>
      <c r="C166" s="54" t="s">
        <v>0</v>
      </c>
      <c r="D166" s="55" t="s">
        <v>43</v>
      </c>
      <c r="E166" s="56">
        <v>23</v>
      </c>
      <c r="F166" s="58">
        <v>-1</v>
      </c>
      <c r="G166" s="59">
        <v>0</v>
      </c>
      <c r="H166" s="60">
        <v>0</v>
      </c>
      <c r="I166" s="72">
        <v>0</v>
      </c>
      <c r="J166" s="55">
        <v>0</v>
      </c>
      <c r="K166" s="62">
        <v>23</v>
      </c>
      <c r="L166" s="55">
        <v>0</v>
      </c>
      <c r="M166" s="55">
        <v>0</v>
      </c>
      <c r="N166" s="57">
        <v>3</v>
      </c>
      <c r="O166" s="63"/>
      <c r="P166" s="64"/>
      <c r="Q166" s="65">
        <v>1.9166666666666667</v>
      </c>
      <c r="R166" s="66">
        <v>1.9166666666666667</v>
      </c>
      <c r="S166" s="69">
        <v>4</v>
      </c>
      <c r="T166" s="67"/>
    </row>
    <row r="167" spans="1:20" s="68" customFormat="1" ht="15.75" customHeight="1" x14ac:dyDescent="0.25">
      <c r="A167" s="141">
        <v>161</v>
      </c>
      <c r="B167" s="53" t="s">
        <v>221</v>
      </c>
      <c r="C167" s="54">
        <v>26</v>
      </c>
      <c r="D167" s="55" t="s">
        <v>552</v>
      </c>
      <c r="E167" s="56">
        <v>23</v>
      </c>
      <c r="F167" s="58">
        <v>-1</v>
      </c>
      <c r="G167" s="59">
        <v>0</v>
      </c>
      <c r="H167" s="60">
        <v>0</v>
      </c>
      <c r="I167" s="72">
        <v>0</v>
      </c>
      <c r="J167" s="55">
        <v>0</v>
      </c>
      <c r="K167" s="62">
        <v>23</v>
      </c>
      <c r="L167" s="55">
        <v>0</v>
      </c>
      <c r="M167" s="55">
        <v>0</v>
      </c>
      <c r="N167" s="57">
        <v>6</v>
      </c>
      <c r="O167" s="63"/>
      <c r="P167" s="64"/>
      <c r="Q167" s="65">
        <v>1.9166666666666667</v>
      </c>
      <c r="R167" s="66">
        <v>1.9166666666666667</v>
      </c>
      <c r="S167" s="69">
        <v>5</v>
      </c>
      <c r="T167" s="67"/>
    </row>
    <row r="168" spans="1:20" s="68" customFormat="1" ht="15.75" customHeight="1" x14ac:dyDescent="0.25">
      <c r="A168" s="141">
        <v>161</v>
      </c>
      <c r="B168" s="53" t="s">
        <v>222</v>
      </c>
      <c r="C168" s="54">
        <v>28</v>
      </c>
      <c r="D168" s="55" t="s">
        <v>25</v>
      </c>
      <c r="E168" s="56">
        <v>24</v>
      </c>
      <c r="F168" s="58">
        <v>-4</v>
      </c>
      <c r="G168" s="59">
        <v>0</v>
      </c>
      <c r="H168" s="60">
        <v>-1</v>
      </c>
      <c r="I168" s="61">
        <v>-1</v>
      </c>
      <c r="J168" s="55">
        <v>0</v>
      </c>
      <c r="K168" s="62">
        <v>23</v>
      </c>
      <c r="L168" s="55">
        <v>0</v>
      </c>
      <c r="M168" s="55">
        <v>0</v>
      </c>
      <c r="N168" s="57">
        <v>45</v>
      </c>
      <c r="O168" s="63"/>
      <c r="P168" s="64"/>
      <c r="Q168" s="65">
        <v>2</v>
      </c>
      <c r="R168" s="66">
        <v>1.9166666666666667</v>
      </c>
      <c r="S168" s="69">
        <v>9</v>
      </c>
      <c r="T168" s="67"/>
    </row>
    <row r="169" spans="1:20" s="68" customFormat="1" ht="15.75" customHeight="1" x14ac:dyDescent="0.25">
      <c r="A169" s="141">
        <v>161</v>
      </c>
      <c r="B169" s="53" t="s">
        <v>223</v>
      </c>
      <c r="C169" s="54">
        <v>28</v>
      </c>
      <c r="D169" s="55" t="s">
        <v>552</v>
      </c>
      <c r="E169" s="56">
        <v>23</v>
      </c>
      <c r="F169" s="58">
        <v>-1</v>
      </c>
      <c r="G169" s="59">
        <v>0</v>
      </c>
      <c r="H169" s="60">
        <v>0</v>
      </c>
      <c r="I169" s="72">
        <v>0</v>
      </c>
      <c r="J169" s="55">
        <v>0</v>
      </c>
      <c r="K169" s="62">
        <v>23</v>
      </c>
      <c r="L169" s="55">
        <v>0</v>
      </c>
      <c r="M169" s="55">
        <v>0</v>
      </c>
      <c r="N169" s="57">
        <v>7</v>
      </c>
      <c r="O169" s="63"/>
      <c r="P169" s="64"/>
      <c r="Q169" s="65">
        <v>1.9166666666666667</v>
      </c>
      <c r="R169" s="66">
        <v>1.9166666666666667</v>
      </c>
      <c r="S169" s="69">
        <v>10</v>
      </c>
      <c r="T169" s="67"/>
    </row>
    <row r="170" spans="1:20" s="68" customFormat="1" ht="15.75" customHeight="1" x14ac:dyDescent="0.25">
      <c r="A170" s="141">
        <v>161</v>
      </c>
      <c r="B170" s="53" t="s">
        <v>224</v>
      </c>
      <c r="C170" s="54" t="s">
        <v>0</v>
      </c>
      <c r="D170" s="55" t="s">
        <v>25</v>
      </c>
      <c r="E170" s="56">
        <v>23</v>
      </c>
      <c r="F170" s="58">
        <v>-1</v>
      </c>
      <c r="G170" s="59">
        <v>0</v>
      </c>
      <c r="H170" s="60">
        <v>0</v>
      </c>
      <c r="I170" s="72">
        <v>0</v>
      </c>
      <c r="J170" s="55">
        <v>0</v>
      </c>
      <c r="K170" s="62">
        <v>23</v>
      </c>
      <c r="L170" s="55">
        <v>0</v>
      </c>
      <c r="M170" s="55">
        <v>0</v>
      </c>
      <c r="N170" s="57">
        <v>46</v>
      </c>
      <c r="O170" s="63"/>
      <c r="P170" s="64"/>
      <c r="Q170" s="65">
        <v>1.9166666666666667</v>
      </c>
      <c r="R170" s="66">
        <v>1.9166666666666667</v>
      </c>
      <c r="S170" s="69">
        <v>12</v>
      </c>
      <c r="T170" s="67"/>
    </row>
    <row r="171" spans="1:20" s="68" customFormat="1" ht="15.75" customHeight="1" x14ac:dyDescent="0.25">
      <c r="A171" s="141">
        <v>166</v>
      </c>
      <c r="B171" s="86" t="s">
        <v>225</v>
      </c>
      <c r="C171" s="87">
        <v>28</v>
      </c>
      <c r="D171" s="88" t="s">
        <v>25</v>
      </c>
      <c r="E171" s="76">
        <v>47</v>
      </c>
      <c r="F171" s="78">
        <v>4</v>
      </c>
      <c r="G171" s="89">
        <v>5</v>
      </c>
      <c r="H171" s="90">
        <v>4</v>
      </c>
      <c r="I171" s="81">
        <v>-1</v>
      </c>
      <c r="J171" s="82">
        <v>0</v>
      </c>
      <c r="K171" s="83">
        <v>51</v>
      </c>
      <c r="L171" s="88">
        <v>5</v>
      </c>
      <c r="M171" s="88">
        <v>0</v>
      </c>
      <c r="N171" s="77">
        <v>47</v>
      </c>
      <c r="O171" s="84" t="s">
        <v>30</v>
      </c>
      <c r="P171" s="92" t="s">
        <v>28</v>
      </c>
      <c r="Q171" s="65">
        <v>1.7407407407407407</v>
      </c>
      <c r="R171" s="66">
        <v>1.8888888888888888</v>
      </c>
      <c r="S171" s="69">
        <v>27</v>
      </c>
      <c r="T171" s="67"/>
    </row>
    <row r="172" spans="1:20" s="68" customFormat="1" ht="15.75" customHeight="1" x14ac:dyDescent="0.25">
      <c r="A172" s="141">
        <v>167</v>
      </c>
      <c r="B172" s="53" t="s">
        <v>226</v>
      </c>
      <c r="C172" s="54">
        <v>22</v>
      </c>
      <c r="D172" s="55" t="s">
        <v>25</v>
      </c>
      <c r="E172" s="56">
        <v>22</v>
      </c>
      <c r="F172" s="58">
        <v>-2</v>
      </c>
      <c r="G172" s="59">
        <v>0</v>
      </c>
      <c r="H172" s="60">
        <v>0</v>
      </c>
      <c r="I172" s="72">
        <v>0</v>
      </c>
      <c r="J172" s="55">
        <v>0</v>
      </c>
      <c r="K172" s="62">
        <v>22</v>
      </c>
      <c r="L172" s="55">
        <v>0</v>
      </c>
      <c r="M172" s="55">
        <v>0</v>
      </c>
      <c r="N172" s="57">
        <v>48</v>
      </c>
      <c r="O172" s="63"/>
      <c r="P172" s="64"/>
      <c r="Q172" s="65">
        <v>1.8333333333333333</v>
      </c>
      <c r="R172" s="66">
        <v>1.8333333333333333</v>
      </c>
      <c r="S172" s="69">
        <v>7</v>
      </c>
      <c r="T172" s="67"/>
    </row>
    <row r="173" spans="1:20" s="68" customFormat="1" ht="15.75" customHeight="1" x14ac:dyDescent="0.25">
      <c r="A173" s="141">
        <v>167</v>
      </c>
      <c r="B173" s="53" t="s">
        <v>227</v>
      </c>
      <c r="C173" s="54">
        <v>23</v>
      </c>
      <c r="D173" s="55" t="s">
        <v>76</v>
      </c>
      <c r="E173" s="56">
        <v>22</v>
      </c>
      <c r="F173" s="58">
        <v>-2</v>
      </c>
      <c r="G173" s="59">
        <v>0</v>
      </c>
      <c r="H173" s="60">
        <v>0</v>
      </c>
      <c r="I173" s="72">
        <v>0</v>
      </c>
      <c r="J173" s="55">
        <v>0</v>
      </c>
      <c r="K173" s="62">
        <v>22</v>
      </c>
      <c r="L173" s="55">
        <v>0</v>
      </c>
      <c r="M173" s="55">
        <v>0</v>
      </c>
      <c r="N173" s="57">
        <v>7</v>
      </c>
      <c r="O173" s="63"/>
      <c r="P173" s="64"/>
      <c r="Q173" s="65">
        <v>1.8333333333333333</v>
      </c>
      <c r="R173" s="66">
        <v>1.8333333333333333</v>
      </c>
      <c r="S173" s="69">
        <v>12</v>
      </c>
      <c r="T173" s="67"/>
    </row>
    <row r="174" spans="1:20" s="68" customFormat="1" ht="15.75" customHeight="1" x14ac:dyDescent="0.25">
      <c r="A174" s="141">
        <v>169</v>
      </c>
      <c r="B174" s="53" t="s">
        <v>228</v>
      </c>
      <c r="C174" s="54">
        <v>28</v>
      </c>
      <c r="D174" s="55" t="s">
        <v>51</v>
      </c>
      <c r="E174" s="56">
        <v>37</v>
      </c>
      <c r="F174" s="58">
        <v>-2</v>
      </c>
      <c r="G174" s="59">
        <v>0</v>
      </c>
      <c r="H174" s="60">
        <v>0</v>
      </c>
      <c r="I174" s="72">
        <v>0</v>
      </c>
      <c r="J174" s="55">
        <v>0</v>
      </c>
      <c r="K174" s="62">
        <v>37</v>
      </c>
      <c r="L174" s="55">
        <v>0</v>
      </c>
      <c r="M174" s="55">
        <v>0</v>
      </c>
      <c r="N174" s="57">
        <v>3</v>
      </c>
      <c r="O174" s="63"/>
      <c r="P174" s="64"/>
      <c r="Q174" s="65">
        <v>1.7619047619047619</v>
      </c>
      <c r="R174" s="66">
        <v>1.7619047619047619</v>
      </c>
      <c r="S174" s="69">
        <v>21</v>
      </c>
      <c r="T174" s="67"/>
    </row>
    <row r="175" spans="1:20" s="68" customFormat="1" ht="15.75" customHeight="1" x14ac:dyDescent="0.25">
      <c r="A175" s="141">
        <v>170</v>
      </c>
      <c r="B175" s="53" t="s">
        <v>229</v>
      </c>
      <c r="C175" s="54">
        <v>29</v>
      </c>
      <c r="D175" s="55" t="s">
        <v>25</v>
      </c>
      <c r="E175" s="56">
        <v>21</v>
      </c>
      <c r="F175" s="58">
        <v>-2</v>
      </c>
      <c r="G175" s="59">
        <v>0</v>
      </c>
      <c r="H175" s="60">
        <v>0</v>
      </c>
      <c r="I175" s="72">
        <v>0</v>
      </c>
      <c r="J175" s="55">
        <v>0</v>
      </c>
      <c r="K175" s="62">
        <v>21</v>
      </c>
      <c r="L175" s="55">
        <v>0</v>
      </c>
      <c r="M175" s="55">
        <v>0</v>
      </c>
      <c r="N175" s="57">
        <v>49</v>
      </c>
      <c r="O175" s="63"/>
      <c r="P175" s="64"/>
      <c r="Q175" s="65">
        <v>1.75</v>
      </c>
      <c r="R175" s="66">
        <v>1.75</v>
      </c>
      <c r="S175" s="69">
        <v>6</v>
      </c>
      <c r="T175" s="67"/>
    </row>
    <row r="176" spans="1:20" s="68" customFormat="1" ht="15.75" customHeight="1" x14ac:dyDescent="0.25">
      <c r="A176" s="141">
        <v>170</v>
      </c>
      <c r="B176" s="86" t="s">
        <v>230</v>
      </c>
      <c r="C176" s="87">
        <v>27</v>
      </c>
      <c r="D176" s="88" t="s">
        <v>40</v>
      </c>
      <c r="E176" s="76">
        <v>15</v>
      </c>
      <c r="F176" s="78">
        <v>20</v>
      </c>
      <c r="G176" s="89">
        <v>6</v>
      </c>
      <c r="H176" s="90">
        <v>6</v>
      </c>
      <c r="I176" s="94">
        <v>0</v>
      </c>
      <c r="J176" s="82">
        <v>0</v>
      </c>
      <c r="K176" s="83">
        <v>21</v>
      </c>
      <c r="L176" s="88">
        <v>6</v>
      </c>
      <c r="M176" s="88">
        <v>0</v>
      </c>
      <c r="N176" s="77">
        <v>23</v>
      </c>
      <c r="O176" s="84" t="s">
        <v>30</v>
      </c>
      <c r="P176" s="92" t="s">
        <v>28</v>
      </c>
      <c r="Q176" s="65">
        <v>1.25</v>
      </c>
      <c r="R176" s="66">
        <v>1.75</v>
      </c>
      <c r="S176" s="69">
        <v>7</v>
      </c>
      <c r="T176" s="67"/>
    </row>
    <row r="177" spans="1:20" s="68" customFormat="1" ht="15.75" customHeight="1" x14ac:dyDescent="0.25">
      <c r="A177" s="141">
        <v>170</v>
      </c>
      <c r="B177" s="53" t="s">
        <v>231</v>
      </c>
      <c r="C177" s="54">
        <v>23</v>
      </c>
      <c r="D177" s="55" t="s">
        <v>40</v>
      </c>
      <c r="E177" s="56">
        <v>21</v>
      </c>
      <c r="F177" s="58">
        <v>-2</v>
      </c>
      <c r="G177" s="59">
        <v>0</v>
      </c>
      <c r="H177" s="60">
        <v>0</v>
      </c>
      <c r="I177" s="72">
        <v>0</v>
      </c>
      <c r="J177" s="55">
        <v>0</v>
      </c>
      <c r="K177" s="62">
        <v>21</v>
      </c>
      <c r="L177" s="55">
        <v>0</v>
      </c>
      <c r="M177" s="55">
        <v>0</v>
      </c>
      <c r="N177" s="57">
        <v>24</v>
      </c>
      <c r="O177" s="63"/>
      <c r="P177" s="64"/>
      <c r="Q177" s="65">
        <v>1.75</v>
      </c>
      <c r="R177" s="66">
        <v>1.75</v>
      </c>
      <c r="S177" s="69">
        <v>8</v>
      </c>
      <c r="T177" s="67"/>
    </row>
    <row r="178" spans="1:20" s="68" customFormat="1" ht="15.75" customHeight="1" x14ac:dyDescent="0.25">
      <c r="A178" s="141">
        <v>173</v>
      </c>
      <c r="B178" s="53" t="s">
        <v>232</v>
      </c>
      <c r="C178" s="54">
        <v>30</v>
      </c>
      <c r="D178" s="55" t="s">
        <v>34</v>
      </c>
      <c r="E178" s="56">
        <v>25</v>
      </c>
      <c r="F178" s="58">
        <v>-2</v>
      </c>
      <c r="G178" s="59">
        <v>0</v>
      </c>
      <c r="H178" s="60">
        <v>0</v>
      </c>
      <c r="I178" s="72">
        <v>0</v>
      </c>
      <c r="J178" s="55">
        <v>0</v>
      </c>
      <c r="K178" s="62">
        <v>25</v>
      </c>
      <c r="L178" s="55">
        <v>0</v>
      </c>
      <c r="M178" s="55">
        <v>0</v>
      </c>
      <c r="N178" s="57">
        <v>6</v>
      </c>
      <c r="O178" s="63"/>
      <c r="P178" s="64"/>
      <c r="Q178" s="65">
        <v>1.6666666666666667</v>
      </c>
      <c r="R178" s="66">
        <v>1.6666666666666667</v>
      </c>
      <c r="S178" s="69">
        <v>15</v>
      </c>
      <c r="T178" s="67"/>
    </row>
    <row r="179" spans="1:20" s="68" customFormat="1" ht="15.75" customHeight="1" x14ac:dyDescent="0.25">
      <c r="A179" s="141">
        <v>173</v>
      </c>
      <c r="B179" s="53" t="s">
        <v>233</v>
      </c>
      <c r="C179" s="54">
        <v>25</v>
      </c>
      <c r="D179" s="55" t="s">
        <v>25</v>
      </c>
      <c r="E179" s="56">
        <v>20</v>
      </c>
      <c r="F179" s="58">
        <v>-2</v>
      </c>
      <c r="G179" s="59">
        <v>0</v>
      </c>
      <c r="H179" s="60">
        <v>0</v>
      </c>
      <c r="I179" s="72">
        <v>0</v>
      </c>
      <c r="J179" s="55">
        <v>0</v>
      </c>
      <c r="K179" s="62">
        <v>20</v>
      </c>
      <c r="L179" s="55">
        <v>0</v>
      </c>
      <c r="M179" s="55">
        <v>0</v>
      </c>
      <c r="N179" s="57">
        <v>50</v>
      </c>
      <c r="O179" s="63"/>
      <c r="P179" s="64"/>
      <c r="Q179" s="65">
        <v>1.6666666666666667</v>
      </c>
      <c r="R179" s="66">
        <v>1.6666666666666667</v>
      </c>
      <c r="S179" s="69">
        <v>7</v>
      </c>
      <c r="T179" s="67"/>
    </row>
    <row r="180" spans="1:20" s="68" customFormat="1" ht="15.75" customHeight="1" x14ac:dyDescent="0.25">
      <c r="A180" s="141">
        <v>173</v>
      </c>
      <c r="B180" s="53" t="s">
        <v>234</v>
      </c>
      <c r="C180" s="54" t="s">
        <v>0</v>
      </c>
      <c r="D180" s="55" t="s">
        <v>25</v>
      </c>
      <c r="E180" s="56">
        <v>20</v>
      </c>
      <c r="F180" s="58">
        <v>-2</v>
      </c>
      <c r="G180" s="59">
        <v>0</v>
      </c>
      <c r="H180" s="60">
        <v>0</v>
      </c>
      <c r="I180" s="72">
        <v>0</v>
      </c>
      <c r="J180" s="55">
        <v>0</v>
      </c>
      <c r="K180" s="62">
        <v>20</v>
      </c>
      <c r="L180" s="55">
        <v>0</v>
      </c>
      <c r="M180" s="55">
        <v>0</v>
      </c>
      <c r="N180" s="57">
        <v>51</v>
      </c>
      <c r="O180" s="63"/>
      <c r="P180" s="64"/>
      <c r="Q180" s="65">
        <v>1.6666666666666667</v>
      </c>
      <c r="R180" s="66">
        <v>1.6666666666666667</v>
      </c>
      <c r="S180" s="69">
        <v>9</v>
      </c>
      <c r="T180" s="67"/>
    </row>
    <row r="181" spans="1:20" s="68" customFormat="1" ht="15.75" customHeight="1" x14ac:dyDescent="0.25">
      <c r="A181" s="141">
        <v>173</v>
      </c>
      <c r="B181" s="53" t="s">
        <v>235</v>
      </c>
      <c r="C181" s="54">
        <v>33</v>
      </c>
      <c r="D181" s="55" t="s">
        <v>25</v>
      </c>
      <c r="E181" s="56">
        <v>20</v>
      </c>
      <c r="F181" s="58">
        <v>-2</v>
      </c>
      <c r="G181" s="59">
        <v>0</v>
      </c>
      <c r="H181" s="60">
        <v>0</v>
      </c>
      <c r="I181" s="72">
        <v>0</v>
      </c>
      <c r="J181" s="55">
        <v>0</v>
      </c>
      <c r="K181" s="62">
        <v>20</v>
      </c>
      <c r="L181" s="55">
        <v>0</v>
      </c>
      <c r="M181" s="55">
        <v>0</v>
      </c>
      <c r="N181" s="57">
        <v>52</v>
      </c>
      <c r="O181" s="63"/>
      <c r="P181" s="64"/>
      <c r="Q181" s="65">
        <v>1.6666666666666667</v>
      </c>
      <c r="R181" s="66">
        <v>1.6666666666666667</v>
      </c>
      <c r="S181" s="69">
        <v>10</v>
      </c>
      <c r="T181" s="67"/>
    </row>
    <row r="182" spans="1:20" s="68" customFormat="1" ht="15.75" customHeight="1" x14ac:dyDescent="0.25">
      <c r="A182" s="141">
        <v>173</v>
      </c>
      <c r="B182" s="73" t="s">
        <v>236</v>
      </c>
      <c r="C182" s="74">
        <v>29</v>
      </c>
      <c r="D182" s="75" t="s">
        <v>80</v>
      </c>
      <c r="E182" s="76">
        <v>18</v>
      </c>
      <c r="F182" s="78">
        <v>6</v>
      </c>
      <c r="G182" s="79">
        <v>2</v>
      </c>
      <c r="H182" s="80">
        <v>2</v>
      </c>
      <c r="I182" s="94">
        <v>0</v>
      </c>
      <c r="J182" s="82">
        <v>0</v>
      </c>
      <c r="K182" s="83">
        <v>20</v>
      </c>
      <c r="L182" s="75">
        <v>2</v>
      </c>
      <c r="M182" s="75">
        <v>0</v>
      </c>
      <c r="N182" s="77">
        <v>9</v>
      </c>
      <c r="O182" s="84" t="s">
        <v>32</v>
      </c>
      <c r="P182" s="85" t="s">
        <v>35</v>
      </c>
      <c r="Q182" s="65">
        <v>1.5</v>
      </c>
      <c r="R182" s="66">
        <v>1.6666666666666667</v>
      </c>
      <c r="S182" s="69">
        <v>11</v>
      </c>
      <c r="T182" s="67"/>
    </row>
    <row r="183" spans="1:20" s="68" customFormat="1" ht="15.75" customHeight="1" x14ac:dyDescent="0.25">
      <c r="A183" s="141">
        <v>178</v>
      </c>
      <c r="B183" s="86" t="s">
        <v>237</v>
      </c>
      <c r="C183" s="87">
        <v>29</v>
      </c>
      <c r="D183" s="88" t="s">
        <v>40</v>
      </c>
      <c r="E183" s="76">
        <v>19</v>
      </c>
      <c r="F183" s="78">
        <v>-2</v>
      </c>
      <c r="G183" s="89">
        <v>2</v>
      </c>
      <c r="H183" s="90">
        <v>2</v>
      </c>
      <c r="I183" s="94">
        <v>0</v>
      </c>
      <c r="J183" s="82">
        <v>0</v>
      </c>
      <c r="K183" s="83">
        <v>21</v>
      </c>
      <c r="L183" s="88">
        <v>2</v>
      </c>
      <c r="M183" s="88">
        <v>0</v>
      </c>
      <c r="N183" s="77">
        <v>25</v>
      </c>
      <c r="O183" s="84" t="s">
        <v>31</v>
      </c>
      <c r="P183" s="92" t="s">
        <v>28</v>
      </c>
      <c r="Q183" s="65">
        <v>1.5833333333333333</v>
      </c>
      <c r="R183" s="66">
        <v>1.6153846153846154</v>
      </c>
      <c r="S183" s="69">
        <v>13</v>
      </c>
      <c r="T183" s="67"/>
    </row>
    <row r="184" spans="1:20" s="68" customFormat="1" ht="15.75" customHeight="1" x14ac:dyDescent="0.25">
      <c r="A184" s="141">
        <v>179</v>
      </c>
      <c r="B184" s="53" t="s">
        <v>238</v>
      </c>
      <c r="C184" s="54">
        <v>35</v>
      </c>
      <c r="D184" s="55" t="s">
        <v>25</v>
      </c>
      <c r="E184" s="56">
        <v>19</v>
      </c>
      <c r="F184" s="58">
        <v>-3</v>
      </c>
      <c r="G184" s="59">
        <v>0</v>
      </c>
      <c r="H184" s="60">
        <v>0</v>
      </c>
      <c r="I184" s="72">
        <v>0</v>
      </c>
      <c r="J184" s="55">
        <v>0</v>
      </c>
      <c r="K184" s="62">
        <v>19</v>
      </c>
      <c r="L184" s="55">
        <v>0</v>
      </c>
      <c r="M184" s="55">
        <v>0</v>
      </c>
      <c r="N184" s="57">
        <v>53</v>
      </c>
      <c r="O184" s="63"/>
      <c r="P184" s="64"/>
      <c r="Q184" s="65">
        <v>1.5833333333333333</v>
      </c>
      <c r="R184" s="66">
        <v>1.5833333333333333</v>
      </c>
      <c r="S184" s="69">
        <v>2</v>
      </c>
      <c r="T184" s="67"/>
    </row>
    <row r="185" spans="1:20" s="68" customFormat="1" ht="15.75" customHeight="1" x14ac:dyDescent="0.25">
      <c r="A185" s="141">
        <v>179</v>
      </c>
      <c r="B185" s="53" t="s">
        <v>239</v>
      </c>
      <c r="C185" s="54">
        <v>25</v>
      </c>
      <c r="D185" s="55" t="s">
        <v>102</v>
      </c>
      <c r="E185" s="56">
        <v>19</v>
      </c>
      <c r="F185" s="58">
        <v>-3</v>
      </c>
      <c r="G185" s="59">
        <v>0</v>
      </c>
      <c r="H185" s="60">
        <v>0</v>
      </c>
      <c r="I185" s="72">
        <v>0</v>
      </c>
      <c r="J185" s="55">
        <v>0</v>
      </c>
      <c r="K185" s="62">
        <v>19</v>
      </c>
      <c r="L185" s="55">
        <v>0</v>
      </c>
      <c r="M185" s="55">
        <v>0</v>
      </c>
      <c r="N185" s="57">
        <v>2</v>
      </c>
      <c r="O185" s="63"/>
      <c r="P185" s="64"/>
      <c r="Q185" s="65">
        <v>1.5833333333333333</v>
      </c>
      <c r="R185" s="66">
        <v>1.5833333333333333</v>
      </c>
      <c r="S185" s="69">
        <v>5</v>
      </c>
      <c r="T185" s="67"/>
    </row>
    <row r="186" spans="1:20" s="68" customFormat="1" ht="15.75" customHeight="1" x14ac:dyDescent="0.25">
      <c r="A186" s="141">
        <v>181</v>
      </c>
      <c r="B186" s="53" t="s">
        <v>240</v>
      </c>
      <c r="C186" s="54">
        <v>24</v>
      </c>
      <c r="D186" s="55" t="s">
        <v>25</v>
      </c>
      <c r="E186" s="56">
        <v>18</v>
      </c>
      <c r="F186" s="58">
        <v>-2</v>
      </c>
      <c r="G186" s="59">
        <v>0</v>
      </c>
      <c r="H186" s="60">
        <v>0</v>
      </c>
      <c r="I186" s="72">
        <v>0</v>
      </c>
      <c r="J186" s="55">
        <v>0</v>
      </c>
      <c r="K186" s="62">
        <v>18</v>
      </c>
      <c r="L186" s="55">
        <v>0</v>
      </c>
      <c r="M186" s="55">
        <v>0</v>
      </c>
      <c r="N186" s="57">
        <v>54</v>
      </c>
      <c r="O186" s="63"/>
      <c r="P186" s="64"/>
      <c r="Q186" s="65">
        <v>1.5</v>
      </c>
      <c r="R186" s="66">
        <v>1.5</v>
      </c>
      <c r="S186" s="69">
        <v>6</v>
      </c>
      <c r="T186" s="67"/>
    </row>
    <row r="187" spans="1:20" s="68" customFormat="1" ht="15.75" customHeight="1" x14ac:dyDescent="0.25">
      <c r="A187" s="141">
        <v>181</v>
      </c>
      <c r="B187" s="86" t="s">
        <v>241</v>
      </c>
      <c r="C187" s="87">
        <v>21</v>
      </c>
      <c r="D187" s="88" t="s">
        <v>68</v>
      </c>
      <c r="E187" s="76">
        <v>16</v>
      </c>
      <c r="F187" s="78">
        <v>5</v>
      </c>
      <c r="G187" s="89">
        <v>2</v>
      </c>
      <c r="H187" s="90">
        <v>2</v>
      </c>
      <c r="I187" s="94">
        <v>0</v>
      </c>
      <c r="J187" s="82">
        <v>0</v>
      </c>
      <c r="K187" s="83">
        <v>18</v>
      </c>
      <c r="L187" s="88">
        <v>2</v>
      </c>
      <c r="M187" s="88">
        <v>0</v>
      </c>
      <c r="N187" s="77">
        <v>3</v>
      </c>
      <c r="O187" s="84" t="s">
        <v>31</v>
      </c>
      <c r="P187" s="92" t="s">
        <v>28</v>
      </c>
      <c r="Q187" s="65">
        <v>1.3333333333333333</v>
      </c>
      <c r="R187" s="66">
        <v>1.5</v>
      </c>
      <c r="S187" s="69">
        <v>6</v>
      </c>
      <c r="T187" s="67"/>
    </row>
    <row r="188" spans="1:20" s="68" customFormat="1" ht="15.75" customHeight="1" x14ac:dyDescent="0.25">
      <c r="A188" s="141">
        <v>183</v>
      </c>
      <c r="B188" s="53" t="s">
        <v>242</v>
      </c>
      <c r="C188" s="54" t="s">
        <v>0</v>
      </c>
      <c r="D188" s="55" t="s">
        <v>53</v>
      </c>
      <c r="E188" s="56">
        <v>17</v>
      </c>
      <c r="F188" s="58">
        <v>-2</v>
      </c>
      <c r="G188" s="59">
        <v>0</v>
      </c>
      <c r="H188" s="60">
        <v>0</v>
      </c>
      <c r="I188" s="72">
        <v>0</v>
      </c>
      <c r="J188" s="55">
        <v>0</v>
      </c>
      <c r="K188" s="62">
        <v>17</v>
      </c>
      <c r="L188" s="55">
        <v>0</v>
      </c>
      <c r="M188" s="55">
        <v>0</v>
      </c>
      <c r="N188" s="57">
        <v>5</v>
      </c>
      <c r="O188" s="63"/>
      <c r="P188" s="64"/>
      <c r="Q188" s="65">
        <v>1.4166666666666667</v>
      </c>
      <c r="R188" s="66">
        <v>1.4166666666666667</v>
      </c>
      <c r="S188" s="69">
        <v>3</v>
      </c>
      <c r="T188" s="67"/>
    </row>
    <row r="189" spans="1:20" s="68" customFormat="1" ht="15.75" customHeight="1" x14ac:dyDescent="0.25">
      <c r="A189" s="141">
        <v>183</v>
      </c>
      <c r="B189" s="53" t="s">
        <v>243</v>
      </c>
      <c r="C189" s="54" t="s">
        <v>0</v>
      </c>
      <c r="D189" s="55" t="s">
        <v>34</v>
      </c>
      <c r="E189" s="56">
        <v>17</v>
      </c>
      <c r="F189" s="58">
        <v>-2</v>
      </c>
      <c r="G189" s="59">
        <v>0</v>
      </c>
      <c r="H189" s="60">
        <v>0</v>
      </c>
      <c r="I189" s="72">
        <v>0</v>
      </c>
      <c r="J189" s="55">
        <v>0</v>
      </c>
      <c r="K189" s="62">
        <v>17</v>
      </c>
      <c r="L189" s="55">
        <v>0</v>
      </c>
      <c r="M189" s="55">
        <v>0</v>
      </c>
      <c r="N189" s="57">
        <v>7</v>
      </c>
      <c r="O189" s="63"/>
      <c r="P189" s="64"/>
      <c r="Q189" s="65">
        <v>1.4166666666666667</v>
      </c>
      <c r="R189" s="66">
        <v>1.4166666666666667</v>
      </c>
      <c r="S189" s="69">
        <v>5</v>
      </c>
      <c r="T189" s="67"/>
    </row>
    <row r="190" spans="1:20" s="68" customFormat="1" ht="15.75" customHeight="1" x14ac:dyDescent="0.25">
      <c r="A190" s="141">
        <v>183</v>
      </c>
      <c r="B190" s="53" t="s">
        <v>244</v>
      </c>
      <c r="C190" s="54">
        <v>19</v>
      </c>
      <c r="D190" s="55" t="s">
        <v>25</v>
      </c>
      <c r="E190" s="56">
        <v>17</v>
      </c>
      <c r="F190" s="58">
        <v>-2</v>
      </c>
      <c r="G190" s="59">
        <v>0</v>
      </c>
      <c r="H190" s="60">
        <v>0</v>
      </c>
      <c r="I190" s="72">
        <v>0</v>
      </c>
      <c r="J190" s="55">
        <v>0</v>
      </c>
      <c r="K190" s="62">
        <v>17</v>
      </c>
      <c r="L190" s="55">
        <v>0</v>
      </c>
      <c r="M190" s="55">
        <v>0</v>
      </c>
      <c r="N190" s="57">
        <v>55</v>
      </c>
      <c r="O190" s="63"/>
      <c r="P190" s="64"/>
      <c r="Q190" s="65">
        <v>1.4166666666666667</v>
      </c>
      <c r="R190" s="66">
        <v>1.4166666666666667</v>
      </c>
      <c r="S190" s="69">
        <v>6</v>
      </c>
      <c r="T190" s="67"/>
    </row>
    <row r="191" spans="1:20" s="68" customFormat="1" ht="15.75" customHeight="1" x14ac:dyDescent="0.25">
      <c r="A191" s="141">
        <v>183</v>
      </c>
      <c r="B191" s="53" t="s">
        <v>245</v>
      </c>
      <c r="C191" s="54">
        <v>19</v>
      </c>
      <c r="D191" s="55" t="s">
        <v>76</v>
      </c>
      <c r="E191" s="56">
        <v>17</v>
      </c>
      <c r="F191" s="58">
        <v>-2</v>
      </c>
      <c r="G191" s="59">
        <v>0</v>
      </c>
      <c r="H191" s="60">
        <v>0</v>
      </c>
      <c r="I191" s="72">
        <v>0</v>
      </c>
      <c r="J191" s="55">
        <v>0</v>
      </c>
      <c r="K191" s="62">
        <v>17</v>
      </c>
      <c r="L191" s="55">
        <v>0</v>
      </c>
      <c r="M191" s="55">
        <v>0</v>
      </c>
      <c r="N191" s="57">
        <v>8</v>
      </c>
      <c r="O191" s="63"/>
      <c r="P191" s="64"/>
      <c r="Q191" s="65">
        <v>1.4166666666666667</v>
      </c>
      <c r="R191" s="66">
        <v>1.4166666666666667</v>
      </c>
      <c r="S191" s="69">
        <v>6</v>
      </c>
      <c r="T191" s="67"/>
    </row>
    <row r="192" spans="1:20" s="68" customFormat="1" ht="15.75" customHeight="1" x14ac:dyDescent="0.25">
      <c r="A192" s="141">
        <v>183</v>
      </c>
      <c r="B192" s="53" t="s">
        <v>246</v>
      </c>
      <c r="C192" s="54">
        <v>26</v>
      </c>
      <c r="D192" s="55" t="s">
        <v>85</v>
      </c>
      <c r="E192" s="56">
        <v>17</v>
      </c>
      <c r="F192" s="58">
        <v>-2</v>
      </c>
      <c r="G192" s="59">
        <v>0</v>
      </c>
      <c r="H192" s="60">
        <v>0</v>
      </c>
      <c r="I192" s="72">
        <v>0</v>
      </c>
      <c r="J192" s="55">
        <v>0</v>
      </c>
      <c r="K192" s="62">
        <v>17</v>
      </c>
      <c r="L192" s="55">
        <v>0</v>
      </c>
      <c r="M192" s="55">
        <v>0</v>
      </c>
      <c r="N192" s="57">
        <v>8</v>
      </c>
      <c r="O192" s="63"/>
      <c r="P192" s="64"/>
      <c r="Q192" s="65">
        <v>1.4166666666666667</v>
      </c>
      <c r="R192" s="66">
        <v>1.4166666666666667</v>
      </c>
      <c r="S192" s="69">
        <v>6</v>
      </c>
      <c r="T192" s="67"/>
    </row>
    <row r="193" spans="1:20" s="68" customFormat="1" ht="15.75" customHeight="1" x14ac:dyDescent="0.25">
      <c r="A193" s="141">
        <v>188</v>
      </c>
      <c r="B193" s="53" t="s">
        <v>247</v>
      </c>
      <c r="C193" s="54">
        <v>33</v>
      </c>
      <c r="D193" s="55" t="s">
        <v>25</v>
      </c>
      <c r="E193" s="56">
        <v>16</v>
      </c>
      <c r="F193" s="58">
        <v>-2</v>
      </c>
      <c r="G193" s="59">
        <v>0</v>
      </c>
      <c r="H193" s="60">
        <v>0</v>
      </c>
      <c r="I193" s="72">
        <v>0</v>
      </c>
      <c r="J193" s="55">
        <v>0</v>
      </c>
      <c r="K193" s="62">
        <v>16</v>
      </c>
      <c r="L193" s="55">
        <v>0</v>
      </c>
      <c r="M193" s="55">
        <v>0</v>
      </c>
      <c r="N193" s="57">
        <v>56</v>
      </c>
      <c r="O193" s="63"/>
      <c r="P193" s="64"/>
      <c r="Q193" s="65">
        <v>1.3333333333333333</v>
      </c>
      <c r="R193" s="66">
        <v>1.3333333333333333</v>
      </c>
      <c r="S193" s="69">
        <v>5</v>
      </c>
      <c r="T193" s="67"/>
    </row>
    <row r="194" spans="1:20" s="68" customFormat="1" ht="15.75" customHeight="1" x14ac:dyDescent="0.25">
      <c r="A194" s="141">
        <v>188</v>
      </c>
      <c r="B194" s="53" t="s">
        <v>248</v>
      </c>
      <c r="C194" s="54" t="s">
        <v>0</v>
      </c>
      <c r="D194" s="55" t="s">
        <v>122</v>
      </c>
      <c r="E194" s="56">
        <v>16</v>
      </c>
      <c r="F194" s="58">
        <v>-2</v>
      </c>
      <c r="G194" s="59">
        <v>0</v>
      </c>
      <c r="H194" s="60">
        <v>0</v>
      </c>
      <c r="I194" s="72">
        <v>0</v>
      </c>
      <c r="J194" s="55">
        <v>0</v>
      </c>
      <c r="K194" s="62">
        <v>16</v>
      </c>
      <c r="L194" s="55">
        <v>0</v>
      </c>
      <c r="M194" s="55">
        <v>0</v>
      </c>
      <c r="N194" s="57">
        <v>4</v>
      </c>
      <c r="O194" s="63"/>
      <c r="P194" s="64"/>
      <c r="Q194" s="65">
        <v>1.3333333333333333</v>
      </c>
      <c r="R194" s="66">
        <v>1.3333333333333333</v>
      </c>
      <c r="S194" s="69">
        <v>6</v>
      </c>
      <c r="T194" s="67"/>
    </row>
    <row r="195" spans="1:20" s="68" customFormat="1" ht="15.75" customHeight="1" x14ac:dyDescent="0.25">
      <c r="A195" s="141">
        <v>188</v>
      </c>
      <c r="B195" s="53" t="s">
        <v>249</v>
      </c>
      <c r="C195" s="54">
        <v>24</v>
      </c>
      <c r="D195" s="55" t="s">
        <v>25</v>
      </c>
      <c r="E195" s="56">
        <v>16</v>
      </c>
      <c r="F195" s="58">
        <v>-2</v>
      </c>
      <c r="G195" s="59">
        <v>0</v>
      </c>
      <c r="H195" s="60">
        <v>0</v>
      </c>
      <c r="I195" s="72">
        <v>0</v>
      </c>
      <c r="J195" s="55">
        <v>0</v>
      </c>
      <c r="K195" s="62">
        <v>16</v>
      </c>
      <c r="L195" s="55">
        <v>0</v>
      </c>
      <c r="M195" s="55">
        <v>0</v>
      </c>
      <c r="N195" s="57">
        <v>57</v>
      </c>
      <c r="O195" s="63"/>
      <c r="P195" s="64"/>
      <c r="Q195" s="65">
        <v>1.3333333333333333</v>
      </c>
      <c r="R195" s="66">
        <v>1.3333333333333333</v>
      </c>
      <c r="S195" s="69">
        <v>7</v>
      </c>
      <c r="T195" s="67"/>
    </row>
    <row r="196" spans="1:20" s="68" customFormat="1" ht="15.75" customHeight="1" x14ac:dyDescent="0.25">
      <c r="A196" s="141">
        <v>191</v>
      </c>
      <c r="B196" s="53" t="s">
        <v>250</v>
      </c>
      <c r="C196" s="54" t="s">
        <v>0</v>
      </c>
      <c r="D196" s="55" t="s">
        <v>43</v>
      </c>
      <c r="E196" s="56">
        <v>15</v>
      </c>
      <c r="F196" s="58">
        <v>-1</v>
      </c>
      <c r="G196" s="59">
        <v>0</v>
      </c>
      <c r="H196" s="60">
        <v>0</v>
      </c>
      <c r="I196" s="72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4</v>
      </c>
      <c r="O196" s="63"/>
      <c r="P196" s="64"/>
      <c r="Q196" s="65">
        <v>1.25</v>
      </c>
      <c r="R196" s="66">
        <v>1.25</v>
      </c>
      <c r="S196" s="69">
        <v>10</v>
      </c>
      <c r="T196" s="67"/>
    </row>
    <row r="197" spans="1:20" s="68" customFormat="1" ht="15.75" customHeight="1" x14ac:dyDescent="0.25">
      <c r="A197" s="141">
        <v>191</v>
      </c>
      <c r="B197" s="53" t="s">
        <v>251</v>
      </c>
      <c r="C197" s="54">
        <v>26</v>
      </c>
      <c r="D197" s="55" t="s">
        <v>27</v>
      </c>
      <c r="E197" s="56">
        <v>20</v>
      </c>
      <c r="F197" s="58">
        <v>-20</v>
      </c>
      <c r="G197" s="59">
        <v>0</v>
      </c>
      <c r="H197" s="60">
        <v>-5</v>
      </c>
      <c r="I197" s="71">
        <v>-5</v>
      </c>
      <c r="J197" s="55">
        <v>0</v>
      </c>
      <c r="K197" s="62">
        <v>15</v>
      </c>
      <c r="L197" s="55">
        <v>0</v>
      </c>
      <c r="M197" s="55">
        <v>0</v>
      </c>
      <c r="N197" s="57">
        <v>5</v>
      </c>
      <c r="O197" s="63"/>
      <c r="P197" s="64"/>
      <c r="Q197" s="65">
        <v>1.6666666666666667</v>
      </c>
      <c r="R197" s="66">
        <v>1.25</v>
      </c>
      <c r="S197" s="69">
        <v>10</v>
      </c>
      <c r="T197" s="67"/>
    </row>
    <row r="198" spans="1:20" s="68" customFormat="1" ht="15.75" customHeight="1" x14ac:dyDescent="0.25">
      <c r="A198" s="141">
        <v>193</v>
      </c>
      <c r="B198" s="53" t="s">
        <v>252</v>
      </c>
      <c r="C198" s="54">
        <v>19</v>
      </c>
      <c r="D198" s="55" t="s">
        <v>25</v>
      </c>
      <c r="E198" s="56">
        <v>14</v>
      </c>
      <c r="F198" s="58">
        <v>-1</v>
      </c>
      <c r="G198" s="59">
        <v>0</v>
      </c>
      <c r="H198" s="60">
        <v>0</v>
      </c>
      <c r="I198" s="72">
        <v>0</v>
      </c>
      <c r="J198" s="55">
        <v>0</v>
      </c>
      <c r="K198" s="62">
        <v>14</v>
      </c>
      <c r="L198" s="55">
        <v>0</v>
      </c>
      <c r="M198" s="55">
        <v>0</v>
      </c>
      <c r="N198" s="57">
        <v>58</v>
      </c>
      <c r="O198" s="63"/>
      <c r="P198" s="64"/>
      <c r="Q198" s="65">
        <v>1.1666666666666667</v>
      </c>
      <c r="R198" s="66">
        <v>1.1666666666666667</v>
      </c>
      <c r="S198" s="69">
        <v>6</v>
      </c>
      <c r="T198" s="67"/>
    </row>
    <row r="199" spans="1:20" s="68" customFormat="1" ht="15.75" customHeight="1" x14ac:dyDescent="0.25">
      <c r="A199" s="141">
        <v>193</v>
      </c>
      <c r="B199" s="53" t="s">
        <v>253</v>
      </c>
      <c r="C199" s="54">
        <v>27</v>
      </c>
      <c r="D199" s="55" t="s">
        <v>73</v>
      </c>
      <c r="E199" s="56">
        <v>14</v>
      </c>
      <c r="F199" s="58">
        <v>-1</v>
      </c>
      <c r="G199" s="59">
        <v>0</v>
      </c>
      <c r="H199" s="60">
        <v>0</v>
      </c>
      <c r="I199" s="72">
        <v>0</v>
      </c>
      <c r="J199" s="55">
        <v>0</v>
      </c>
      <c r="K199" s="62">
        <v>14</v>
      </c>
      <c r="L199" s="55">
        <v>0</v>
      </c>
      <c r="M199" s="55">
        <v>0</v>
      </c>
      <c r="N199" s="57">
        <v>4</v>
      </c>
      <c r="O199" s="63"/>
      <c r="P199" s="64"/>
      <c r="Q199" s="65">
        <v>1.1666666666666667</v>
      </c>
      <c r="R199" s="66">
        <v>1.1666666666666667</v>
      </c>
      <c r="S199" s="69">
        <v>6</v>
      </c>
      <c r="T199" s="67"/>
    </row>
    <row r="200" spans="1:20" s="68" customFormat="1" ht="15.75" customHeight="1" x14ac:dyDescent="0.25">
      <c r="A200" s="141">
        <v>193</v>
      </c>
      <c r="B200" s="53" t="s">
        <v>254</v>
      </c>
      <c r="C200" s="54">
        <v>26</v>
      </c>
      <c r="D200" s="55" t="s">
        <v>40</v>
      </c>
      <c r="E200" s="56">
        <v>14</v>
      </c>
      <c r="F200" s="58">
        <v>-1</v>
      </c>
      <c r="G200" s="59">
        <v>0</v>
      </c>
      <c r="H200" s="60">
        <v>0</v>
      </c>
      <c r="I200" s="72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26</v>
      </c>
      <c r="O200" s="63"/>
      <c r="P200" s="64"/>
      <c r="Q200" s="65">
        <v>1.1666666666666667</v>
      </c>
      <c r="R200" s="66">
        <v>1.1666666666666667</v>
      </c>
      <c r="S200" s="69">
        <v>8</v>
      </c>
      <c r="T200" s="67"/>
    </row>
    <row r="201" spans="1:20" s="68" customFormat="1" ht="15.75" customHeight="1" x14ac:dyDescent="0.25">
      <c r="A201" s="141">
        <v>196</v>
      </c>
      <c r="B201" s="53" t="s">
        <v>255</v>
      </c>
      <c r="C201" s="54">
        <v>37</v>
      </c>
      <c r="D201" s="55" t="s">
        <v>40</v>
      </c>
      <c r="E201" s="56">
        <v>13</v>
      </c>
      <c r="F201" s="58">
        <v>0</v>
      </c>
      <c r="G201" s="59">
        <v>0</v>
      </c>
      <c r="H201" s="60">
        <v>0</v>
      </c>
      <c r="I201" s="72">
        <v>0</v>
      </c>
      <c r="J201" s="55">
        <v>0</v>
      </c>
      <c r="K201" s="62">
        <v>13</v>
      </c>
      <c r="L201" s="55">
        <v>0</v>
      </c>
      <c r="M201" s="55">
        <v>0</v>
      </c>
      <c r="N201" s="57">
        <v>27</v>
      </c>
      <c r="O201" s="63"/>
      <c r="P201" s="64"/>
      <c r="Q201" s="65">
        <v>1.0833333333333333</v>
      </c>
      <c r="R201" s="66">
        <v>1.0833333333333333</v>
      </c>
      <c r="S201" s="69">
        <v>3</v>
      </c>
      <c r="T201" s="67"/>
    </row>
    <row r="202" spans="1:20" s="68" customFormat="1" ht="15.75" customHeight="1" x14ac:dyDescent="0.25">
      <c r="A202" s="141">
        <v>196</v>
      </c>
      <c r="B202" s="53" t="s">
        <v>256</v>
      </c>
      <c r="C202" s="54">
        <v>20</v>
      </c>
      <c r="D202" s="55" t="s">
        <v>38</v>
      </c>
      <c r="E202" s="56">
        <v>13</v>
      </c>
      <c r="F202" s="58">
        <v>0</v>
      </c>
      <c r="G202" s="59">
        <v>0</v>
      </c>
      <c r="H202" s="60">
        <v>0</v>
      </c>
      <c r="I202" s="72">
        <v>0</v>
      </c>
      <c r="J202" s="55">
        <v>0</v>
      </c>
      <c r="K202" s="62">
        <v>13</v>
      </c>
      <c r="L202" s="55">
        <v>0</v>
      </c>
      <c r="M202" s="55">
        <v>0</v>
      </c>
      <c r="N202" s="57">
        <v>7</v>
      </c>
      <c r="O202" s="63"/>
      <c r="P202" s="64"/>
      <c r="Q202" s="65">
        <v>1.0833333333333333</v>
      </c>
      <c r="R202" s="66">
        <v>1.0833333333333333</v>
      </c>
      <c r="S202" s="69">
        <v>3</v>
      </c>
      <c r="T202" s="67"/>
    </row>
    <row r="203" spans="1:20" s="68" customFormat="1" ht="15.75" customHeight="1" x14ac:dyDescent="0.25">
      <c r="A203" s="141">
        <v>196</v>
      </c>
      <c r="B203" s="53" t="s">
        <v>257</v>
      </c>
      <c r="C203" s="54">
        <v>28</v>
      </c>
      <c r="D203" s="55" t="s">
        <v>182</v>
      </c>
      <c r="E203" s="56">
        <v>13</v>
      </c>
      <c r="F203" s="58">
        <v>0</v>
      </c>
      <c r="G203" s="59">
        <v>0</v>
      </c>
      <c r="H203" s="60">
        <v>0</v>
      </c>
      <c r="I203" s="72">
        <v>0</v>
      </c>
      <c r="J203" s="55">
        <v>0</v>
      </c>
      <c r="K203" s="62">
        <v>13</v>
      </c>
      <c r="L203" s="55">
        <v>0</v>
      </c>
      <c r="M203" s="55">
        <v>0</v>
      </c>
      <c r="N203" s="57">
        <v>2</v>
      </c>
      <c r="O203" s="63"/>
      <c r="P203" s="64"/>
      <c r="Q203" s="65">
        <v>1.0833333333333333</v>
      </c>
      <c r="R203" s="66">
        <v>1.0833333333333333</v>
      </c>
      <c r="S203" s="69">
        <v>7</v>
      </c>
      <c r="T203" s="67"/>
    </row>
    <row r="204" spans="1:20" s="68" customFormat="1" ht="15.75" customHeight="1" x14ac:dyDescent="0.25">
      <c r="A204" s="141">
        <v>196</v>
      </c>
      <c r="B204" s="53" t="s">
        <v>258</v>
      </c>
      <c r="C204" s="54">
        <v>25</v>
      </c>
      <c r="D204" s="55" t="s">
        <v>68</v>
      </c>
      <c r="E204" s="56">
        <v>13</v>
      </c>
      <c r="F204" s="58">
        <v>0</v>
      </c>
      <c r="G204" s="59">
        <v>0</v>
      </c>
      <c r="H204" s="60">
        <v>0</v>
      </c>
      <c r="I204" s="72">
        <v>0</v>
      </c>
      <c r="J204" s="55">
        <v>0</v>
      </c>
      <c r="K204" s="62">
        <v>13</v>
      </c>
      <c r="L204" s="55">
        <v>0</v>
      </c>
      <c r="M204" s="55">
        <v>0</v>
      </c>
      <c r="N204" s="57">
        <v>4</v>
      </c>
      <c r="O204" s="63"/>
      <c r="P204" s="64"/>
      <c r="Q204" s="65">
        <v>1.0833333333333333</v>
      </c>
      <c r="R204" s="66">
        <v>1.0833333333333333</v>
      </c>
      <c r="S204" s="69">
        <v>9</v>
      </c>
      <c r="T204" s="67"/>
    </row>
    <row r="205" spans="1:20" s="68" customFormat="1" ht="15.75" customHeight="1" x14ac:dyDescent="0.25">
      <c r="A205" s="141">
        <v>200</v>
      </c>
      <c r="B205" s="53" t="s">
        <v>259</v>
      </c>
      <c r="C205" s="54">
        <v>26</v>
      </c>
      <c r="D205" s="55" t="s">
        <v>25</v>
      </c>
      <c r="E205" s="56">
        <v>12</v>
      </c>
      <c r="F205" s="58">
        <v>0</v>
      </c>
      <c r="G205" s="59">
        <v>0</v>
      </c>
      <c r="H205" s="60">
        <v>0</v>
      </c>
      <c r="I205" s="72">
        <v>0</v>
      </c>
      <c r="J205" s="55">
        <v>0</v>
      </c>
      <c r="K205" s="62">
        <v>12</v>
      </c>
      <c r="L205" s="55">
        <v>0</v>
      </c>
      <c r="M205" s="55">
        <v>0</v>
      </c>
      <c r="N205" s="57">
        <v>59</v>
      </c>
      <c r="O205" s="63"/>
      <c r="P205" s="64"/>
      <c r="Q205" s="65">
        <v>1</v>
      </c>
      <c r="R205" s="66">
        <v>1</v>
      </c>
      <c r="S205" s="69">
        <v>2</v>
      </c>
      <c r="T205" s="67"/>
    </row>
    <row r="206" spans="1:20" s="68" customFormat="1" ht="15.75" customHeight="1" x14ac:dyDescent="0.25">
      <c r="A206" s="141">
        <v>200</v>
      </c>
      <c r="B206" s="53" t="s">
        <v>260</v>
      </c>
      <c r="C206" s="54">
        <v>26</v>
      </c>
      <c r="D206" s="55" t="s">
        <v>25</v>
      </c>
      <c r="E206" s="56">
        <v>12</v>
      </c>
      <c r="F206" s="58">
        <v>0</v>
      </c>
      <c r="G206" s="59">
        <v>0</v>
      </c>
      <c r="H206" s="60">
        <v>0</v>
      </c>
      <c r="I206" s="72">
        <v>0</v>
      </c>
      <c r="J206" s="55">
        <v>0</v>
      </c>
      <c r="K206" s="62">
        <v>12</v>
      </c>
      <c r="L206" s="55">
        <v>0</v>
      </c>
      <c r="M206" s="55">
        <v>0</v>
      </c>
      <c r="N206" s="57">
        <v>60</v>
      </c>
      <c r="O206" s="63"/>
      <c r="P206" s="64"/>
      <c r="Q206" s="65">
        <v>1</v>
      </c>
      <c r="R206" s="66">
        <v>1</v>
      </c>
      <c r="S206" s="69">
        <v>4</v>
      </c>
      <c r="T206" s="67"/>
    </row>
    <row r="207" spans="1:20" s="68" customFormat="1" ht="15.75" customHeight="1" x14ac:dyDescent="0.25">
      <c r="A207" s="141">
        <v>200</v>
      </c>
      <c r="B207" s="53" t="s">
        <v>261</v>
      </c>
      <c r="C207" s="54">
        <v>24</v>
      </c>
      <c r="D207" s="55" t="s">
        <v>25</v>
      </c>
      <c r="E207" s="56">
        <v>12</v>
      </c>
      <c r="F207" s="58">
        <v>0</v>
      </c>
      <c r="G207" s="59">
        <v>0</v>
      </c>
      <c r="H207" s="60">
        <v>0</v>
      </c>
      <c r="I207" s="72">
        <v>0</v>
      </c>
      <c r="J207" s="55">
        <v>0</v>
      </c>
      <c r="K207" s="62">
        <v>12</v>
      </c>
      <c r="L207" s="55">
        <v>0</v>
      </c>
      <c r="M207" s="55">
        <v>0</v>
      </c>
      <c r="N207" s="57">
        <v>61</v>
      </c>
      <c r="O207" s="63"/>
      <c r="P207" s="64"/>
      <c r="Q207" s="65">
        <v>1</v>
      </c>
      <c r="R207" s="66">
        <v>1</v>
      </c>
      <c r="S207" s="69">
        <v>8</v>
      </c>
      <c r="T207" s="67"/>
    </row>
    <row r="208" spans="1:20" s="68" customFormat="1" ht="15.75" customHeight="1" x14ac:dyDescent="0.25">
      <c r="A208" s="141">
        <v>203</v>
      </c>
      <c r="B208" s="53" t="s">
        <v>262</v>
      </c>
      <c r="C208" s="54" t="s">
        <v>0</v>
      </c>
      <c r="D208" s="55" t="s">
        <v>191</v>
      </c>
      <c r="E208" s="56">
        <v>11</v>
      </c>
      <c r="F208" s="58">
        <v>1</v>
      </c>
      <c r="G208" s="59">
        <v>0</v>
      </c>
      <c r="H208" s="60">
        <v>0</v>
      </c>
      <c r="I208" s="72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3</v>
      </c>
      <c r="O208" s="63"/>
      <c r="P208" s="64"/>
      <c r="Q208" s="65">
        <v>0.91666666666666663</v>
      </c>
      <c r="R208" s="66">
        <v>0.91666666666666663</v>
      </c>
      <c r="S208" s="69">
        <v>2</v>
      </c>
      <c r="T208" s="67"/>
    </row>
    <row r="209" spans="1:20" s="68" customFormat="1" ht="15.75" customHeight="1" x14ac:dyDescent="0.25">
      <c r="A209" s="141">
        <v>203</v>
      </c>
      <c r="B209" s="53" t="s">
        <v>263</v>
      </c>
      <c r="C209" s="54">
        <v>20</v>
      </c>
      <c r="D209" s="55" t="s">
        <v>65</v>
      </c>
      <c r="E209" s="56">
        <v>11</v>
      </c>
      <c r="F209" s="58">
        <v>1</v>
      </c>
      <c r="G209" s="59">
        <v>0</v>
      </c>
      <c r="H209" s="60">
        <v>0</v>
      </c>
      <c r="I209" s="72">
        <v>0</v>
      </c>
      <c r="J209" s="55">
        <v>0</v>
      </c>
      <c r="K209" s="62">
        <v>11</v>
      </c>
      <c r="L209" s="55">
        <v>0</v>
      </c>
      <c r="M209" s="55">
        <v>0</v>
      </c>
      <c r="N209" s="57">
        <v>11</v>
      </c>
      <c r="O209" s="63"/>
      <c r="P209" s="64"/>
      <c r="Q209" s="65">
        <v>0.91666666666666663</v>
      </c>
      <c r="R209" s="66">
        <v>0.91666666666666663</v>
      </c>
      <c r="S209" s="69">
        <v>5</v>
      </c>
      <c r="T209" s="67"/>
    </row>
    <row r="210" spans="1:20" s="68" customFormat="1" ht="15.75" customHeight="1" x14ac:dyDescent="0.25">
      <c r="A210" s="141">
        <v>203</v>
      </c>
      <c r="B210" s="53" t="s">
        <v>264</v>
      </c>
      <c r="C210" s="54">
        <v>20</v>
      </c>
      <c r="D210" s="55" t="s">
        <v>25</v>
      </c>
      <c r="E210" s="56">
        <v>11</v>
      </c>
      <c r="F210" s="58">
        <v>1</v>
      </c>
      <c r="G210" s="59">
        <v>0</v>
      </c>
      <c r="H210" s="60">
        <v>0</v>
      </c>
      <c r="I210" s="72">
        <v>0</v>
      </c>
      <c r="J210" s="55">
        <v>0</v>
      </c>
      <c r="K210" s="62">
        <v>11</v>
      </c>
      <c r="L210" s="55">
        <v>0</v>
      </c>
      <c r="M210" s="55">
        <v>0</v>
      </c>
      <c r="N210" s="57">
        <v>62</v>
      </c>
      <c r="O210" s="63"/>
      <c r="P210" s="64"/>
      <c r="Q210" s="65">
        <v>0.91666666666666663</v>
      </c>
      <c r="R210" s="66">
        <v>0.91666666666666663</v>
      </c>
      <c r="S210" s="69">
        <v>6</v>
      </c>
      <c r="T210" s="67"/>
    </row>
    <row r="211" spans="1:20" s="68" customFormat="1" ht="15.75" customHeight="1" x14ac:dyDescent="0.25">
      <c r="A211" s="141">
        <v>203</v>
      </c>
      <c r="B211" s="53" t="s">
        <v>265</v>
      </c>
      <c r="C211" s="54">
        <v>30</v>
      </c>
      <c r="D211" s="55" t="s">
        <v>76</v>
      </c>
      <c r="E211" s="56">
        <v>11</v>
      </c>
      <c r="F211" s="58">
        <v>1</v>
      </c>
      <c r="G211" s="59">
        <v>0</v>
      </c>
      <c r="H211" s="60">
        <v>0</v>
      </c>
      <c r="I211" s="72">
        <v>0</v>
      </c>
      <c r="J211" s="55">
        <v>0</v>
      </c>
      <c r="K211" s="62">
        <v>11</v>
      </c>
      <c r="L211" s="55">
        <v>0</v>
      </c>
      <c r="M211" s="55">
        <v>0</v>
      </c>
      <c r="N211" s="57">
        <v>9</v>
      </c>
      <c r="O211" s="63"/>
      <c r="P211" s="64"/>
      <c r="Q211" s="65">
        <v>0.91666666666666663</v>
      </c>
      <c r="R211" s="66">
        <v>0.91666666666666663</v>
      </c>
      <c r="S211" s="69">
        <v>8</v>
      </c>
      <c r="T211" s="67"/>
    </row>
    <row r="212" spans="1:20" s="68" customFormat="1" ht="15.75" customHeight="1" x14ac:dyDescent="0.25">
      <c r="A212" s="141">
        <v>207</v>
      </c>
      <c r="B212" s="73" t="s">
        <v>266</v>
      </c>
      <c r="C212" s="74">
        <v>17</v>
      </c>
      <c r="D212" s="75" t="s">
        <v>80</v>
      </c>
      <c r="E212" s="76">
        <v>0</v>
      </c>
      <c r="F212" s="78" t="s">
        <v>41</v>
      </c>
      <c r="G212" s="79">
        <v>10</v>
      </c>
      <c r="H212" s="80">
        <v>10</v>
      </c>
      <c r="I212" s="94">
        <v>0</v>
      </c>
      <c r="J212" s="82">
        <v>0</v>
      </c>
      <c r="K212" s="83">
        <v>10</v>
      </c>
      <c r="L212" s="75">
        <v>10</v>
      </c>
      <c r="M212" s="75">
        <v>0</v>
      </c>
      <c r="N212" s="77">
        <v>10</v>
      </c>
      <c r="O212" s="84" t="s">
        <v>30</v>
      </c>
      <c r="P212" s="85" t="s">
        <v>35</v>
      </c>
      <c r="Q212" s="65">
        <v>0</v>
      </c>
      <c r="R212" s="66">
        <v>0.83333333333333337</v>
      </c>
      <c r="S212" s="69">
        <v>1</v>
      </c>
      <c r="T212" s="67"/>
    </row>
    <row r="213" spans="1:20" s="68" customFormat="1" ht="15.75" customHeight="1" x14ac:dyDescent="0.25">
      <c r="A213" s="141">
        <v>207</v>
      </c>
      <c r="B213" s="53" t="s">
        <v>268</v>
      </c>
      <c r="C213" s="54">
        <v>23</v>
      </c>
      <c r="D213" s="55" t="s">
        <v>65</v>
      </c>
      <c r="E213" s="56">
        <v>10</v>
      </c>
      <c r="F213" s="58">
        <v>1</v>
      </c>
      <c r="G213" s="59">
        <v>0</v>
      </c>
      <c r="H213" s="60">
        <v>0</v>
      </c>
      <c r="I213" s="72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12</v>
      </c>
      <c r="O213" s="63"/>
      <c r="P213" s="64"/>
      <c r="Q213" s="65">
        <v>0.83333333333333337</v>
      </c>
      <c r="R213" s="66">
        <v>0.83333333333333337</v>
      </c>
      <c r="S213" s="69">
        <v>3</v>
      </c>
      <c r="T213" s="67"/>
    </row>
    <row r="214" spans="1:20" s="68" customFormat="1" ht="15.75" customHeight="1" x14ac:dyDescent="0.25">
      <c r="A214" s="141">
        <v>207</v>
      </c>
      <c r="B214" s="53" t="s">
        <v>269</v>
      </c>
      <c r="C214" s="54" t="s">
        <v>0</v>
      </c>
      <c r="D214" s="55" t="s">
        <v>68</v>
      </c>
      <c r="E214" s="56">
        <v>10</v>
      </c>
      <c r="F214" s="58">
        <v>1</v>
      </c>
      <c r="G214" s="59">
        <v>0</v>
      </c>
      <c r="H214" s="60">
        <v>0</v>
      </c>
      <c r="I214" s="72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5</v>
      </c>
      <c r="O214" s="63"/>
      <c r="P214" s="64"/>
      <c r="Q214" s="65">
        <v>0.83333333333333337</v>
      </c>
      <c r="R214" s="66">
        <v>0.83333333333333337</v>
      </c>
      <c r="S214" s="69">
        <v>6</v>
      </c>
      <c r="T214" s="67"/>
    </row>
    <row r="215" spans="1:20" s="68" customFormat="1" ht="15.75" customHeight="1" x14ac:dyDescent="0.25">
      <c r="A215" s="141">
        <v>207</v>
      </c>
      <c r="B215" s="53" t="s">
        <v>270</v>
      </c>
      <c r="C215" s="54">
        <v>19</v>
      </c>
      <c r="D215" s="55" t="s">
        <v>76</v>
      </c>
      <c r="E215" s="56">
        <v>10</v>
      </c>
      <c r="F215" s="58">
        <v>1</v>
      </c>
      <c r="G215" s="59">
        <v>0</v>
      </c>
      <c r="H215" s="60">
        <v>0</v>
      </c>
      <c r="I215" s="72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10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141">
        <v>207</v>
      </c>
      <c r="B216" s="53" t="s">
        <v>271</v>
      </c>
      <c r="C216" s="54">
        <v>21</v>
      </c>
      <c r="D216" s="55" t="s">
        <v>40</v>
      </c>
      <c r="E216" s="56">
        <v>10</v>
      </c>
      <c r="F216" s="58">
        <v>1</v>
      </c>
      <c r="G216" s="59">
        <v>0</v>
      </c>
      <c r="H216" s="60">
        <v>0</v>
      </c>
      <c r="I216" s="72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28</v>
      </c>
      <c r="O216" s="63"/>
      <c r="P216" s="64"/>
      <c r="Q216" s="65">
        <v>0.83333333333333337</v>
      </c>
      <c r="R216" s="66">
        <v>0.83333333333333337</v>
      </c>
      <c r="S216" s="69">
        <v>7</v>
      </c>
      <c r="T216" s="67"/>
    </row>
    <row r="217" spans="1:20" s="68" customFormat="1" ht="15.75" customHeight="1" x14ac:dyDescent="0.25">
      <c r="A217" s="141">
        <v>212</v>
      </c>
      <c r="B217" s="53" t="s">
        <v>272</v>
      </c>
      <c r="C217" s="54">
        <v>20</v>
      </c>
      <c r="D217" s="55" t="s">
        <v>40</v>
      </c>
      <c r="E217" s="56">
        <v>9</v>
      </c>
      <c r="F217" s="58">
        <v>1</v>
      </c>
      <c r="G217" s="59">
        <v>0</v>
      </c>
      <c r="H217" s="60">
        <v>0</v>
      </c>
      <c r="I217" s="72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29</v>
      </c>
      <c r="O217" s="63"/>
      <c r="P217" s="64"/>
      <c r="Q217" s="65">
        <v>0.75</v>
      </c>
      <c r="R217" s="66">
        <v>0.75</v>
      </c>
      <c r="S217" s="69">
        <v>3</v>
      </c>
      <c r="T217" s="67"/>
    </row>
    <row r="218" spans="1:20" s="68" customFormat="1" ht="15.75" customHeight="1" x14ac:dyDescent="0.25">
      <c r="A218" s="141">
        <v>212</v>
      </c>
      <c r="B218" s="53" t="s">
        <v>273</v>
      </c>
      <c r="C218" s="54">
        <v>37</v>
      </c>
      <c r="D218" s="55" t="s">
        <v>38</v>
      </c>
      <c r="E218" s="56">
        <v>9</v>
      </c>
      <c r="F218" s="58">
        <v>1</v>
      </c>
      <c r="G218" s="59">
        <v>0</v>
      </c>
      <c r="H218" s="60">
        <v>0</v>
      </c>
      <c r="I218" s="72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8</v>
      </c>
      <c r="O218" s="63"/>
      <c r="P218" s="64"/>
      <c r="Q218" s="65">
        <v>0.75</v>
      </c>
      <c r="R218" s="66">
        <v>0.75</v>
      </c>
      <c r="S218" s="69">
        <v>3</v>
      </c>
      <c r="T218" s="67"/>
    </row>
    <row r="219" spans="1:20" s="68" customFormat="1" ht="15.75" customHeight="1" x14ac:dyDescent="0.25">
      <c r="A219" s="141">
        <v>212</v>
      </c>
      <c r="B219" s="53" t="s">
        <v>274</v>
      </c>
      <c r="C219" s="54">
        <v>29</v>
      </c>
      <c r="D219" s="55" t="s">
        <v>40</v>
      </c>
      <c r="E219" s="56">
        <v>10</v>
      </c>
      <c r="F219" s="58">
        <v>-4</v>
      </c>
      <c r="G219" s="59">
        <v>0</v>
      </c>
      <c r="H219" s="60">
        <v>-1</v>
      </c>
      <c r="I219" s="71">
        <v>-1</v>
      </c>
      <c r="J219" s="55">
        <v>0</v>
      </c>
      <c r="K219" s="62">
        <v>9</v>
      </c>
      <c r="L219" s="55">
        <v>0</v>
      </c>
      <c r="M219" s="55">
        <v>0</v>
      </c>
      <c r="N219" s="57">
        <v>30</v>
      </c>
      <c r="O219" s="63"/>
      <c r="P219" s="64"/>
      <c r="Q219" s="65">
        <v>0.83333333333333337</v>
      </c>
      <c r="R219" s="66">
        <v>0.75</v>
      </c>
      <c r="S219" s="69">
        <v>4</v>
      </c>
      <c r="T219" s="67"/>
    </row>
    <row r="220" spans="1:20" s="68" customFormat="1" ht="15.75" customHeight="1" x14ac:dyDescent="0.25">
      <c r="A220" s="141">
        <v>212</v>
      </c>
      <c r="B220" s="53" t="s">
        <v>275</v>
      </c>
      <c r="C220" s="54">
        <v>27</v>
      </c>
      <c r="D220" s="55" t="s">
        <v>276</v>
      </c>
      <c r="E220" s="56">
        <v>9</v>
      </c>
      <c r="F220" s="58">
        <v>1</v>
      </c>
      <c r="G220" s="59">
        <v>0</v>
      </c>
      <c r="H220" s="60">
        <v>0</v>
      </c>
      <c r="I220" s="72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1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141">
        <v>212</v>
      </c>
      <c r="B221" s="53" t="s">
        <v>277</v>
      </c>
      <c r="C221" s="54" t="s">
        <v>0</v>
      </c>
      <c r="D221" s="55" t="s">
        <v>112</v>
      </c>
      <c r="E221" s="56">
        <v>9</v>
      </c>
      <c r="F221" s="58">
        <v>1</v>
      </c>
      <c r="G221" s="59">
        <v>0</v>
      </c>
      <c r="H221" s="60">
        <v>0</v>
      </c>
      <c r="I221" s="72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4</v>
      </c>
      <c r="O221" s="63"/>
      <c r="P221" s="64"/>
      <c r="Q221" s="65">
        <v>0.75</v>
      </c>
      <c r="R221" s="66">
        <v>0.75</v>
      </c>
      <c r="S221" s="69">
        <v>4</v>
      </c>
      <c r="T221" s="67"/>
    </row>
    <row r="222" spans="1:20" s="68" customFormat="1" ht="15.75" customHeight="1" x14ac:dyDescent="0.25">
      <c r="A222" s="141">
        <v>212</v>
      </c>
      <c r="B222" s="53" t="s">
        <v>278</v>
      </c>
      <c r="C222" s="54" t="s">
        <v>0</v>
      </c>
      <c r="D222" s="55" t="s">
        <v>53</v>
      </c>
      <c r="E222" s="56">
        <v>9</v>
      </c>
      <c r="F222" s="58">
        <v>1</v>
      </c>
      <c r="G222" s="59">
        <v>0</v>
      </c>
      <c r="H222" s="60">
        <v>0</v>
      </c>
      <c r="I222" s="72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6</v>
      </c>
      <c r="O222" s="63"/>
      <c r="P222" s="64"/>
      <c r="Q222" s="65">
        <v>0.75</v>
      </c>
      <c r="R222" s="66">
        <v>0.75</v>
      </c>
      <c r="S222" s="69">
        <v>4</v>
      </c>
      <c r="T222" s="67"/>
    </row>
    <row r="223" spans="1:20" s="68" customFormat="1" ht="15.75" customHeight="1" x14ac:dyDescent="0.25">
      <c r="A223" s="141">
        <v>212</v>
      </c>
      <c r="B223" s="53" t="s">
        <v>279</v>
      </c>
      <c r="C223" s="54" t="s">
        <v>0</v>
      </c>
      <c r="D223" s="55" t="s">
        <v>38</v>
      </c>
      <c r="E223" s="56">
        <v>9</v>
      </c>
      <c r="F223" s="58">
        <v>1</v>
      </c>
      <c r="G223" s="59">
        <v>0</v>
      </c>
      <c r="H223" s="60">
        <v>0</v>
      </c>
      <c r="I223" s="72">
        <v>0</v>
      </c>
      <c r="J223" s="55">
        <v>0</v>
      </c>
      <c r="K223" s="62">
        <v>9</v>
      </c>
      <c r="L223" s="55">
        <v>0</v>
      </c>
      <c r="M223" s="55">
        <v>0</v>
      </c>
      <c r="N223" s="57">
        <v>9</v>
      </c>
      <c r="O223" s="63"/>
      <c r="P223" s="64"/>
      <c r="Q223" s="65">
        <v>0.75</v>
      </c>
      <c r="R223" s="66">
        <v>0.75</v>
      </c>
      <c r="S223" s="69">
        <v>5</v>
      </c>
      <c r="T223" s="67"/>
    </row>
    <row r="224" spans="1:20" s="68" customFormat="1" ht="15.75" customHeight="1" x14ac:dyDescent="0.25">
      <c r="A224" s="141">
        <v>212</v>
      </c>
      <c r="B224" s="53" t="s">
        <v>280</v>
      </c>
      <c r="C224" s="54">
        <v>27</v>
      </c>
      <c r="D224" s="55" t="s">
        <v>191</v>
      </c>
      <c r="E224" s="56">
        <v>9</v>
      </c>
      <c r="F224" s="58">
        <v>1</v>
      </c>
      <c r="G224" s="59">
        <v>0</v>
      </c>
      <c r="H224" s="60">
        <v>0</v>
      </c>
      <c r="I224" s="72">
        <v>0</v>
      </c>
      <c r="J224" s="55">
        <v>0</v>
      </c>
      <c r="K224" s="62">
        <v>9</v>
      </c>
      <c r="L224" s="55">
        <v>0</v>
      </c>
      <c r="M224" s="55">
        <v>0</v>
      </c>
      <c r="N224" s="57">
        <v>4</v>
      </c>
      <c r="O224" s="63"/>
      <c r="P224" s="64"/>
      <c r="Q224" s="65">
        <v>0.75</v>
      </c>
      <c r="R224" s="66">
        <v>0.75</v>
      </c>
      <c r="S224" s="69">
        <v>5</v>
      </c>
      <c r="T224" s="67"/>
    </row>
    <row r="225" spans="1:20" s="68" customFormat="1" ht="15.75" customHeight="1" x14ac:dyDescent="0.25">
      <c r="A225" s="141">
        <v>212</v>
      </c>
      <c r="B225" s="53" t="s">
        <v>281</v>
      </c>
      <c r="C225" s="54">
        <v>22</v>
      </c>
      <c r="D225" s="55" t="s">
        <v>65</v>
      </c>
      <c r="E225" s="56">
        <v>9</v>
      </c>
      <c r="F225" s="58">
        <v>1</v>
      </c>
      <c r="G225" s="59">
        <v>0</v>
      </c>
      <c r="H225" s="60">
        <v>0</v>
      </c>
      <c r="I225" s="72">
        <v>0</v>
      </c>
      <c r="J225" s="55">
        <v>0</v>
      </c>
      <c r="K225" s="62">
        <v>9</v>
      </c>
      <c r="L225" s="55">
        <v>0</v>
      </c>
      <c r="M225" s="55">
        <v>0</v>
      </c>
      <c r="N225" s="57">
        <v>13</v>
      </c>
      <c r="O225" s="63"/>
      <c r="P225" s="64"/>
      <c r="Q225" s="65">
        <v>0.75</v>
      </c>
      <c r="R225" s="66">
        <v>0.75</v>
      </c>
      <c r="S225" s="69">
        <v>6</v>
      </c>
      <c r="T225" s="67"/>
    </row>
    <row r="226" spans="1:20" s="68" customFormat="1" ht="15.75" customHeight="1" x14ac:dyDescent="0.25">
      <c r="A226" s="141">
        <v>221</v>
      </c>
      <c r="B226" s="53" t="s">
        <v>282</v>
      </c>
      <c r="C226" s="54">
        <v>23</v>
      </c>
      <c r="D226" s="55" t="s">
        <v>85</v>
      </c>
      <c r="E226" s="56">
        <v>8</v>
      </c>
      <c r="F226" s="58">
        <v>0</v>
      </c>
      <c r="G226" s="59">
        <v>0</v>
      </c>
      <c r="H226" s="60">
        <v>0</v>
      </c>
      <c r="I226" s="72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9</v>
      </c>
      <c r="O226" s="63"/>
      <c r="P226" s="64"/>
      <c r="Q226" s="65">
        <v>0.66666666666666663</v>
      </c>
      <c r="R226" s="66">
        <v>0.66666666666666663</v>
      </c>
      <c r="S226" s="69">
        <v>1</v>
      </c>
      <c r="T226" s="67"/>
    </row>
    <row r="227" spans="1:20" s="68" customFormat="1" ht="15.75" customHeight="1" x14ac:dyDescent="0.25">
      <c r="A227" s="141">
        <v>221</v>
      </c>
      <c r="B227" s="53" t="s">
        <v>283</v>
      </c>
      <c r="C227" s="54">
        <v>22</v>
      </c>
      <c r="D227" s="55" t="s">
        <v>25</v>
      </c>
      <c r="E227" s="56">
        <v>8</v>
      </c>
      <c r="F227" s="58">
        <v>0</v>
      </c>
      <c r="G227" s="59">
        <v>0</v>
      </c>
      <c r="H227" s="60">
        <v>0</v>
      </c>
      <c r="I227" s="72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63</v>
      </c>
      <c r="O227" s="63"/>
      <c r="P227" s="64"/>
      <c r="Q227" s="65">
        <v>0.66666666666666663</v>
      </c>
      <c r="R227" s="66">
        <v>0.66666666666666663</v>
      </c>
      <c r="S227" s="69">
        <v>2</v>
      </c>
      <c r="T227" s="67"/>
    </row>
    <row r="228" spans="1:20" s="68" customFormat="1" ht="15.75" customHeight="1" x14ac:dyDescent="0.25">
      <c r="A228" s="141">
        <v>221</v>
      </c>
      <c r="B228" s="53" t="s">
        <v>284</v>
      </c>
      <c r="C228" s="54">
        <v>30</v>
      </c>
      <c r="D228" s="55" t="s">
        <v>285</v>
      </c>
      <c r="E228" s="56">
        <v>8</v>
      </c>
      <c r="F228" s="58">
        <v>0</v>
      </c>
      <c r="G228" s="59">
        <v>0</v>
      </c>
      <c r="H228" s="60">
        <v>0</v>
      </c>
      <c r="I228" s="72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</v>
      </c>
      <c r="O228" s="63"/>
      <c r="P228" s="64"/>
      <c r="Q228" s="65">
        <v>0.66666666666666663</v>
      </c>
      <c r="R228" s="66">
        <v>0.66666666666666663</v>
      </c>
      <c r="S228" s="69">
        <v>2</v>
      </c>
      <c r="T228" s="67"/>
    </row>
    <row r="229" spans="1:20" s="68" customFormat="1" ht="15.75" customHeight="1" x14ac:dyDescent="0.25">
      <c r="A229" s="141">
        <v>221</v>
      </c>
      <c r="B229" s="53" t="s">
        <v>286</v>
      </c>
      <c r="C229" s="54">
        <v>25</v>
      </c>
      <c r="D229" s="55" t="s">
        <v>25</v>
      </c>
      <c r="E229" s="56">
        <v>8</v>
      </c>
      <c r="F229" s="58">
        <v>0</v>
      </c>
      <c r="G229" s="59">
        <v>0</v>
      </c>
      <c r="H229" s="60">
        <v>0</v>
      </c>
      <c r="I229" s="72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64</v>
      </c>
      <c r="O229" s="63"/>
      <c r="P229" s="64"/>
      <c r="Q229" s="65">
        <v>0.66666666666666663</v>
      </c>
      <c r="R229" s="66">
        <v>0.66666666666666663</v>
      </c>
      <c r="S229" s="69">
        <v>2</v>
      </c>
      <c r="T229" s="67"/>
    </row>
    <row r="230" spans="1:20" s="68" customFormat="1" ht="15.75" customHeight="1" x14ac:dyDescent="0.25">
      <c r="A230" s="141">
        <v>221</v>
      </c>
      <c r="B230" s="73" t="s">
        <v>287</v>
      </c>
      <c r="C230" s="74" t="s">
        <v>0</v>
      </c>
      <c r="D230" s="75" t="s">
        <v>80</v>
      </c>
      <c r="E230" s="76">
        <v>7</v>
      </c>
      <c r="F230" s="78">
        <v>8</v>
      </c>
      <c r="G230" s="79">
        <v>2</v>
      </c>
      <c r="H230" s="80">
        <v>1</v>
      </c>
      <c r="I230" s="81">
        <v>-1</v>
      </c>
      <c r="J230" s="82">
        <v>0</v>
      </c>
      <c r="K230" s="83">
        <v>8</v>
      </c>
      <c r="L230" s="75">
        <v>2</v>
      </c>
      <c r="M230" s="75">
        <v>0</v>
      </c>
      <c r="N230" s="77">
        <v>11</v>
      </c>
      <c r="O230" s="84" t="s">
        <v>32</v>
      </c>
      <c r="P230" s="85" t="s">
        <v>35</v>
      </c>
      <c r="Q230" s="65">
        <v>0.58333333333333337</v>
      </c>
      <c r="R230" s="66">
        <v>0.66666666666666663</v>
      </c>
      <c r="S230" s="69">
        <v>2</v>
      </c>
      <c r="T230" s="67"/>
    </row>
    <row r="231" spans="1:20" s="68" customFormat="1" ht="15.75" customHeight="1" x14ac:dyDescent="0.25">
      <c r="A231" s="141">
        <v>221</v>
      </c>
      <c r="B231" s="86" t="s">
        <v>288</v>
      </c>
      <c r="C231" s="87" t="s">
        <v>0</v>
      </c>
      <c r="D231" s="88" t="s">
        <v>25</v>
      </c>
      <c r="E231" s="76">
        <v>7</v>
      </c>
      <c r="F231" s="78">
        <v>8</v>
      </c>
      <c r="G231" s="89">
        <v>1</v>
      </c>
      <c r="H231" s="90">
        <v>1</v>
      </c>
      <c r="I231" s="94">
        <v>0</v>
      </c>
      <c r="J231" s="82">
        <v>0</v>
      </c>
      <c r="K231" s="83">
        <v>8</v>
      </c>
      <c r="L231" s="88">
        <v>1</v>
      </c>
      <c r="M231" s="88">
        <v>0</v>
      </c>
      <c r="N231" s="77">
        <v>65</v>
      </c>
      <c r="O231" s="84" t="s">
        <v>31</v>
      </c>
      <c r="P231" s="92" t="s">
        <v>28</v>
      </c>
      <c r="Q231" s="65">
        <v>0.58333333333333337</v>
      </c>
      <c r="R231" s="66">
        <v>0.66666666666666663</v>
      </c>
      <c r="S231" s="69">
        <v>3</v>
      </c>
      <c r="T231" s="67"/>
    </row>
    <row r="232" spans="1:20" s="68" customFormat="1" ht="15.75" customHeight="1" x14ac:dyDescent="0.25">
      <c r="A232" s="141">
        <v>221</v>
      </c>
      <c r="B232" s="53" t="s">
        <v>289</v>
      </c>
      <c r="C232" s="54">
        <v>21</v>
      </c>
      <c r="D232" s="55" t="s">
        <v>40</v>
      </c>
      <c r="E232" s="56">
        <v>8</v>
      </c>
      <c r="F232" s="58">
        <v>0</v>
      </c>
      <c r="G232" s="59">
        <v>0</v>
      </c>
      <c r="H232" s="60">
        <v>0</v>
      </c>
      <c r="I232" s="72">
        <v>0</v>
      </c>
      <c r="J232" s="55">
        <v>0</v>
      </c>
      <c r="K232" s="62">
        <v>8</v>
      </c>
      <c r="L232" s="55">
        <v>0</v>
      </c>
      <c r="M232" s="55">
        <v>0</v>
      </c>
      <c r="N232" s="57">
        <v>31</v>
      </c>
      <c r="O232" s="63"/>
      <c r="P232" s="64"/>
      <c r="Q232" s="65">
        <v>0.66666666666666663</v>
      </c>
      <c r="R232" s="66">
        <v>0.66666666666666663</v>
      </c>
      <c r="S232" s="69">
        <v>3</v>
      </c>
      <c r="T232" s="67"/>
    </row>
    <row r="233" spans="1:20" s="68" customFormat="1" ht="15.75" customHeight="1" x14ac:dyDescent="0.25">
      <c r="A233" s="141">
        <v>221</v>
      </c>
      <c r="B233" s="53" t="s">
        <v>290</v>
      </c>
      <c r="C233" s="54">
        <v>34</v>
      </c>
      <c r="D233" s="55" t="s">
        <v>85</v>
      </c>
      <c r="E233" s="56">
        <v>8</v>
      </c>
      <c r="F233" s="58">
        <v>0</v>
      </c>
      <c r="G233" s="59">
        <v>0</v>
      </c>
      <c r="H233" s="60">
        <v>0</v>
      </c>
      <c r="I233" s="72">
        <v>0</v>
      </c>
      <c r="J233" s="55">
        <v>0</v>
      </c>
      <c r="K233" s="62">
        <v>8</v>
      </c>
      <c r="L233" s="55">
        <v>0</v>
      </c>
      <c r="M233" s="55">
        <v>0</v>
      </c>
      <c r="N233" s="57">
        <v>10</v>
      </c>
      <c r="O233" s="63"/>
      <c r="P233" s="64"/>
      <c r="Q233" s="65">
        <v>0.66666666666666663</v>
      </c>
      <c r="R233" s="66">
        <v>0.66666666666666663</v>
      </c>
      <c r="S233" s="69">
        <v>4</v>
      </c>
      <c r="T233" s="67"/>
    </row>
    <row r="234" spans="1:20" s="68" customFormat="1" ht="15.75" customHeight="1" x14ac:dyDescent="0.25">
      <c r="A234" s="141">
        <v>221</v>
      </c>
      <c r="B234" s="53" t="s">
        <v>291</v>
      </c>
      <c r="C234" s="54">
        <v>28</v>
      </c>
      <c r="D234" s="55" t="s">
        <v>85</v>
      </c>
      <c r="E234" s="56">
        <v>8</v>
      </c>
      <c r="F234" s="58">
        <v>0</v>
      </c>
      <c r="G234" s="59">
        <v>0</v>
      </c>
      <c r="H234" s="60">
        <v>0</v>
      </c>
      <c r="I234" s="72">
        <v>0</v>
      </c>
      <c r="J234" s="55">
        <v>0</v>
      </c>
      <c r="K234" s="62">
        <v>8</v>
      </c>
      <c r="L234" s="55">
        <v>0</v>
      </c>
      <c r="M234" s="55">
        <v>0</v>
      </c>
      <c r="N234" s="57">
        <v>11</v>
      </c>
      <c r="O234" s="63"/>
      <c r="P234" s="64"/>
      <c r="Q234" s="65">
        <v>0.66666666666666663</v>
      </c>
      <c r="R234" s="66">
        <v>0.66666666666666663</v>
      </c>
      <c r="S234" s="69">
        <v>6</v>
      </c>
      <c r="T234" s="67"/>
    </row>
    <row r="235" spans="1:20" s="68" customFormat="1" ht="15.75" customHeight="1" x14ac:dyDescent="0.25">
      <c r="A235" s="141">
        <v>221</v>
      </c>
      <c r="B235" s="53" t="s">
        <v>292</v>
      </c>
      <c r="C235" s="54">
        <v>19</v>
      </c>
      <c r="D235" s="55" t="s">
        <v>552</v>
      </c>
      <c r="E235" s="56">
        <v>8</v>
      </c>
      <c r="F235" s="58">
        <v>0</v>
      </c>
      <c r="G235" s="59">
        <v>0</v>
      </c>
      <c r="H235" s="60">
        <v>0</v>
      </c>
      <c r="I235" s="72">
        <v>0</v>
      </c>
      <c r="J235" s="55">
        <v>0</v>
      </c>
      <c r="K235" s="62">
        <v>8</v>
      </c>
      <c r="L235" s="55">
        <v>0</v>
      </c>
      <c r="M235" s="55">
        <v>0</v>
      </c>
      <c r="N235" s="57">
        <v>8</v>
      </c>
      <c r="O235" s="63"/>
      <c r="P235" s="64"/>
      <c r="Q235" s="65">
        <v>0.66666666666666663</v>
      </c>
      <c r="R235" s="66">
        <v>0.66666666666666663</v>
      </c>
      <c r="S235" s="69">
        <v>6</v>
      </c>
      <c r="T235" s="67"/>
    </row>
    <row r="236" spans="1:20" s="68" customFormat="1" ht="15.75" customHeight="1" x14ac:dyDescent="0.25">
      <c r="A236" s="141">
        <v>231</v>
      </c>
      <c r="B236" s="53" t="s">
        <v>293</v>
      </c>
      <c r="C236" s="54" t="s">
        <v>0</v>
      </c>
      <c r="D236" s="55" t="s">
        <v>34</v>
      </c>
      <c r="E236" s="56">
        <v>7</v>
      </c>
      <c r="F236" s="58">
        <v>-2</v>
      </c>
      <c r="G236" s="59">
        <v>0</v>
      </c>
      <c r="H236" s="60">
        <v>0</v>
      </c>
      <c r="I236" s="72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8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141">
        <v>231</v>
      </c>
      <c r="B237" s="53" t="s">
        <v>294</v>
      </c>
      <c r="C237" s="54" t="s">
        <v>0</v>
      </c>
      <c r="D237" s="55" t="s">
        <v>40</v>
      </c>
      <c r="E237" s="56">
        <v>7</v>
      </c>
      <c r="F237" s="58">
        <v>-2</v>
      </c>
      <c r="G237" s="59">
        <v>0</v>
      </c>
      <c r="H237" s="60">
        <v>0</v>
      </c>
      <c r="I237" s="72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32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141">
        <v>231</v>
      </c>
      <c r="B238" s="53" t="s">
        <v>295</v>
      </c>
      <c r="C238" s="54" t="s">
        <v>0</v>
      </c>
      <c r="D238" s="55" t="s">
        <v>116</v>
      </c>
      <c r="E238" s="56">
        <v>7</v>
      </c>
      <c r="F238" s="58">
        <v>-2</v>
      </c>
      <c r="G238" s="59">
        <v>0</v>
      </c>
      <c r="H238" s="60">
        <v>0</v>
      </c>
      <c r="I238" s="72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2</v>
      </c>
      <c r="O238" s="63"/>
      <c r="P238" s="64"/>
      <c r="Q238" s="65">
        <v>0.58333333333333337</v>
      </c>
      <c r="R238" s="66">
        <v>0.58333333333333337</v>
      </c>
      <c r="S238" s="69">
        <v>2</v>
      </c>
      <c r="T238" s="67"/>
    </row>
    <row r="239" spans="1:20" s="68" customFormat="1" ht="15.75" customHeight="1" x14ac:dyDescent="0.25">
      <c r="A239" s="141">
        <v>231</v>
      </c>
      <c r="B239" s="53" t="s">
        <v>296</v>
      </c>
      <c r="C239" s="54">
        <v>31</v>
      </c>
      <c r="D239" s="55" t="s">
        <v>122</v>
      </c>
      <c r="E239" s="56">
        <v>12</v>
      </c>
      <c r="F239" s="58">
        <v>-31</v>
      </c>
      <c r="G239" s="59">
        <v>0</v>
      </c>
      <c r="H239" s="60">
        <v>-5</v>
      </c>
      <c r="I239" s="71">
        <v>-5</v>
      </c>
      <c r="J239" s="55">
        <v>0</v>
      </c>
      <c r="K239" s="62">
        <v>7</v>
      </c>
      <c r="L239" s="55">
        <v>0</v>
      </c>
      <c r="M239" s="55">
        <v>0</v>
      </c>
      <c r="N239" s="57">
        <v>5</v>
      </c>
      <c r="O239" s="63"/>
      <c r="P239" s="64"/>
      <c r="Q239" s="65">
        <v>1</v>
      </c>
      <c r="R239" s="66">
        <v>0.58333333333333337</v>
      </c>
      <c r="S239" s="69">
        <v>4</v>
      </c>
      <c r="T239" s="67"/>
    </row>
    <row r="240" spans="1:20" s="68" customFormat="1" ht="15.75" customHeight="1" x14ac:dyDescent="0.25">
      <c r="A240" s="141">
        <v>231</v>
      </c>
      <c r="B240" s="53" t="s">
        <v>297</v>
      </c>
      <c r="C240" s="54">
        <v>36</v>
      </c>
      <c r="D240" s="55" t="s">
        <v>298</v>
      </c>
      <c r="E240" s="56">
        <v>7</v>
      </c>
      <c r="F240" s="58">
        <v>-2</v>
      </c>
      <c r="G240" s="59">
        <v>0</v>
      </c>
      <c r="H240" s="60">
        <v>0</v>
      </c>
      <c r="I240" s="72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4</v>
      </c>
      <c r="O240" s="63"/>
      <c r="P240" s="64"/>
      <c r="Q240" s="65">
        <v>0.58333333333333337</v>
      </c>
      <c r="R240" s="66">
        <v>0.58333333333333337</v>
      </c>
      <c r="S240" s="69">
        <v>5</v>
      </c>
      <c r="T240" s="67"/>
    </row>
    <row r="241" spans="1:22" s="68" customFormat="1" ht="15.75" customHeight="1" x14ac:dyDescent="0.25">
      <c r="A241" s="141">
        <v>236</v>
      </c>
      <c r="B241" s="53" t="s">
        <v>299</v>
      </c>
      <c r="C241" s="54">
        <v>29</v>
      </c>
      <c r="D241" s="55" t="s">
        <v>175</v>
      </c>
      <c r="E241" s="56">
        <v>6</v>
      </c>
      <c r="F241" s="58">
        <v>-1</v>
      </c>
      <c r="G241" s="59">
        <v>0</v>
      </c>
      <c r="H241" s="60">
        <v>0</v>
      </c>
      <c r="I241" s="72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2</v>
      </c>
      <c r="O241" s="63"/>
      <c r="P241" s="64"/>
      <c r="Q241" s="65">
        <v>0.5</v>
      </c>
      <c r="R241" s="66">
        <v>0.5</v>
      </c>
      <c r="S241" s="69">
        <v>1</v>
      </c>
      <c r="T241" s="67"/>
    </row>
    <row r="242" spans="1:22" s="68" customFormat="1" ht="15.75" customHeight="1" x14ac:dyDescent="0.25">
      <c r="A242" s="141">
        <v>236</v>
      </c>
      <c r="B242" s="53" t="s">
        <v>300</v>
      </c>
      <c r="C242" s="54" t="s">
        <v>0</v>
      </c>
      <c r="D242" s="55" t="s">
        <v>43</v>
      </c>
      <c r="E242" s="56">
        <v>6</v>
      </c>
      <c r="F242" s="58">
        <v>-1</v>
      </c>
      <c r="G242" s="59">
        <v>0</v>
      </c>
      <c r="H242" s="60">
        <v>0</v>
      </c>
      <c r="I242" s="72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5</v>
      </c>
      <c r="O242" s="63"/>
      <c r="P242" s="64"/>
      <c r="Q242" s="65">
        <v>0.5</v>
      </c>
      <c r="R242" s="66">
        <v>0.5</v>
      </c>
      <c r="S242" s="69">
        <v>1</v>
      </c>
      <c r="T242" s="67"/>
    </row>
    <row r="243" spans="1:22" s="68" customFormat="1" ht="15.75" customHeight="1" x14ac:dyDescent="0.25">
      <c r="A243" s="141">
        <v>236</v>
      </c>
      <c r="B243" s="53" t="s">
        <v>301</v>
      </c>
      <c r="C243" s="54">
        <v>30</v>
      </c>
      <c r="D243" s="55" t="s">
        <v>65</v>
      </c>
      <c r="E243" s="56">
        <v>6</v>
      </c>
      <c r="F243" s="58">
        <v>-1</v>
      </c>
      <c r="G243" s="59">
        <v>0</v>
      </c>
      <c r="H243" s="60">
        <v>0</v>
      </c>
      <c r="I243" s="72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14</v>
      </c>
      <c r="O243" s="63"/>
      <c r="P243" s="64"/>
      <c r="Q243" s="65">
        <v>0.5</v>
      </c>
      <c r="R243" s="66">
        <v>0.5</v>
      </c>
      <c r="S243" s="69">
        <v>1</v>
      </c>
      <c r="T243" s="67"/>
    </row>
    <row r="244" spans="1:22" s="68" customFormat="1" ht="15.75" customHeight="1" x14ac:dyDescent="0.25">
      <c r="A244" s="141">
        <v>236</v>
      </c>
      <c r="B244" s="53" t="s">
        <v>302</v>
      </c>
      <c r="C244" s="54" t="s">
        <v>0</v>
      </c>
      <c r="D244" s="55" t="s">
        <v>298</v>
      </c>
      <c r="E244" s="56">
        <v>6</v>
      </c>
      <c r="F244" s="58">
        <v>-1</v>
      </c>
      <c r="G244" s="59">
        <v>0</v>
      </c>
      <c r="H244" s="60">
        <v>0</v>
      </c>
      <c r="I244" s="72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5</v>
      </c>
      <c r="O244" s="63"/>
      <c r="P244" s="64"/>
      <c r="Q244" s="65">
        <v>0.5</v>
      </c>
      <c r="R244" s="66">
        <v>0.5</v>
      </c>
      <c r="S244" s="69">
        <v>1</v>
      </c>
      <c r="T244" s="67"/>
    </row>
    <row r="245" spans="1:22" s="68" customFormat="1" ht="15.75" customHeight="1" x14ac:dyDescent="0.25">
      <c r="A245" s="141">
        <v>236</v>
      </c>
      <c r="B245" s="53" t="s">
        <v>303</v>
      </c>
      <c r="C245" s="54">
        <v>32</v>
      </c>
      <c r="D245" s="55" t="s">
        <v>40</v>
      </c>
      <c r="E245" s="56">
        <v>6</v>
      </c>
      <c r="F245" s="58">
        <v>-1</v>
      </c>
      <c r="G245" s="59">
        <v>0</v>
      </c>
      <c r="H245" s="60">
        <v>0</v>
      </c>
      <c r="I245" s="72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33</v>
      </c>
      <c r="O245" s="63"/>
      <c r="P245" s="64"/>
      <c r="Q245" s="65">
        <v>0.5</v>
      </c>
      <c r="R245" s="66">
        <v>0.5</v>
      </c>
      <c r="S245" s="69">
        <v>1</v>
      </c>
      <c r="T245" s="67"/>
    </row>
    <row r="246" spans="1:22" s="68" customFormat="1" ht="15.75" customHeight="1" x14ac:dyDescent="0.25">
      <c r="A246" s="141">
        <v>236</v>
      </c>
      <c r="B246" s="53" t="s">
        <v>304</v>
      </c>
      <c r="C246" s="54">
        <v>27</v>
      </c>
      <c r="D246" s="55" t="s">
        <v>65</v>
      </c>
      <c r="E246" s="56">
        <v>6</v>
      </c>
      <c r="F246" s="58">
        <v>-1</v>
      </c>
      <c r="G246" s="59">
        <v>0</v>
      </c>
      <c r="H246" s="60">
        <v>0</v>
      </c>
      <c r="I246" s="72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15</v>
      </c>
      <c r="O246" s="63"/>
      <c r="P246" s="64"/>
      <c r="Q246" s="65">
        <v>0.5</v>
      </c>
      <c r="R246" s="66">
        <v>0.5</v>
      </c>
      <c r="S246" s="69">
        <v>2</v>
      </c>
      <c r="T246" s="67"/>
    </row>
    <row r="247" spans="1:22" s="68" customFormat="1" ht="15.75" customHeight="1" x14ac:dyDescent="0.25">
      <c r="A247" s="141">
        <v>236</v>
      </c>
      <c r="B247" s="53" t="s">
        <v>305</v>
      </c>
      <c r="C247" s="54">
        <v>26</v>
      </c>
      <c r="D247" s="55" t="s">
        <v>112</v>
      </c>
      <c r="E247" s="56">
        <v>6</v>
      </c>
      <c r="F247" s="58">
        <v>-1</v>
      </c>
      <c r="G247" s="59">
        <v>0</v>
      </c>
      <c r="H247" s="60">
        <v>0</v>
      </c>
      <c r="I247" s="72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5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2" s="68" customFormat="1" ht="15.75" customHeight="1" x14ac:dyDescent="0.25">
      <c r="A248" s="141">
        <v>236</v>
      </c>
      <c r="B248" s="53" t="s">
        <v>306</v>
      </c>
      <c r="C248" s="54">
        <v>31</v>
      </c>
      <c r="D248" s="55" t="s">
        <v>85</v>
      </c>
      <c r="E248" s="56">
        <v>6</v>
      </c>
      <c r="F248" s="58">
        <v>-1</v>
      </c>
      <c r="G248" s="59">
        <v>0</v>
      </c>
      <c r="H248" s="60">
        <v>0</v>
      </c>
      <c r="I248" s="72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12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2" s="68" customFormat="1" ht="15.75" customHeight="1" x14ac:dyDescent="0.25">
      <c r="A249" s="141">
        <v>236</v>
      </c>
      <c r="B249" s="53" t="s">
        <v>307</v>
      </c>
      <c r="C249" s="54">
        <v>24</v>
      </c>
      <c r="D249" s="55" t="s">
        <v>112</v>
      </c>
      <c r="E249" s="56">
        <v>6</v>
      </c>
      <c r="F249" s="58">
        <v>-1</v>
      </c>
      <c r="G249" s="59">
        <v>0</v>
      </c>
      <c r="H249" s="60">
        <v>0</v>
      </c>
      <c r="I249" s="72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</v>
      </c>
      <c r="O249" s="63"/>
      <c r="P249" s="64"/>
      <c r="Q249" s="65">
        <v>0.5</v>
      </c>
      <c r="R249" s="66">
        <v>0.5</v>
      </c>
      <c r="S249" s="69">
        <v>3</v>
      </c>
      <c r="T249" s="67"/>
    </row>
    <row r="250" spans="1:22" s="68" customFormat="1" ht="15.75" customHeight="1" x14ac:dyDescent="0.25">
      <c r="A250" s="141">
        <v>236</v>
      </c>
      <c r="B250" s="131" t="s">
        <v>308</v>
      </c>
      <c r="C250" s="132" t="s">
        <v>0</v>
      </c>
      <c r="D250" s="133" t="s">
        <v>80</v>
      </c>
      <c r="E250" s="113">
        <v>4</v>
      </c>
      <c r="F250" s="115">
        <v>27</v>
      </c>
      <c r="G250" s="134">
        <v>2</v>
      </c>
      <c r="H250" s="135">
        <v>2</v>
      </c>
      <c r="I250" s="118">
        <v>0</v>
      </c>
      <c r="J250" s="119">
        <v>0</v>
      </c>
      <c r="K250" s="120">
        <v>6</v>
      </c>
      <c r="L250" s="133">
        <v>2</v>
      </c>
      <c r="M250" s="133">
        <v>0</v>
      </c>
      <c r="N250" s="114">
        <v>12</v>
      </c>
      <c r="O250" s="121" t="s">
        <v>32</v>
      </c>
      <c r="P250" s="137" t="s">
        <v>35</v>
      </c>
      <c r="Q250" s="65">
        <v>0.33333333333333331</v>
      </c>
      <c r="R250" s="66">
        <v>0.5</v>
      </c>
      <c r="S250" s="69">
        <v>3</v>
      </c>
      <c r="T250" s="67"/>
    </row>
    <row r="251" spans="1:22" s="68" customFormat="1" ht="15.75" customHeight="1" x14ac:dyDescent="0.25">
      <c r="A251" s="141">
        <v>236</v>
      </c>
      <c r="B251" s="53" t="s">
        <v>309</v>
      </c>
      <c r="C251" s="54">
        <v>47</v>
      </c>
      <c r="D251" s="55" t="s">
        <v>310</v>
      </c>
      <c r="E251" s="56">
        <v>6</v>
      </c>
      <c r="F251" s="58">
        <v>-1</v>
      </c>
      <c r="G251" s="59">
        <v>0</v>
      </c>
      <c r="H251" s="60">
        <v>0</v>
      </c>
      <c r="I251" s="72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</v>
      </c>
      <c r="O251" s="63"/>
      <c r="P251" s="64"/>
      <c r="Q251" s="65">
        <v>0.5</v>
      </c>
      <c r="R251" s="66">
        <v>0.5</v>
      </c>
      <c r="S251" s="69">
        <v>4</v>
      </c>
      <c r="T251" s="67"/>
    </row>
    <row r="252" spans="1:22" s="68" customFormat="1" ht="15.75" customHeight="1" x14ac:dyDescent="0.25">
      <c r="A252" s="141">
        <v>236</v>
      </c>
      <c r="B252" s="53" t="s">
        <v>311</v>
      </c>
      <c r="C252" s="54">
        <v>25</v>
      </c>
      <c r="D252" s="55" t="s">
        <v>191</v>
      </c>
      <c r="E252" s="56">
        <v>6</v>
      </c>
      <c r="F252" s="58">
        <v>-1</v>
      </c>
      <c r="G252" s="59">
        <v>0</v>
      </c>
      <c r="H252" s="60">
        <v>0</v>
      </c>
      <c r="I252" s="72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5</v>
      </c>
      <c r="O252" s="63"/>
      <c r="P252" s="64"/>
      <c r="Q252" s="65">
        <v>0.5</v>
      </c>
      <c r="R252" s="66">
        <v>0.5</v>
      </c>
      <c r="S252" s="69">
        <v>4</v>
      </c>
      <c r="T252" s="67"/>
    </row>
    <row r="253" spans="1:22" s="68" customFormat="1" ht="15.75" customHeight="1" x14ac:dyDescent="0.25">
      <c r="A253" s="141">
        <v>236</v>
      </c>
      <c r="B253" s="53" t="s">
        <v>312</v>
      </c>
      <c r="C253" s="54" t="s">
        <v>0</v>
      </c>
      <c r="D253" s="55" t="s">
        <v>38</v>
      </c>
      <c r="E253" s="56">
        <v>6</v>
      </c>
      <c r="F253" s="58">
        <v>-1</v>
      </c>
      <c r="G253" s="59">
        <v>0</v>
      </c>
      <c r="H253" s="60">
        <v>0</v>
      </c>
      <c r="I253" s="72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10</v>
      </c>
      <c r="O253" s="63"/>
      <c r="P253" s="64"/>
      <c r="Q253" s="65">
        <v>0.5</v>
      </c>
      <c r="R253" s="66">
        <v>0.5</v>
      </c>
      <c r="S253" s="69">
        <v>5</v>
      </c>
      <c r="T253" s="67"/>
    </row>
    <row r="254" spans="1:22" s="68" customFormat="1" ht="15.75" customHeight="1" x14ac:dyDescent="0.25">
      <c r="A254" s="141">
        <v>236</v>
      </c>
      <c r="B254" s="53" t="s">
        <v>313</v>
      </c>
      <c r="C254" s="54" t="s">
        <v>0</v>
      </c>
      <c r="D254" s="55" t="s">
        <v>38</v>
      </c>
      <c r="E254" s="56">
        <v>6</v>
      </c>
      <c r="F254" s="58">
        <v>-1</v>
      </c>
      <c r="G254" s="59">
        <v>0</v>
      </c>
      <c r="H254" s="60">
        <v>0</v>
      </c>
      <c r="I254" s="72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11</v>
      </c>
      <c r="O254" s="63"/>
      <c r="P254" s="64"/>
      <c r="Q254" s="65">
        <v>0.5</v>
      </c>
      <c r="R254" s="66">
        <v>0.5</v>
      </c>
      <c r="S254" s="69">
        <v>5</v>
      </c>
      <c r="T254" s="67"/>
    </row>
    <row r="255" spans="1:22" s="68" customFormat="1" ht="15.75" customHeight="1" x14ac:dyDescent="0.25">
      <c r="A255" s="141">
        <v>250</v>
      </c>
      <c r="B255" s="53" t="s">
        <v>314</v>
      </c>
      <c r="C255" s="54" t="s">
        <v>0</v>
      </c>
      <c r="D255" s="55" t="s">
        <v>141</v>
      </c>
      <c r="E255" s="56">
        <v>5</v>
      </c>
      <c r="F255" s="58">
        <v>-1</v>
      </c>
      <c r="G255" s="59">
        <v>0</v>
      </c>
      <c r="H255" s="60">
        <v>0</v>
      </c>
      <c r="I255" s="72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2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2" ht="15.75" customHeight="1" x14ac:dyDescent="0.25">
      <c r="A256" s="141">
        <v>250</v>
      </c>
      <c r="B256" s="53" t="s">
        <v>315</v>
      </c>
      <c r="C256" s="54" t="s">
        <v>0</v>
      </c>
      <c r="D256" s="55" t="s">
        <v>38</v>
      </c>
      <c r="E256" s="56">
        <v>5</v>
      </c>
      <c r="F256" s="58">
        <v>-1</v>
      </c>
      <c r="G256" s="59">
        <v>0</v>
      </c>
      <c r="H256" s="60">
        <v>0</v>
      </c>
      <c r="I256" s="72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12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  <c r="U256" s="68"/>
      <c r="V256" s="68"/>
    </row>
    <row r="257" spans="1:22" ht="15.75" customHeight="1" x14ac:dyDescent="0.25">
      <c r="A257" s="141">
        <v>250</v>
      </c>
      <c r="B257" s="53" t="s">
        <v>316</v>
      </c>
      <c r="C257" s="54">
        <v>26</v>
      </c>
      <c r="D257" s="55" t="s">
        <v>25</v>
      </c>
      <c r="E257" s="56">
        <v>5</v>
      </c>
      <c r="F257" s="58">
        <v>-1</v>
      </c>
      <c r="G257" s="59">
        <v>0</v>
      </c>
      <c r="H257" s="60">
        <v>0</v>
      </c>
      <c r="I257" s="72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66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  <c r="U257" s="68"/>
      <c r="V257" s="68"/>
    </row>
    <row r="258" spans="1:22" ht="15.75" customHeight="1" x14ac:dyDescent="0.25">
      <c r="A258" s="141">
        <v>250</v>
      </c>
      <c r="B258" s="53" t="s">
        <v>317</v>
      </c>
      <c r="C258" s="54">
        <v>19</v>
      </c>
      <c r="D258" s="55" t="s">
        <v>318</v>
      </c>
      <c r="E258" s="56">
        <v>5</v>
      </c>
      <c r="F258" s="58">
        <v>-1</v>
      </c>
      <c r="G258" s="59">
        <v>0</v>
      </c>
      <c r="H258" s="60">
        <v>0</v>
      </c>
      <c r="I258" s="72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1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  <c r="U258" s="68"/>
      <c r="V258" s="68"/>
    </row>
    <row r="259" spans="1:22" ht="15.75" customHeight="1" x14ac:dyDescent="0.25">
      <c r="A259" s="141">
        <v>250</v>
      </c>
      <c r="B259" s="53" t="s">
        <v>319</v>
      </c>
      <c r="C259" s="54">
        <v>29</v>
      </c>
      <c r="D259" s="55" t="s">
        <v>40</v>
      </c>
      <c r="E259" s="56">
        <v>5</v>
      </c>
      <c r="F259" s="58">
        <v>-1</v>
      </c>
      <c r="G259" s="59">
        <v>0</v>
      </c>
      <c r="H259" s="60">
        <v>0</v>
      </c>
      <c r="I259" s="72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34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  <c r="U259" s="68"/>
      <c r="V259" s="68"/>
    </row>
    <row r="260" spans="1:22" ht="15.75" customHeight="1" x14ac:dyDescent="0.25">
      <c r="A260" s="141">
        <v>250</v>
      </c>
      <c r="B260" s="53" t="s">
        <v>320</v>
      </c>
      <c r="C260" s="54">
        <v>19</v>
      </c>
      <c r="D260" s="55" t="s">
        <v>76</v>
      </c>
      <c r="E260" s="56">
        <v>5</v>
      </c>
      <c r="F260" s="58">
        <v>-1</v>
      </c>
      <c r="G260" s="59">
        <v>0</v>
      </c>
      <c r="H260" s="60">
        <v>0</v>
      </c>
      <c r="I260" s="72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11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  <c r="U260" s="68"/>
      <c r="V260" s="68"/>
    </row>
    <row r="261" spans="1:22" ht="15.75" customHeight="1" x14ac:dyDescent="0.25">
      <c r="A261" s="141">
        <v>250</v>
      </c>
      <c r="B261" s="86" t="s">
        <v>321</v>
      </c>
      <c r="C261" s="87" t="s">
        <v>0</v>
      </c>
      <c r="D261" s="88" t="s">
        <v>73</v>
      </c>
      <c r="E261" s="76">
        <v>4</v>
      </c>
      <c r="F261" s="78">
        <v>13</v>
      </c>
      <c r="G261" s="89">
        <v>1</v>
      </c>
      <c r="H261" s="90">
        <v>1</v>
      </c>
      <c r="I261" s="94">
        <v>0</v>
      </c>
      <c r="J261" s="82">
        <v>0</v>
      </c>
      <c r="K261" s="83">
        <v>5</v>
      </c>
      <c r="L261" s="88">
        <v>1</v>
      </c>
      <c r="M261" s="88">
        <v>0</v>
      </c>
      <c r="N261" s="77">
        <v>5</v>
      </c>
      <c r="O261" s="84" t="s">
        <v>31</v>
      </c>
      <c r="P261" s="92" t="s">
        <v>28</v>
      </c>
      <c r="Q261" s="65">
        <v>0.33333333333333331</v>
      </c>
      <c r="R261" s="66">
        <v>0.41666666666666669</v>
      </c>
      <c r="S261" s="69">
        <v>2</v>
      </c>
      <c r="T261" s="67"/>
      <c r="U261" s="68"/>
      <c r="V261" s="68"/>
    </row>
    <row r="262" spans="1:22" ht="15.75" customHeight="1" x14ac:dyDescent="0.25">
      <c r="A262" s="141">
        <v>250</v>
      </c>
      <c r="B262" s="53" t="s">
        <v>322</v>
      </c>
      <c r="C262" s="54" t="s">
        <v>0</v>
      </c>
      <c r="D262" s="55" t="s">
        <v>38</v>
      </c>
      <c r="E262" s="56">
        <v>5</v>
      </c>
      <c r="F262" s="58">
        <v>-1</v>
      </c>
      <c r="G262" s="59">
        <v>0</v>
      </c>
      <c r="H262" s="60">
        <v>0</v>
      </c>
      <c r="I262" s="72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  <c r="U262" s="68"/>
      <c r="V262" s="68"/>
    </row>
    <row r="263" spans="1:22" ht="15.75" customHeight="1" x14ac:dyDescent="0.25">
      <c r="A263" s="141">
        <v>250</v>
      </c>
      <c r="B263" s="53" t="s">
        <v>323</v>
      </c>
      <c r="C263" s="54" t="s">
        <v>0</v>
      </c>
      <c r="D263" s="55" t="s">
        <v>104</v>
      </c>
      <c r="E263" s="56">
        <v>5</v>
      </c>
      <c r="F263" s="58">
        <v>-1</v>
      </c>
      <c r="G263" s="59">
        <v>0</v>
      </c>
      <c r="H263" s="60">
        <v>0</v>
      </c>
      <c r="I263" s="72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2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  <c r="U263" s="68"/>
      <c r="V263" s="68"/>
    </row>
    <row r="264" spans="1:22" ht="15.75" customHeight="1" x14ac:dyDescent="0.25">
      <c r="A264" s="141">
        <v>250</v>
      </c>
      <c r="B264" s="53" t="s">
        <v>324</v>
      </c>
      <c r="C264" s="54">
        <v>15</v>
      </c>
      <c r="D264" s="55" t="s">
        <v>25</v>
      </c>
      <c r="E264" s="56">
        <v>5</v>
      </c>
      <c r="F264" s="58">
        <v>-1</v>
      </c>
      <c r="G264" s="59">
        <v>0</v>
      </c>
      <c r="H264" s="60">
        <v>0</v>
      </c>
      <c r="I264" s="72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67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  <c r="U264" s="68"/>
      <c r="V264" s="68"/>
    </row>
    <row r="265" spans="1:22" ht="15.75" customHeight="1" x14ac:dyDescent="0.25">
      <c r="A265" s="141">
        <v>250</v>
      </c>
      <c r="B265" s="53" t="s">
        <v>325</v>
      </c>
      <c r="C265" s="54">
        <v>26</v>
      </c>
      <c r="D265" s="55" t="s">
        <v>25</v>
      </c>
      <c r="E265" s="56">
        <v>5</v>
      </c>
      <c r="F265" s="58">
        <v>-1</v>
      </c>
      <c r="G265" s="59">
        <v>0</v>
      </c>
      <c r="H265" s="60">
        <v>0</v>
      </c>
      <c r="I265" s="72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68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  <c r="U265" s="68"/>
      <c r="V265" s="68"/>
    </row>
    <row r="266" spans="1:22" ht="15.75" customHeight="1" x14ac:dyDescent="0.25">
      <c r="A266" s="141">
        <v>250</v>
      </c>
      <c r="B266" s="53" t="s">
        <v>326</v>
      </c>
      <c r="C266" s="54">
        <v>27</v>
      </c>
      <c r="D266" s="55" t="s">
        <v>65</v>
      </c>
      <c r="E266" s="56">
        <v>5</v>
      </c>
      <c r="F266" s="58">
        <v>-1</v>
      </c>
      <c r="G266" s="59">
        <v>0</v>
      </c>
      <c r="H266" s="60">
        <v>0</v>
      </c>
      <c r="I266" s="72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16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  <c r="U266" s="68"/>
      <c r="V266" s="68"/>
    </row>
    <row r="267" spans="1:22" ht="15.75" customHeight="1" x14ac:dyDescent="0.25">
      <c r="A267" s="141">
        <v>250</v>
      </c>
      <c r="B267" s="53" t="s">
        <v>327</v>
      </c>
      <c r="C267" s="54">
        <v>25</v>
      </c>
      <c r="D267" s="55" t="s">
        <v>40</v>
      </c>
      <c r="E267" s="56">
        <v>5</v>
      </c>
      <c r="F267" s="58">
        <v>-1</v>
      </c>
      <c r="G267" s="59">
        <v>0</v>
      </c>
      <c r="H267" s="60">
        <v>0</v>
      </c>
      <c r="I267" s="72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35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  <c r="U267" s="68"/>
      <c r="V267" s="68"/>
    </row>
    <row r="268" spans="1:22" ht="15.75" customHeight="1" x14ac:dyDescent="0.25">
      <c r="A268" s="141">
        <v>250</v>
      </c>
      <c r="B268" s="86" t="s">
        <v>328</v>
      </c>
      <c r="C268" s="87">
        <v>18</v>
      </c>
      <c r="D268" s="88" t="s">
        <v>73</v>
      </c>
      <c r="E268" s="76">
        <v>4</v>
      </c>
      <c r="F268" s="78">
        <v>13</v>
      </c>
      <c r="G268" s="89">
        <v>1</v>
      </c>
      <c r="H268" s="90">
        <v>1</v>
      </c>
      <c r="I268" s="94">
        <v>0</v>
      </c>
      <c r="J268" s="82">
        <v>0</v>
      </c>
      <c r="K268" s="83">
        <v>5</v>
      </c>
      <c r="L268" s="88">
        <v>1</v>
      </c>
      <c r="M268" s="88">
        <v>0</v>
      </c>
      <c r="N268" s="77">
        <v>6</v>
      </c>
      <c r="O268" s="84" t="s">
        <v>31</v>
      </c>
      <c r="P268" s="92" t="s">
        <v>28</v>
      </c>
      <c r="Q268" s="65">
        <v>0.33333333333333331</v>
      </c>
      <c r="R268" s="66">
        <v>0.41666666666666669</v>
      </c>
      <c r="S268" s="69">
        <v>3</v>
      </c>
      <c r="T268" s="67"/>
      <c r="U268" s="68"/>
      <c r="V268" s="68"/>
    </row>
    <row r="269" spans="1:22" ht="15.75" customHeight="1" x14ac:dyDescent="0.25">
      <c r="A269" s="141">
        <v>250</v>
      </c>
      <c r="B269" s="73" t="s">
        <v>329</v>
      </c>
      <c r="C269" s="74">
        <v>22</v>
      </c>
      <c r="D269" s="75" t="s">
        <v>80</v>
      </c>
      <c r="E269" s="76">
        <v>4</v>
      </c>
      <c r="F269" s="78">
        <v>13</v>
      </c>
      <c r="G269" s="79">
        <v>1</v>
      </c>
      <c r="H269" s="80">
        <v>1</v>
      </c>
      <c r="I269" s="94">
        <v>0</v>
      </c>
      <c r="J269" s="82">
        <v>0</v>
      </c>
      <c r="K269" s="83">
        <v>5</v>
      </c>
      <c r="L269" s="75">
        <v>1</v>
      </c>
      <c r="M269" s="75">
        <v>0</v>
      </c>
      <c r="N269" s="77">
        <v>13</v>
      </c>
      <c r="O269" s="84" t="s">
        <v>32</v>
      </c>
      <c r="P269" s="85" t="s">
        <v>35</v>
      </c>
      <c r="Q269" s="65">
        <v>0.33333333333333331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141">
        <v>250</v>
      </c>
      <c r="B270" s="53" t="s">
        <v>330</v>
      </c>
      <c r="C270" s="54">
        <v>21</v>
      </c>
      <c r="D270" s="55" t="s">
        <v>85</v>
      </c>
      <c r="E270" s="56">
        <v>5</v>
      </c>
      <c r="F270" s="58">
        <v>-1</v>
      </c>
      <c r="G270" s="59">
        <v>0</v>
      </c>
      <c r="H270" s="60">
        <v>0</v>
      </c>
      <c r="I270" s="72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  <c r="U270" s="68"/>
      <c r="V270" s="68"/>
    </row>
    <row r="271" spans="1:22" ht="15.75" customHeight="1" x14ac:dyDescent="0.25">
      <c r="A271" s="141">
        <v>250</v>
      </c>
      <c r="B271" s="53" t="s">
        <v>331</v>
      </c>
      <c r="C271" s="54">
        <v>20</v>
      </c>
      <c r="D271" s="55" t="s">
        <v>552</v>
      </c>
      <c r="E271" s="56">
        <v>5</v>
      </c>
      <c r="F271" s="58">
        <v>-1</v>
      </c>
      <c r="G271" s="59">
        <v>0</v>
      </c>
      <c r="H271" s="60">
        <v>0</v>
      </c>
      <c r="I271" s="72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9</v>
      </c>
      <c r="O271" s="63"/>
      <c r="P271" s="64"/>
      <c r="Q271" s="65">
        <v>0.41666666666666669</v>
      </c>
      <c r="R271" s="66">
        <v>0.41666666666666669</v>
      </c>
      <c r="S271" s="69">
        <v>5</v>
      </c>
      <c r="T271" s="67"/>
      <c r="U271" s="68"/>
      <c r="V271" s="68"/>
    </row>
    <row r="272" spans="1:22" ht="15.75" customHeight="1" x14ac:dyDescent="0.25">
      <c r="A272" s="141">
        <v>267</v>
      </c>
      <c r="B272" s="53" t="s">
        <v>332</v>
      </c>
      <c r="C272" s="54">
        <v>21</v>
      </c>
      <c r="D272" s="55" t="s">
        <v>80</v>
      </c>
      <c r="E272" s="56">
        <v>4</v>
      </c>
      <c r="F272" s="58">
        <v>-4</v>
      </c>
      <c r="G272" s="59">
        <v>0</v>
      </c>
      <c r="H272" s="60">
        <v>0</v>
      </c>
      <c r="I272" s="72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14</v>
      </c>
      <c r="O272" s="63"/>
      <c r="P272" s="64"/>
      <c r="Q272" s="65">
        <v>0.33333333333333331</v>
      </c>
      <c r="R272" s="66">
        <v>0.33333333333333331</v>
      </c>
      <c r="S272" s="69">
        <v>1</v>
      </c>
      <c r="T272" s="67"/>
      <c r="U272" s="68"/>
      <c r="V272" s="68"/>
    </row>
    <row r="273" spans="1:22" ht="15.75" customHeight="1" x14ac:dyDescent="0.25">
      <c r="A273" s="141">
        <v>267</v>
      </c>
      <c r="B273" s="53" t="s">
        <v>333</v>
      </c>
      <c r="C273" s="54" t="s">
        <v>0</v>
      </c>
      <c r="D273" s="55" t="s">
        <v>553</v>
      </c>
      <c r="E273" s="56">
        <v>4</v>
      </c>
      <c r="F273" s="58">
        <v>-4</v>
      </c>
      <c r="G273" s="59">
        <v>0</v>
      </c>
      <c r="H273" s="60">
        <v>0</v>
      </c>
      <c r="I273" s="72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3</v>
      </c>
      <c r="O273" s="63"/>
      <c r="P273" s="64"/>
      <c r="Q273" s="65">
        <v>0.33333333333333331</v>
      </c>
      <c r="R273" s="66">
        <v>0.33333333333333331</v>
      </c>
      <c r="S273" s="69">
        <v>1</v>
      </c>
      <c r="T273" s="67"/>
      <c r="U273" s="68"/>
      <c r="V273" s="68"/>
    </row>
    <row r="274" spans="1:22" ht="15.75" customHeight="1" x14ac:dyDescent="0.25">
      <c r="A274" s="141">
        <v>267</v>
      </c>
      <c r="B274" s="53" t="s">
        <v>334</v>
      </c>
      <c r="C274" s="54">
        <v>22</v>
      </c>
      <c r="D274" s="55" t="s">
        <v>57</v>
      </c>
      <c r="E274" s="56">
        <v>4</v>
      </c>
      <c r="F274" s="58">
        <v>-4</v>
      </c>
      <c r="G274" s="59">
        <v>0</v>
      </c>
      <c r="H274" s="60">
        <v>0</v>
      </c>
      <c r="I274" s="72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5</v>
      </c>
      <c r="O274" s="63"/>
      <c r="P274" s="64"/>
      <c r="Q274" s="65">
        <v>0.33333333333333331</v>
      </c>
      <c r="R274" s="66">
        <v>0.33333333333333331</v>
      </c>
      <c r="S274" s="69">
        <v>1</v>
      </c>
      <c r="T274" s="67"/>
      <c r="U274" s="68"/>
      <c r="V274" s="68"/>
    </row>
    <row r="275" spans="1:22" ht="15.75" customHeight="1" x14ac:dyDescent="0.25">
      <c r="A275" s="141">
        <v>267</v>
      </c>
      <c r="B275" s="53" t="s">
        <v>335</v>
      </c>
      <c r="C275" s="54" t="s">
        <v>0</v>
      </c>
      <c r="D275" s="55" t="s">
        <v>38</v>
      </c>
      <c r="E275" s="56">
        <v>4</v>
      </c>
      <c r="F275" s="58">
        <v>-4</v>
      </c>
      <c r="G275" s="59">
        <v>0</v>
      </c>
      <c r="H275" s="60">
        <v>0</v>
      </c>
      <c r="I275" s="72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14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  <c r="U275" s="68"/>
      <c r="V275" s="68"/>
    </row>
    <row r="276" spans="1:22" ht="15.75" customHeight="1" x14ac:dyDescent="0.25">
      <c r="A276" s="141">
        <v>267</v>
      </c>
      <c r="B276" s="53" t="s">
        <v>336</v>
      </c>
      <c r="C276" s="54">
        <v>31</v>
      </c>
      <c r="D276" s="55" t="s">
        <v>40</v>
      </c>
      <c r="E276" s="56">
        <v>4</v>
      </c>
      <c r="F276" s="58">
        <v>-4</v>
      </c>
      <c r="G276" s="59">
        <v>0</v>
      </c>
      <c r="H276" s="60">
        <v>0</v>
      </c>
      <c r="I276" s="72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36</v>
      </c>
      <c r="O276" s="63"/>
      <c r="P276" s="64"/>
      <c r="Q276" s="65">
        <v>0.33333333333333331</v>
      </c>
      <c r="R276" s="66">
        <v>0.33333333333333331</v>
      </c>
      <c r="S276" s="69">
        <v>2</v>
      </c>
      <c r="T276" s="67"/>
      <c r="U276" s="68"/>
      <c r="V276" s="68"/>
    </row>
    <row r="277" spans="1:22" ht="15.75" customHeight="1" x14ac:dyDescent="0.25">
      <c r="A277" s="141">
        <v>267</v>
      </c>
      <c r="B277" s="53" t="s">
        <v>337</v>
      </c>
      <c r="C277" s="54">
        <v>38</v>
      </c>
      <c r="D277" s="55" t="s">
        <v>34</v>
      </c>
      <c r="E277" s="56">
        <v>4</v>
      </c>
      <c r="F277" s="58">
        <v>-4</v>
      </c>
      <c r="G277" s="59">
        <v>0</v>
      </c>
      <c r="H277" s="60">
        <v>0</v>
      </c>
      <c r="I277" s="72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9</v>
      </c>
      <c r="O277" s="63"/>
      <c r="P277" s="64"/>
      <c r="Q277" s="65">
        <v>0.33333333333333331</v>
      </c>
      <c r="R277" s="66">
        <v>0.33333333333333331</v>
      </c>
      <c r="S277" s="69">
        <v>2</v>
      </c>
      <c r="T277" s="67"/>
      <c r="U277" s="68"/>
      <c r="V277" s="68"/>
    </row>
    <row r="278" spans="1:22" ht="15.75" customHeight="1" x14ac:dyDescent="0.25">
      <c r="A278" s="141">
        <v>267</v>
      </c>
      <c r="B278" s="53" t="s">
        <v>338</v>
      </c>
      <c r="C278" s="54">
        <v>37</v>
      </c>
      <c r="D278" s="55" t="s">
        <v>276</v>
      </c>
      <c r="E278" s="56">
        <v>4</v>
      </c>
      <c r="F278" s="58">
        <v>-4</v>
      </c>
      <c r="G278" s="59">
        <v>0</v>
      </c>
      <c r="H278" s="60">
        <v>0</v>
      </c>
      <c r="I278" s="72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2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  <c r="U278" s="68"/>
      <c r="V278" s="68"/>
    </row>
    <row r="279" spans="1:22" ht="15.75" customHeight="1" x14ac:dyDescent="0.25">
      <c r="A279" s="141">
        <v>267</v>
      </c>
      <c r="B279" s="53" t="s">
        <v>339</v>
      </c>
      <c r="C279" s="54" t="s">
        <v>0</v>
      </c>
      <c r="D279" s="55" t="s">
        <v>53</v>
      </c>
      <c r="E279" s="56">
        <v>4</v>
      </c>
      <c r="F279" s="58">
        <v>-4</v>
      </c>
      <c r="G279" s="59">
        <v>0</v>
      </c>
      <c r="H279" s="60">
        <v>0</v>
      </c>
      <c r="I279" s="72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7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  <c r="U279" s="68"/>
      <c r="V279" s="68"/>
    </row>
    <row r="280" spans="1:22" ht="15.75" customHeight="1" x14ac:dyDescent="0.25">
      <c r="A280" s="141">
        <v>267</v>
      </c>
      <c r="B280" s="53" t="s">
        <v>340</v>
      </c>
      <c r="C280" s="54">
        <v>29</v>
      </c>
      <c r="D280" s="55" t="s">
        <v>40</v>
      </c>
      <c r="E280" s="56">
        <v>4</v>
      </c>
      <c r="F280" s="58">
        <v>-4</v>
      </c>
      <c r="G280" s="59">
        <v>0</v>
      </c>
      <c r="H280" s="60">
        <v>0</v>
      </c>
      <c r="I280" s="72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37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  <c r="U280" s="68"/>
      <c r="V280" s="68"/>
    </row>
    <row r="281" spans="1:22" ht="15.75" customHeight="1" x14ac:dyDescent="0.25">
      <c r="A281" s="141">
        <v>267</v>
      </c>
      <c r="B281" s="53" t="s">
        <v>341</v>
      </c>
      <c r="C281" s="54">
        <v>22</v>
      </c>
      <c r="D281" s="55" t="s">
        <v>112</v>
      </c>
      <c r="E281" s="56">
        <v>4</v>
      </c>
      <c r="F281" s="58">
        <v>-4</v>
      </c>
      <c r="G281" s="59">
        <v>0</v>
      </c>
      <c r="H281" s="60">
        <v>0</v>
      </c>
      <c r="I281" s="72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7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  <c r="U281" s="68"/>
      <c r="V281" s="68"/>
    </row>
    <row r="282" spans="1:22" ht="15.75" customHeight="1" x14ac:dyDescent="0.25">
      <c r="A282" s="141">
        <v>267</v>
      </c>
      <c r="B282" s="53" t="s">
        <v>342</v>
      </c>
      <c r="C282" s="54" t="s">
        <v>0</v>
      </c>
      <c r="D282" s="55" t="s">
        <v>25</v>
      </c>
      <c r="E282" s="56">
        <v>4</v>
      </c>
      <c r="F282" s="58">
        <v>-4</v>
      </c>
      <c r="G282" s="59">
        <v>0</v>
      </c>
      <c r="H282" s="60">
        <v>0</v>
      </c>
      <c r="I282" s="72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69</v>
      </c>
      <c r="O282" s="63"/>
      <c r="P282" s="64"/>
      <c r="Q282" s="65">
        <v>0.33333333333333331</v>
      </c>
      <c r="R282" s="66">
        <v>0.33333333333333331</v>
      </c>
      <c r="S282" s="69">
        <v>3</v>
      </c>
      <c r="T282" s="67"/>
      <c r="U282" s="68"/>
      <c r="V282" s="68"/>
    </row>
    <row r="283" spans="1:22" ht="15.75" customHeight="1" x14ac:dyDescent="0.25">
      <c r="A283" s="141">
        <v>267</v>
      </c>
      <c r="B283" s="53" t="s">
        <v>343</v>
      </c>
      <c r="C283" s="54" t="s">
        <v>0</v>
      </c>
      <c r="D283" s="55" t="s">
        <v>191</v>
      </c>
      <c r="E283" s="56">
        <v>4</v>
      </c>
      <c r="F283" s="58">
        <v>-4</v>
      </c>
      <c r="G283" s="59">
        <v>0</v>
      </c>
      <c r="H283" s="60">
        <v>0</v>
      </c>
      <c r="I283" s="72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3</v>
      </c>
      <c r="T283" s="67"/>
      <c r="U283" s="68"/>
      <c r="V283" s="68"/>
    </row>
    <row r="284" spans="1:22" ht="15.75" customHeight="1" x14ac:dyDescent="0.25">
      <c r="A284" s="141">
        <v>267</v>
      </c>
      <c r="B284" s="53" t="s">
        <v>344</v>
      </c>
      <c r="C284" s="54">
        <v>22</v>
      </c>
      <c r="D284" s="55" t="s">
        <v>25</v>
      </c>
      <c r="E284" s="56">
        <v>4</v>
      </c>
      <c r="F284" s="58">
        <v>-4</v>
      </c>
      <c r="G284" s="59">
        <v>0</v>
      </c>
      <c r="H284" s="60">
        <v>0</v>
      </c>
      <c r="I284" s="72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70</v>
      </c>
      <c r="O284" s="63"/>
      <c r="P284" s="64"/>
      <c r="Q284" s="65">
        <v>0.33333333333333331</v>
      </c>
      <c r="R284" s="66">
        <v>0.33333333333333331</v>
      </c>
      <c r="S284" s="69">
        <v>4</v>
      </c>
      <c r="T284" s="67"/>
      <c r="U284" s="68"/>
      <c r="V284" s="68"/>
    </row>
    <row r="285" spans="1:22" ht="15.75" customHeight="1" x14ac:dyDescent="0.25">
      <c r="A285" s="141">
        <v>267</v>
      </c>
      <c r="B285" s="53" t="s">
        <v>345</v>
      </c>
      <c r="C285" s="54">
        <v>37</v>
      </c>
      <c r="D285" s="55" t="s">
        <v>25</v>
      </c>
      <c r="E285" s="56">
        <v>4</v>
      </c>
      <c r="F285" s="58">
        <v>-4</v>
      </c>
      <c r="G285" s="59">
        <v>0</v>
      </c>
      <c r="H285" s="60">
        <v>0</v>
      </c>
      <c r="I285" s="72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71</v>
      </c>
      <c r="O285" s="63"/>
      <c r="P285" s="64"/>
      <c r="Q285" s="65">
        <v>0.33333333333333331</v>
      </c>
      <c r="R285" s="66">
        <v>0.33333333333333331</v>
      </c>
      <c r="S285" s="69">
        <v>4</v>
      </c>
      <c r="T285" s="67"/>
      <c r="U285" s="68"/>
      <c r="V285" s="68"/>
    </row>
    <row r="286" spans="1:22" ht="15.75" customHeight="1" x14ac:dyDescent="0.25">
      <c r="A286" s="141">
        <v>267</v>
      </c>
      <c r="B286" s="73" t="s">
        <v>346</v>
      </c>
      <c r="C286" s="74">
        <v>24</v>
      </c>
      <c r="D286" s="75" t="s">
        <v>80</v>
      </c>
      <c r="E286" s="76">
        <v>3</v>
      </c>
      <c r="F286" s="78">
        <v>15</v>
      </c>
      <c r="G286" s="79">
        <v>1</v>
      </c>
      <c r="H286" s="80">
        <v>1</v>
      </c>
      <c r="I286" s="94">
        <v>0</v>
      </c>
      <c r="J286" s="82">
        <v>0</v>
      </c>
      <c r="K286" s="83">
        <v>4</v>
      </c>
      <c r="L286" s="75">
        <v>1</v>
      </c>
      <c r="M286" s="75">
        <v>0</v>
      </c>
      <c r="N286" s="77">
        <v>15</v>
      </c>
      <c r="O286" s="84" t="s">
        <v>32</v>
      </c>
      <c r="P286" s="85" t="s">
        <v>35</v>
      </c>
      <c r="Q286" s="65">
        <v>0.25</v>
      </c>
      <c r="R286" s="66">
        <v>0.33333333333333331</v>
      </c>
      <c r="S286" s="69">
        <v>4</v>
      </c>
      <c r="T286" s="67"/>
      <c r="U286" s="68"/>
      <c r="V286" s="68"/>
    </row>
    <row r="287" spans="1:22" ht="15.75" customHeight="1" x14ac:dyDescent="0.25">
      <c r="A287" s="141">
        <v>282</v>
      </c>
      <c r="B287" s="53" t="s">
        <v>347</v>
      </c>
      <c r="C287" s="54" t="s">
        <v>0</v>
      </c>
      <c r="D287" s="55" t="s">
        <v>104</v>
      </c>
      <c r="E287" s="56">
        <v>3</v>
      </c>
      <c r="F287" s="58">
        <v>0</v>
      </c>
      <c r="G287" s="59">
        <v>0</v>
      </c>
      <c r="H287" s="60">
        <v>0</v>
      </c>
      <c r="I287" s="72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3</v>
      </c>
      <c r="O287" s="63"/>
      <c r="P287" s="64"/>
      <c r="Q287" s="65">
        <v>0.25</v>
      </c>
      <c r="R287" s="66">
        <v>0.25</v>
      </c>
      <c r="S287" s="69">
        <v>1</v>
      </c>
      <c r="T287" s="67"/>
      <c r="U287" s="68"/>
      <c r="V287" s="68"/>
    </row>
    <row r="288" spans="1:22" ht="15.75" customHeight="1" x14ac:dyDescent="0.25">
      <c r="A288" s="141">
        <v>282</v>
      </c>
      <c r="B288" s="53" t="s">
        <v>348</v>
      </c>
      <c r="C288" s="54">
        <v>25</v>
      </c>
      <c r="D288" s="55" t="s">
        <v>85</v>
      </c>
      <c r="E288" s="56">
        <v>3</v>
      </c>
      <c r="F288" s="58">
        <v>0</v>
      </c>
      <c r="G288" s="59">
        <v>0</v>
      </c>
      <c r="H288" s="60">
        <v>0</v>
      </c>
      <c r="I288" s="72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14</v>
      </c>
      <c r="O288" s="63"/>
      <c r="P288" s="64"/>
      <c r="Q288" s="65">
        <v>0.25</v>
      </c>
      <c r="R288" s="66">
        <v>0.25</v>
      </c>
      <c r="S288" s="69">
        <v>1</v>
      </c>
      <c r="T288" s="67"/>
      <c r="U288" s="68"/>
      <c r="V288" s="68"/>
    </row>
    <row r="289" spans="1:22" ht="15.75" customHeight="1" x14ac:dyDescent="0.25">
      <c r="A289" s="141">
        <v>282</v>
      </c>
      <c r="B289" s="53" t="s">
        <v>349</v>
      </c>
      <c r="C289" s="54" t="s">
        <v>0</v>
      </c>
      <c r="D289" s="55" t="s">
        <v>40</v>
      </c>
      <c r="E289" s="56">
        <v>3</v>
      </c>
      <c r="F289" s="58">
        <v>0</v>
      </c>
      <c r="G289" s="59">
        <v>0</v>
      </c>
      <c r="H289" s="60">
        <v>0</v>
      </c>
      <c r="I289" s="72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38</v>
      </c>
      <c r="O289" s="63"/>
      <c r="P289" s="64"/>
      <c r="Q289" s="65">
        <v>0.25</v>
      </c>
      <c r="R289" s="66">
        <v>0.25</v>
      </c>
      <c r="S289" s="69">
        <v>1</v>
      </c>
      <c r="T289" s="67"/>
      <c r="U289" s="68"/>
      <c r="V289" s="68"/>
    </row>
    <row r="290" spans="1:22" ht="15.75" customHeight="1" x14ac:dyDescent="0.25">
      <c r="A290" s="141">
        <v>282</v>
      </c>
      <c r="B290" s="53" t="s">
        <v>350</v>
      </c>
      <c r="C290" s="54">
        <v>48</v>
      </c>
      <c r="D290" s="55" t="s">
        <v>40</v>
      </c>
      <c r="E290" s="56">
        <v>3</v>
      </c>
      <c r="F290" s="58">
        <v>0</v>
      </c>
      <c r="G290" s="59">
        <v>0</v>
      </c>
      <c r="H290" s="60">
        <v>0</v>
      </c>
      <c r="I290" s="72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39</v>
      </c>
      <c r="O290" s="63"/>
      <c r="P290" s="64"/>
      <c r="Q290" s="65">
        <v>0.25</v>
      </c>
      <c r="R290" s="66">
        <v>0.25</v>
      </c>
      <c r="S290" s="69">
        <v>1</v>
      </c>
      <c r="T290" s="67"/>
      <c r="U290" s="68"/>
      <c r="V290" s="68"/>
    </row>
    <row r="291" spans="1:22" ht="15.75" customHeight="1" x14ac:dyDescent="0.25">
      <c r="A291" s="141">
        <v>282</v>
      </c>
      <c r="B291" s="53" t="s">
        <v>351</v>
      </c>
      <c r="C291" s="54">
        <v>19</v>
      </c>
      <c r="D291" s="55" t="s">
        <v>25</v>
      </c>
      <c r="E291" s="56">
        <v>3</v>
      </c>
      <c r="F291" s="58">
        <v>0</v>
      </c>
      <c r="G291" s="59">
        <v>0</v>
      </c>
      <c r="H291" s="60">
        <v>0</v>
      </c>
      <c r="I291" s="72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72</v>
      </c>
      <c r="O291" s="63"/>
      <c r="P291" s="64"/>
      <c r="Q291" s="65">
        <v>0.25</v>
      </c>
      <c r="R291" s="66">
        <v>0.25</v>
      </c>
      <c r="S291" s="69">
        <v>1</v>
      </c>
      <c r="T291" s="67"/>
      <c r="U291" s="68"/>
      <c r="V291" s="68"/>
    </row>
    <row r="292" spans="1:22" ht="15.75" customHeight="1" x14ac:dyDescent="0.25">
      <c r="A292" s="141">
        <v>282</v>
      </c>
      <c r="B292" s="53" t="s">
        <v>352</v>
      </c>
      <c r="C292" s="54">
        <v>16</v>
      </c>
      <c r="D292" s="55" t="s">
        <v>25</v>
      </c>
      <c r="E292" s="56">
        <v>3</v>
      </c>
      <c r="F292" s="58">
        <v>0</v>
      </c>
      <c r="G292" s="59">
        <v>0</v>
      </c>
      <c r="H292" s="60">
        <v>0</v>
      </c>
      <c r="I292" s="72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73</v>
      </c>
      <c r="O292" s="63"/>
      <c r="P292" s="64"/>
      <c r="Q292" s="65">
        <v>0.25</v>
      </c>
      <c r="R292" s="66">
        <v>0.25</v>
      </c>
      <c r="S292" s="69">
        <v>1</v>
      </c>
      <c r="T292" s="67"/>
      <c r="U292" s="68"/>
      <c r="V292" s="68"/>
    </row>
    <row r="293" spans="1:22" ht="15.75" customHeight="1" x14ac:dyDescent="0.25">
      <c r="A293" s="141">
        <v>282</v>
      </c>
      <c r="B293" s="53" t="s">
        <v>353</v>
      </c>
      <c r="C293" s="54" t="s">
        <v>0</v>
      </c>
      <c r="D293" s="55" t="s">
        <v>25</v>
      </c>
      <c r="E293" s="56">
        <v>3</v>
      </c>
      <c r="F293" s="58">
        <v>0</v>
      </c>
      <c r="G293" s="59">
        <v>0</v>
      </c>
      <c r="H293" s="60">
        <v>0</v>
      </c>
      <c r="I293" s="72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74</v>
      </c>
      <c r="O293" s="63"/>
      <c r="P293" s="64"/>
      <c r="Q293" s="65">
        <v>0.25</v>
      </c>
      <c r="R293" s="66">
        <v>0.25</v>
      </c>
      <c r="S293" s="69">
        <v>1</v>
      </c>
      <c r="T293" s="67"/>
      <c r="U293" s="68"/>
      <c r="V293" s="68"/>
    </row>
    <row r="294" spans="1:22" ht="15.75" customHeight="1" x14ac:dyDescent="0.25">
      <c r="A294" s="141">
        <v>282</v>
      </c>
      <c r="B294" s="53" t="s">
        <v>354</v>
      </c>
      <c r="C294" s="54" t="s">
        <v>0</v>
      </c>
      <c r="D294" s="55" t="s">
        <v>38</v>
      </c>
      <c r="E294" s="56">
        <v>3</v>
      </c>
      <c r="F294" s="58">
        <v>0</v>
      </c>
      <c r="G294" s="59">
        <v>0</v>
      </c>
      <c r="H294" s="60">
        <v>0</v>
      </c>
      <c r="I294" s="72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15</v>
      </c>
      <c r="O294" s="63"/>
      <c r="P294" s="64"/>
      <c r="Q294" s="65">
        <v>0.25</v>
      </c>
      <c r="R294" s="66">
        <v>0.25</v>
      </c>
      <c r="S294" s="69">
        <v>1</v>
      </c>
      <c r="T294" s="67"/>
      <c r="U294" s="68"/>
      <c r="V294" s="68"/>
    </row>
    <row r="295" spans="1:22" ht="15.75" customHeight="1" x14ac:dyDescent="0.25">
      <c r="A295" s="141">
        <v>282</v>
      </c>
      <c r="B295" s="53" t="s">
        <v>355</v>
      </c>
      <c r="C295" s="54" t="s">
        <v>0</v>
      </c>
      <c r="D295" s="55" t="s">
        <v>85</v>
      </c>
      <c r="E295" s="56">
        <v>3</v>
      </c>
      <c r="F295" s="58">
        <v>0</v>
      </c>
      <c r="G295" s="59">
        <v>0</v>
      </c>
      <c r="H295" s="60">
        <v>0</v>
      </c>
      <c r="I295" s="72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15</v>
      </c>
      <c r="O295" s="63"/>
      <c r="P295" s="64"/>
      <c r="Q295" s="65">
        <v>0.25</v>
      </c>
      <c r="R295" s="66">
        <v>0.25</v>
      </c>
      <c r="S295" s="69">
        <v>1</v>
      </c>
      <c r="T295" s="67"/>
      <c r="U295" s="68"/>
      <c r="V295" s="68"/>
    </row>
    <row r="296" spans="1:22" ht="15.75" customHeight="1" x14ac:dyDescent="0.25">
      <c r="A296" s="141">
        <v>282</v>
      </c>
      <c r="B296" s="53" t="s">
        <v>356</v>
      </c>
      <c r="C296" s="54" t="s">
        <v>0</v>
      </c>
      <c r="D296" s="55" t="s">
        <v>357</v>
      </c>
      <c r="E296" s="56">
        <v>3</v>
      </c>
      <c r="F296" s="58">
        <v>0</v>
      </c>
      <c r="G296" s="59">
        <v>0</v>
      </c>
      <c r="H296" s="60">
        <v>0</v>
      </c>
      <c r="I296" s="72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</v>
      </c>
      <c r="O296" s="63"/>
      <c r="P296" s="64"/>
      <c r="Q296" s="65">
        <v>0.25</v>
      </c>
      <c r="R296" s="66">
        <v>0.25</v>
      </c>
      <c r="S296" s="69">
        <v>1</v>
      </c>
      <c r="T296" s="67"/>
      <c r="U296" s="68"/>
      <c r="V296" s="68"/>
    </row>
    <row r="297" spans="1:22" ht="15.75" customHeight="1" x14ac:dyDescent="0.25">
      <c r="A297" s="141">
        <v>282</v>
      </c>
      <c r="B297" s="53" t="s">
        <v>358</v>
      </c>
      <c r="C297" s="54" t="s">
        <v>0</v>
      </c>
      <c r="D297" s="55" t="s">
        <v>40</v>
      </c>
      <c r="E297" s="56">
        <v>3</v>
      </c>
      <c r="F297" s="58">
        <v>0</v>
      </c>
      <c r="G297" s="59">
        <v>0</v>
      </c>
      <c r="H297" s="60">
        <v>0</v>
      </c>
      <c r="I297" s="72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40</v>
      </c>
      <c r="O297" s="63"/>
      <c r="P297" s="64"/>
      <c r="Q297" s="65">
        <v>0.25</v>
      </c>
      <c r="R297" s="66">
        <v>0.25</v>
      </c>
      <c r="S297" s="69">
        <v>1</v>
      </c>
      <c r="T297" s="67"/>
      <c r="U297" s="68"/>
      <c r="V297" s="68"/>
    </row>
    <row r="298" spans="1:22" ht="15.75" customHeight="1" x14ac:dyDescent="0.25">
      <c r="A298" s="141">
        <v>282</v>
      </c>
      <c r="B298" s="53" t="s">
        <v>359</v>
      </c>
      <c r="C298" s="54" t="s">
        <v>0</v>
      </c>
      <c r="D298" s="55" t="s">
        <v>357</v>
      </c>
      <c r="E298" s="56">
        <v>3</v>
      </c>
      <c r="F298" s="58">
        <v>0</v>
      </c>
      <c r="G298" s="59">
        <v>0</v>
      </c>
      <c r="H298" s="60">
        <v>0</v>
      </c>
      <c r="I298" s="72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2</v>
      </c>
      <c r="O298" s="63"/>
      <c r="P298" s="64"/>
      <c r="Q298" s="65">
        <v>0.25</v>
      </c>
      <c r="R298" s="66">
        <v>0.25</v>
      </c>
      <c r="S298" s="69">
        <v>1</v>
      </c>
      <c r="T298" s="67"/>
      <c r="U298" s="68"/>
      <c r="V298" s="68"/>
    </row>
    <row r="299" spans="1:22" ht="15.75" customHeight="1" x14ac:dyDescent="0.25">
      <c r="A299" s="141">
        <v>282</v>
      </c>
      <c r="B299" s="53" t="s">
        <v>360</v>
      </c>
      <c r="C299" s="54" t="s">
        <v>0</v>
      </c>
      <c r="D299" s="55" t="s">
        <v>357</v>
      </c>
      <c r="E299" s="56">
        <v>3</v>
      </c>
      <c r="F299" s="58">
        <v>0</v>
      </c>
      <c r="G299" s="59">
        <v>0</v>
      </c>
      <c r="H299" s="60">
        <v>0</v>
      </c>
      <c r="I299" s="72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3</v>
      </c>
      <c r="O299" s="63"/>
      <c r="P299" s="64"/>
      <c r="Q299" s="65">
        <v>0.25</v>
      </c>
      <c r="R299" s="66">
        <v>0.25</v>
      </c>
      <c r="S299" s="69">
        <v>1</v>
      </c>
      <c r="T299" s="67"/>
      <c r="U299" s="68"/>
      <c r="V299" s="68"/>
    </row>
    <row r="300" spans="1:22" ht="15.75" customHeight="1" x14ac:dyDescent="0.25">
      <c r="A300" s="141">
        <v>282</v>
      </c>
      <c r="B300" s="53" t="s">
        <v>361</v>
      </c>
      <c r="C300" s="54">
        <v>26</v>
      </c>
      <c r="D300" s="55" t="s">
        <v>40</v>
      </c>
      <c r="E300" s="56">
        <v>3</v>
      </c>
      <c r="F300" s="58">
        <v>0</v>
      </c>
      <c r="G300" s="59">
        <v>0</v>
      </c>
      <c r="H300" s="60">
        <v>0</v>
      </c>
      <c r="I300" s="72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41</v>
      </c>
      <c r="O300" s="63"/>
      <c r="P300" s="64"/>
      <c r="Q300" s="65">
        <v>0.25</v>
      </c>
      <c r="R300" s="66">
        <v>0.25</v>
      </c>
      <c r="S300" s="69">
        <v>1</v>
      </c>
      <c r="T300" s="67"/>
      <c r="U300" s="68"/>
      <c r="V300" s="68"/>
    </row>
    <row r="301" spans="1:22" ht="15.75" customHeight="1" x14ac:dyDescent="0.25">
      <c r="A301" s="141">
        <v>282</v>
      </c>
      <c r="B301" s="53" t="s">
        <v>362</v>
      </c>
      <c r="C301" s="54" t="s">
        <v>0</v>
      </c>
      <c r="D301" s="55" t="s">
        <v>27</v>
      </c>
      <c r="E301" s="56">
        <v>4</v>
      </c>
      <c r="F301" s="58">
        <v>-19</v>
      </c>
      <c r="G301" s="59">
        <v>0</v>
      </c>
      <c r="H301" s="60">
        <v>-1</v>
      </c>
      <c r="I301" s="71">
        <v>-1</v>
      </c>
      <c r="J301" s="55">
        <v>0</v>
      </c>
      <c r="K301" s="62">
        <v>3</v>
      </c>
      <c r="L301" s="55">
        <v>0</v>
      </c>
      <c r="M301" s="55">
        <v>0</v>
      </c>
      <c r="N301" s="57">
        <v>6</v>
      </c>
      <c r="O301" s="63"/>
      <c r="P301" s="64"/>
      <c r="Q301" s="65">
        <v>0.33333333333333331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141">
        <v>282</v>
      </c>
      <c r="B302" s="53" t="s">
        <v>363</v>
      </c>
      <c r="C302" s="54">
        <v>25</v>
      </c>
      <c r="D302" s="55" t="s">
        <v>40</v>
      </c>
      <c r="E302" s="56">
        <v>3</v>
      </c>
      <c r="F302" s="58">
        <v>0</v>
      </c>
      <c r="G302" s="59">
        <v>0</v>
      </c>
      <c r="H302" s="60">
        <v>0</v>
      </c>
      <c r="I302" s="72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42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141">
        <v>282</v>
      </c>
      <c r="B303" s="53" t="s">
        <v>364</v>
      </c>
      <c r="C303" s="54" t="s">
        <v>0</v>
      </c>
      <c r="D303" s="55" t="s">
        <v>25</v>
      </c>
      <c r="E303" s="56">
        <v>3</v>
      </c>
      <c r="F303" s="58">
        <v>0</v>
      </c>
      <c r="G303" s="59">
        <v>0</v>
      </c>
      <c r="H303" s="60">
        <v>0</v>
      </c>
      <c r="I303" s="72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75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141">
        <v>282</v>
      </c>
      <c r="B304" s="53" t="s">
        <v>365</v>
      </c>
      <c r="C304" s="54" t="s">
        <v>0</v>
      </c>
      <c r="D304" s="55" t="s">
        <v>53</v>
      </c>
      <c r="E304" s="56">
        <v>3</v>
      </c>
      <c r="F304" s="58">
        <v>0</v>
      </c>
      <c r="G304" s="59">
        <v>0</v>
      </c>
      <c r="H304" s="60">
        <v>0</v>
      </c>
      <c r="I304" s="72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8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141">
        <v>282</v>
      </c>
      <c r="B305" s="53" t="s">
        <v>366</v>
      </c>
      <c r="C305" s="54" t="s">
        <v>0</v>
      </c>
      <c r="D305" s="55" t="s">
        <v>25</v>
      </c>
      <c r="E305" s="56">
        <v>3</v>
      </c>
      <c r="F305" s="58">
        <v>0</v>
      </c>
      <c r="G305" s="59">
        <v>0</v>
      </c>
      <c r="H305" s="60">
        <v>0</v>
      </c>
      <c r="I305" s="72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141">
        <v>282</v>
      </c>
      <c r="B306" s="53" t="s">
        <v>367</v>
      </c>
      <c r="C306" s="54">
        <v>25</v>
      </c>
      <c r="D306" s="55" t="s">
        <v>49</v>
      </c>
      <c r="E306" s="56">
        <v>3</v>
      </c>
      <c r="F306" s="58">
        <v>0</v>
      </c>
      <c r="G306" s="59">
        <v>0</v>
      </c>
      <c r="H306" s="60">
        <v>0</v>
      </c>
      <c r="I306" s="72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3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141">
        <v>282</v>
      </c>
      <c r="B307" s="53" t="s">
        <v>368</v>
      </c>
      <c r="C307" s="54">
        <v>30</v>
      </c>
      <c r="D307" s="55" t="s">
        <v>285</v>
      </c>
      <c r="E307" s="56">
        <v>3</v>
      </c>
      <c r="F307" s="58">
        <v>0</v>
      </c>
      <c r="G307" s="59">
        <v>0</v>
      </c>
      <c r="H307" s="60">
        <v>0</v>
      </c>
      <c r="I307" s="72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2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141">
        <v>282</v>
      </c>
      <c r="B308" s="53" t="s">
        <v>369</v>
      </c>
      <c r="C308" s="54">
        <v>26</v>
      </c>
      <c r="D308" s="55" t="s">
        <v>285</v>
      </c>
      <c r="E308" s="56">
        <v>3</v>
      </c>
      <c r="F308" s="58">
        <v>0</v>
      </c>
      <c r="G308" s="59">
        <v>0</v>
      </c>
      <c r="H308" s="60">
        <v>0</v>
      </c>
      <c r="I308" s="72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141">
        <v>282</v>
      </c>
      <c r="B309" s="53" t="s">
        <v>370</v>
      </c>
      <c r="C309" s="54">
        <v>19</v>
      </c>
      <c r="D309" s="55" t="s">
        <v>107</v>
      </c>
      <c r="E309" s="56">
        <v>3</v>
      </c>
      <c r="F309" s="58">
        <v>0</v>
      </c>
      <c r="G309" s="59">
        <v>0</v>
      </c>
      <c r="H309" s="60">
        <v>0</v>
      </c>
      <c r="I309" s="72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2</v>
      </c>
      <c r="O309" s="63"/>
      <c r="P309" s="64"/>
      <c r="Q309" s="65">
        <v>0.25</v>
      </c>
      <c r="R309" s="66">
        <v>0.25</v>
      </c>
      <c r="S309" s="69">
        <v>2</v>
      </c>
      <c r="T309" s="67"/>
      <c r="U309" s="68"/>
      <c r="V309" s="68"/>
    </row>
    <row r="310" spans="1:22" ht="15.75" customHeight="1" x14ac:dyDescent="0.25">
      <c r="A310" s="141">
        <v>282</v>
      </c>
      <c r="B310" s="53" t="s">
        <v>371</v>
      </c>
      <c r="C310" s="54">
        <v>21</v>
      </c>
      <c r="D310" s="55" t="s">
        <v>73</v>
      </c>
      <c r="E310" s="56">
        <v>3</v>
      </c>
      <c r="F310" s="58">
        <v>0</v>
      </c>
      <c r="G310" s="59">
        <v>0</v>
      </c>
      <c r="H310" s="60">
        <v>0</v>
      </c>
      <c r="I310" s="72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7</v>
      </c>
      <c r="O310" s="63"/>
      <c r="P310" s="64"/>
      <c r="Q310" s="65">
        <v>0.25</v>
      </c>
      <c r="R310" s="66">
        <v>0.25</v>
      </c>
      <c r="S310" s="69">
        <v>2</v>
      </c>
      <c r="T310" s="67"/>
      <c r="U310" s="68"/>
      <c r="V310" s="68"/>
    </row>
    <row r="311" spans="1:22" ht="15.75" customHeight="1" x14ac:dyDescent="0.25">
      <c r="A311" s="141">
        <v>282</v>
      </c>
      <c r="B311" s="53" t="s">
        <v>372</v>
      </c>
      <c r="C311" s="54">
        <v>17</v>
      </c>
      <c r="D311" s="55" t="s">
        <v>34</v>
      </c>
      <c r="E311" s="56">
        <v>3</v>
      </c>
      <c r="F311" s="58">
        <v>0</v>
      </c>
      <c r="G311" s="59">
        <v>0</v>
      </c>
      <c r="H311" s="60">
        <v>0</v>
      </c>
      <c r="I311" s="72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141">
        <v>282</v>
      </c>
      <c r="B312" s="53" t="s">
        <v>373</v>
      </c>
      <c r="C312" s="54" t="s">
        <v>0</v>
      </c>
      <c r="D312" s="55" t="s">
        <v>34</v>
      </c>
      <c r="E312" s="56">
        <v>3</v>
      </c>
      <c r="F312" s="58">
        <v>0</v>
      </c>
      <c r="G312" s="59">
        <v>0</v>
      </c>
      <c r="H312" s="60">
        <v>0</v>
      </c>
      <c r="I312" s="72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11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141">
        <v>282</v>
      </c>
      <c r="B313" s="53" t="s">
        <v>374</v>
      </c>
      <c r="C313" s="54" t="s">
        <v>0</v>
      </c>
      <c r="D313" s="55" t="s">
        <v>112</v>
      </c>
      <c r="E313" s="56">
        <v>3</v>
      </c>
      <c r="F313" s="58">
        <v>0</v>
      </c>
      <c r="G313" s="59">
        <v>0</v>
      </c>
      <c r="H313" s="60">
        <v>0</v>
      </c>
      <c r="I313" s="72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8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141">
        <v>282</v>
      </c>
      <c r="B314" s="73" t="s">
        <v>375</v>
      </c>
      <c r="C314" s="74" t="s">
        <v>0</v>
      </c>
      <c r="D314" s="75" t="s">
        <v>80</v>
      </c>
      <c r="E314" s="76">
        <v>2</v>
      </c>
      <c r="F314" s="78">
        <v>32</v>
      </c>
      <c r="G314" s="79">
        <v>1</v>
      </c>
      <c r="H314" s="80">
        <v>1</v>
      </c>
      <c r="I314" s="94">
        <v>0</v>
      </c>
      <c r="J314" s="82">
        <v>0</v>
      </c>
      <c r="K314" s="83">
        <v>3</v>
      </c>
      <c r="L314" s="75">
        <v>1</v>
      </c>
      <c r="M314" s="75">
        <v>0</v>
      </c>
      <c r="N314" s="77">
        <v>16</v>
      </c>
      <c r="O314" s="84" t="s">
        <v>32</v>
      </c>
      <c r="P314" s="85" t="s">
        <v>35</v>
      </c>
      <c r="Q314" s="65">
        <v>0.16666666666666666</v>
      </c>
      <c r="R314" s="66">
        <v>0.25</v>
      </c>
      <c r="S314" s="69">
        <v>2</v>
      </c>
      <c r="T314" s="67"/>
      <c r="U314" s="68"/>
      <c r="V314" s="68"/>
    </row>
    <row r="315" spans="1:22" ht="15.75" customHeight="1" x14ac:dyDescent="0.25">
      <c r="A315" s="141">
        <v>282</v>
      </c>
      <c r="B315" s="73" t="s">
        <v>376</v>
      </c>
      <c r="C315" s="74">
        <v>20</v>
      </c>
      <c r="D315" s="75" t="s">
        <v>25</v>
      </c>
      <c r="E315" s="76">
        <v>1</v>
      </c>
      <c r="F315" s="78">
        <v>84</v>
      </c>
      <c r="G315" s="79">
        <v>2</v>
      </c>
      <c r="H315" s="80">
        <v>2</v>
      </c>
      <c r="I315" s="94">
        <v>0</v>
      </c>
      <c r="J315" s="82">
        <v>0</v>
      </c>
      <c r="K315" s="83">
        <v>3</v>
      </c>
      <c r="L315" s="75">
        <v>2</v>
      </c>
      <c r="M315" s="75">
        <v>0</v>
      </c>
      <c r="N315" s="77">
        <v>77</v>
      </c>
      <c r="O315" s="84" t="s">
        <v>32</v>
      </c>
      <c r="P315" s="85" t="s">
        <v>35</v>
      </c>
      <c r="Q315" s="65">
        <v>8.3333333333333329E-2</v>
      </c>
      <c r="R315" s="66">
        <v>0.25</v>
      </c>
      <c r="S315" s="69">
        <v>2</v>
      </c>
      <c r="T315" s="67"/>
      <c r="U315" s="68"/>
      <c r="V315" s="68"/>
    </row>
    <row r="316" spans="1:22" ht="15.75" customHeight="1" x14ac:dyDescent="0.25">
      <c r="A316" s="141">
        <v>282</v>
      </c>
      <c r="B316" s="53" t="s">
        <v>377</v>
      </c>
      <c r="C316" s="54" t="s">
        <v>0</v>
      </c>
      <c r="D316" s="55" t="s">
        <v>298</v>
      </c>
      <c r="E316" s="56">
        <v>3</v>
      </c>
      <c r="F316" s="58">
        <v>0</v>
      </c>
      <c r="G316" s="59">
        <v>0</v>
      </c>
      <c r="H316" s="60">
        <v>0</v>
      </c>
      <c r="I316" s="72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6</v>
      </c>
      <c r="O316" s="63"/>
      <c r="P316" s="64"/>
      <c r="Q316" s="65">
        <v>0.25</v>
      </c>
      <c r="R316" s="66">
        <v>0.25</v>
      </c>
      <c r="S316" s="69">
        <v>3</v>
      </c>
      <c r="T316" s="67"/>
      <c r="U316" s="68"/>
      <c r="V316" s="68"/>
    </row>
    <row r="317" spans="1:22" ht="15.75" customHeight="1" x14ac:dyDescent="0.25">
      <c r="A317" s="141">
        <v>282</v>
      </c>
      <c r="B317" s="53" t="s">
        <v>378</v>
      </c>
      <c r="C317" s="54">
        <v>33</v>
      </c>
      <c r="D317" s="55" t="s">
        <v>25</v>
      </c>
      <c r="E317" s="56">
        <v>3</v>
      </c>
      <c r="F317" s="58">
        <v>0</v>
      </c>
      <c r="G317" s="59">
        <v>0</v>
      </c>
      <c r="H317" s="60">
        <v>0</v>
      </c>
      <c r="I317" s="72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78</v>
      </c>
      <c r="O317" s="63"/>
      <c r="P317" s="64"/>
      <c r="Q317" s="65">
        <v>0.25</v>
      </c>
      <c r="R317" s="66">
        <v>0.25</v>
      </c>
      <c r="S317" s="69">
        <v>3</v>
      </c>
      <c r="T317" s="67"/>
      <c r="U317" s="68"/>
      <c r="V317" s="68"/>
    </row>
    <row r="318" spans="1:22" ht="15.75" customHeight="1" x14ac:dyDescent="0.25">
      <c r="A318" s="141">
        <v>282</v>
      </c>
      <c r="B318" s="53" t="s">
        <v>379</v>
      </c>
      <c r="C318" s="54" t="s">
        <v>0</v>
      </c>
      <c r="D318" s="55" t="s">
        <v>38</v>
      </c>
      <c r="E318" s="56">
        <v>3</v>
      </c>
      <c r="F318" s="58">
        <v>0</v>
      </c>
      <c r="G318" s="59">
        <v>0</v>
      </c>
      <c r="H318" s="60">
        <v>0</v>
      </c>
      <c r="I318" s="72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16</v>
      </c>
      <c r="O318" s="63"/>
      <c r="P318" s="64"/>
      <c r="Q318" s="65">
        <v>0.25</v>
      </c>
      <c r="R318" s="66">
        <v>0.25</v>
      </c>
      <c r="S318" s="69">
        <v>3</v>
      </c>
      <c r="T318" s="67"/>
      <c r="U318" s="68"/>
      <c r="V318" s="68"/>
    </row>
    <row r="319" spans="1:22" ht="15.75" customHeight="1" x14ac:dyDescent="0.25">
      <c r="A319" s="141">
        <v>282</v>
      </c>
      <c r="B319" s="53" t="s">
        <v>380</v>
      </c>
      <c r="C319" s="54" t="s">
        <v>0</v>
      </c>
      <c r="D319" s="55" t="s">
        <v>191</v>
      </c>
      <c r="E319" s="56">
        <v>3</v>
      </c>
      <c r="F319" s="58">
        <v>0</v>
      </c>
      <c r="G319" s="59">
        <v>0</v>
      </c>
      <c r="H319" s="60">
        <v>0</v>
      </c>
      <c r="I319" s="72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</v>
      </c>
      <c r="O319" s="63"/>
      <c r="P319" s="64"/>
      <c r="Q319" s="65">
        <v>0.25</v>
      </c>
      <c r="R319" s="66">
        <v>0.25</v>
      </c>
      <c r="S319" s="69">
        <v>3</v>
      </c>
      <c r="T319" s="67"/>
      <c r="U319" s="68"/>
      <c r="V319" s="68"/>
    </row>
    <row r="320" spans="1:22" ht="15.75" customHeight="1" x14ac:dyDescent="0.25">
      <c r="A320" s="141">
        <v>315</v>
      </c>
      <c r="B320" s="53" t="s">
        <v>381</v>
      </c>
      <c r="C320" s="54">
        <v>36</v>
      </c>
      <c r="D320" s="55" t="s">
        <v>57</v>
      </c>
      <c r="E320" s="56">
        <v>3</v>
      </c>
      <c r="F320" s="58">
        <v>-33</v>
      </c>
      <c r="G320" s="59">
        <v>0</v>
      </c>
      <c r="H320" s="60">
        <v>-1</v>
      </c>
      <c r="I320" s="71">
        <v>-1</v>
      </c>
      <c r="J320" s="55">
        <v>0</v>
      </c>
      <c r="K320" s="62">
        <v>2</v>
      </c>
      <c r="L320" s="55">
        <v>0</v>
      </c>
      <c r="M320" s="55">
        <v>0</v>
      </c>
      <c r="N320" s="57">
        <v>6</v>
      </c>
      <c r="O320" s="63"/>
      <c r="P320" s="64"/>
      <c r="Q320" s="65">
        <v>0.25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141">
        <v>315</v>
      </c>
      <c r="B321" s="53" t="s">
        <v>382</v>
      </c>
      <c r="C321" s="54" t="s">
        <v>0</v>
      </c>
      <c r="D321" s="55" t="s">
        <v>383</v>
      </c>
      <c r="E321" s="56">
        <v>2</v>
      </c>
      <c r="F321" s="58">
        <v>-1</v>
      </c>
      <c r="G321" s="59">
        <v>0</v>
      </c>
      <c r="H321" s="60">
        <v>0</v>
      </c>
      <c r="I321" s="72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141">
        <v>315</v>
      </c>
      <c r="B322" s="53" t="s">
        <v>384</v>
      </c>
      <c r="C322" s="54" t="s">
        <v>0</v>
      </c>
      <c r="D322" s="55" t="s">
        <v>122</v>
      </c>
      <c r="E322" s="56">
        <v>2</v>
      </c>
      <c r="F322" s="58">
        <v>-1</v>
      </c>
      <c r="G322" s="59">
        <v>0</v>
      </c>
      <c r="H322" s="60">
        <v>0</v>
      </c>
      <c r="I322" s="72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141">
        <v>315</v>
      </c>
      <c r="B323" s="53" t="s">
        <v>385</v>
      </c>
      <c r="C323" s="54">
        <v>27</v>
      </c>
      <c r="D323" s="55" t="s">
        <v>85</v>
      </c>
      <c r="E323" s="56">
        <v>2</v>
      </c>
      <c r="F323" s="58">
        <v>-1</v>
      </c>
      <c r="G323" s="59">
        <v>0</v>
      </c>
      <c r="H323" s="60">
        <v>0</v>
      </c>
      <c r="I323" s="72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16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141">
        <v>315</v>
      </c>
      <c r="B324" s="53" t="s">
        <v>386</v>
      </c>
      <c r="C324" s="54">
        <v>32</v>
      </c>
      <c r="D324" s="55" t="s">
        <v>85</v>
      </c>
      <c r="E324" s="56">
        <v>2</v>
      </c>
      <c r="F324" s="58">
        <v>-1</v>
      </c>
      <c r="G324" s="59">
        <v>0</v>
      </c>
      <c r="H324" s="60">
        <v>0</v>
      </c>
      <c r="I324" s="72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17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141">
        <v>315</v>
      </c>
      <c r="B325" s="53" t="s">
        <v>387</v>
      </c>
      <c r="C325" s="54" t="s">
        <v>0</v>
      </c>
      <c r="D325" s="55" t="s">
        <v>191</v>
      </c>
      <c r="E325" s="56">
        <v>2</v>
      </c>
      <c r="F325" s="58">
        <v>-1</v>
      </c>
      <c r="G325" s="59">
        <v>0</v>
      </c>
      <c r="H325" s="60">
        <v>0</v>
      </c>
      <c r="I325" s="72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141">
        <v>315</v>
      </c>
      <c r="B326" s="53" t="s">
        <v>388</v>
      </c>
      <c r="C326" s="54">
        <v>26</v>
      </c>
      <c r="D326" s="55" t="s">
        <v>389</v>
      </c>
      <c r="E326" s="56">
        <v>2</v>
      </c>
      <c r="F326" s="58">
        <v>-1</v>
      </c>
      <c r="G326" s="59">
        <v>0</v>
      </c>
      <c r="H326" s="60">
        <v>0</v>
      </c>
      <c r="I326" s="72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141">
        <v>315</v>
      </c>
      <c r="B327" s="53" t="s">
        <v>390</v>
      </c>
      <c r="C327" s="54">
        <v>28</v>
      </c>
      <c r="D327" s="55" t="s">
        <v>25</v>
      </c>
      <c r="E327" s="56">
        <v>2</v>
      </c>
      <c r="F327" s="58">
        <v>-1</v>
      </c>
      <c r="G327" s="59">
        <v>0</v>
      </c>
      <c r="H327" s="60">
        <v>0</v>
      </c>
      <c r="I327" s="72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79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141">
        <v>315</v>
      </c>
      <c r="B328" s="53" t="s">
        <v>391</v>
      </c>
      <c r="C328" s="54">
        <v>30</v>
      </c>
      <c r="D328" s="55" t="s">
        <v>285</v>
      </c>
      <c r="E328" s="56">
        <v>2</v>
      </c>
      <c r="F328" s="58">
        <v>-1</v>
      </c>
      <c r="G328" s="59">
        <v>0</v>
      </c>
      <c r="H328" s="60">
        <v>0</v>
      </c>
      <c r="I328" s="72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4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141">
        <v>315</v>
      </c>
      <c r="B329" s="53" t="s">
        <v>392</v>
      </c>
      <c r="C329" s="54">
        <v>28</v>
      </c>
      <c r="D329" s="55" t="s">
        <v>285</v>
      </c>
      <c r="E329" s="56">
        <v>2</v>
      </c>
      <c r="F329" s="58">
        <v>-1</v>
      </c>
      <c r="G329" s="59">
        <v>0</v>
      </c>
      <c r="H329" s="60">
        <v>0</v>
      </c>
      <c r="I329" s="72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141">
        <v>315</v>
      </c>
      <c r="B330" s="53" t="s">
        <v>393</v>
      </c>
      <c r="C330" s="54" t="s">
        <v>0</v>
      </c>
      <c r="D330" s="55" t="s">
        <v>25</v>
      </c>
      <c r="E330" s="56">
        <v>2</v>
      </c>
      <c r="F330" s="58">
        <v>-1</v>
      </c>
      <c r="G330" s="59">
        <v>0</v>
      </c>
      <c r="H330" s="60">
        <v>0</v>
      </c>
      <c r="I330" s="72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80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141">
        <v>315</v>
      </c>
      <c r="B331" s="53" t="s">
        <v>394</v>
      </c>
      <c r="C331" s="54" t="s">
        <v>0</v>
      </c>
      <c r="D331" s="55" t="s">
        <v>49</v>
      </c>
      <c r="E331" s="56">
        <v>2</v>
      </c>
      <c r="F331" s="58">
        <v>-1</v>
      </c>
      <c r="G331" s="59">
        <v>0</v>
      </c>
      <c r="H331" s="60">
        <v>0</v>
      </c>
      <c r="I331" s="72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141">
        <v>315</v>
      </c>
      <c r="B332" s="53" t="s">
        <v>395</v>
      </c>
      <c r="C332" s="54" t="s">
        <v>0</v>
      </c>
      <c r="D332" s="55" t="s">
        <v>25</v>
      </c>
      <c r="E332" s="56">
        <v>2</v>
      </c>
      <c r="F332" s="58">
        <v>-1</v>
      </c>
      <c r="G332" s="59">
        <v>0</v>
      </c>
      <c r="H332" s="60">
        <v>0</v>
      </c>
      <c r="I332" s="72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81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141">
        <v>315</v>
      </c>
      <c r="B333" s="53" t="s">
        <v>396</v>
      </c>
      <c r="C333" s="54">
        <v>25</v>
      </c>
      <c r="D333" s="55" t="s">
        <v>49</v>
      </c>
      <c r="E333" s="56">
        <v>2</v>
      </c>
      <c r="F333" s="58">
        <v>-1</v>
      </c>
      <c r="G333" s="59">
        <v>0</v>
      </c>
      <c r="H333" s="60">
        <v>0</v>
      </c>
      <c r="I333" s="72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141">
        <v>315</v>
      </c>
      <c r="B334" s="53" t="s">
        <v>397</v>
      </c>
      <c r="C334" s="54">
        <v>35</v>
      </c>
      <c r="D334" s="55" t="s">
        <v>53</v>
      </c>
      <c r="E334" s="56">
        <v>2</v>
      </c>
      <c r="F334" s="58">
        <v>-1</v>
      </c>
      <c r="G334" s="59">
        <v>0</v>
      </c>
      <c r="H334" s="60">
        <v>0</v>
      </c>
      <c r="I334" s="72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9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141">
        <v>315</v>
      </c>
      <c r="B335" s="53" t="s">
        <v>398</v>
      </c>
      <c r="C335" s="54" t="s">
        <v>0</v>
      </c>
      <c r="D335" s="55" t="s">
        <v>53</v>
      </c>
      <c r="E335" s="56">
        <v>2</v>
      </c>
      <c r="F335" s="58">
        <v>-1</v>
      </c>
      <c r="G335" s="59">
        <v>0</v>
      </c>
      <c r="H335" s="60">
        <v>0</v>
      </c>
      <c r="I335" s="72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10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141">
        <v>315</v>
      </c>
      <c r="B336" s="53" t="s">
        <v>399</v>
      </c>
      <c r="C336" s="54" t="s">
        <v>0</v>
      </c>
      <c r="D336" s="55" t="s">
        <v>40</v>
      </c>
      <c r="E336" s="56">
        <v>2</v>
      </c>
      <c r="F336" s="58">
        <v>-1</v>
      </c>
      <c r="G336" s="59">
        <v>0</v>
      </c>
      <c r="H336" s="60">
        <v>0</v>
      </c>
      <c r="I336" s="72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43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141">
        <v>315</v>
      </c>
      <c r="B337" s="53" t="s">
        <v>400</v>
      </c>
      <c r="C337" s="54" t="s">
        <v>0</v>
      </c>
      <c r="D337" s="55" t="s">
        <v>25</v>
      </c>
      <c r="E337" s="56">
        <v>2</v>
      </c>
      <c r="F337" s="58">
        <v>-1</v>
      </c>
      <c r="G337" s="59">
        <v>0</v>
      </c>
      <c r="H337" s="60">
        <v>0</v>
      </c>
      <c r="I337" s="72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141">
        <v>315</v>
      </c>
      <c r="B338" s="53" t="s">
        <v>401</v>
      </c>
      <c r="C338" s="54" t="s">
        <v>0</v>
      </c>
      <c r="D338" s="55" t="s">
        <v>112</v>
      </c>
      <c r="E338" s="56">
        <v>2</v>
      </c>
      <c r="F338" s="58">
        <v>-1</v>
      </c>
      <c r="G338" s="59">
        <v>0</v>
      </c>
      <c r="H338" s="60">
        <v>0</v>
      </c>
      <c r="I338" s="72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9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141">
        <v>315</v>
      </c>
      <c r="B339" s="53" t="s">
        <v>402</v>
      </c>
      <c r="C339" s="54" t="s">
        <v>0</v>
      </c>
      <c r="D339" s="55" t="s">
        <v>112</v>
      </c>
      <c r="E339" s="56">
        <v>2</v>
      </c>
      <c r="F339" s="58">
        <v>-1</v>
      </c>
      <c r="G339" s="59">
        <v>0</v>
      </c>
      <c r="H339" s="60">
        <v>0</v>
      </c>
      <c r="I339" s="72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10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141">
        <v>315</v>
      </c>
      <c r="B340" s="53" t="s">
        <v>403</v>
      </c>
      <c r="C340" s="54">
        <v>18</v>
      </c>
      <c r="D340" s="55" t="s">
        <v>76</v>
      </c>
      <c r="E340" s="56">
        <v>2</v>
      </c>
      <c r="F340" s="58">
        <v>-1</v>
      </c>
      <c r="G340" s="59">
        <v>0</v>
      </c>
      <c r="H340" s="60">
        <v>0</v>
      </c>
      <c r="I340" s="72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12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141">
        <v>315</v>
      </c>
      <c r="B341" s="53" t="s">
        <v>404</v>
      </c>
      <c r="C341" s="54" t="s">
        <v>0</v>
      </c>
      <c r="D341" s="55" t="s">
        <v>76</v>
      </c>
      <c r="E341" s="56">
        <v>2</v>
      </c>
      <c r="F341" s="58">
        <v>-1</v>
      </c>
      <c r="G341" s="59">
        <v>0</v>
      </c>
      <c r="H341" s="60">
        <v>0</v>
      </c>
      <c r="I341" s="72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141">
        <v>315</v>
      </c>
      <c r="B342" s="53" t="s">
        <v>405</v>
      </c>
      <c r="C342" s="54" t="s">
        <v>0</v>
      </c>
      <c r="D342" s="55" t="s">
        <v>76</v>
      </c>
      <c r="E342" s="56">
        <v>2</v>
      </c>
      <c r="F342" s="58">
        <v>-1</v>
      </c>
      <c r="G342" s="59">
        <v>0</v>
      </c>
      <c r="H342" s="60">
        <v>0</v>
      </c>
      <c r="I342" s="72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14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141">
        <v>315</v>
      </c>
      <c r="B343" s="53" t="s">
        <v>406</v>
      </c>
      <c r="C343" s="54">
        <v>27</v>
      </c>
      <c r="D343" s="55" t="s">
        <v>25</v>
      </c>
      <c r="E343" s="56">
        <v>2</v>
      </c>
      <c r="F343" s="58">
        <v>-1</v>
      </c>
      <c r="G343" s="59">
        <v>0</v>
      </c>
      <c r="H343" s="60">
        <v>0</v>
      </c>
      <c r="I343" s="72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83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141">
        <v>315</v>
      </c>
      <c r="B344" s="53" t="s">
        <v>407</v>
      </c>
      <c r="C344" s="54" t="s">
        <v>0</v>
      </c>
      <c r="D344" s="55" t="s">
        <v>25</v>
      </c>
      <c r="E344" s="56">
        <v>2</v>
      </c>
      <c r="F344" s="58">
        <v>-1</v>
      </c>
      <c r="G344" s="59">
        <v>0</v>
      </c>
      <c r="H344" s="60">
        <v>0</v>
      </c>
      <c r="I344" s="72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84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141">
        <v>315</v>
      </c>
      <c r="B345" s="53" t="s">
        <v>408</v>
      </c>
      <c r="C345" s="54" t="s">
        <v>0</v>
      </c>
      <c r="D345" s="55" t="s">
        <v>25</v>
      </c>
      <c r="E345" s="56">
        <v>2</v>
      </c>
      <c r="F345" s="58">
        <v>-1</v>
      </c>
      <c r="G345" s="59">
        <v>0</v>
      </c>
      <c r="H345" s="60">
        <v>0</v>
      </c>
      <c r="I345" s="72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85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141">
        <v>315</v>
      </c>
      <c r="B346" s="53" t="s">
        <v>409</v>
      </c>
      <c r="C346" s="54" t="s">
        <v>0</v>
      </c>
      <c r="D346" s="55" t="s">
        <v>65</v>
      </c>
      <c r="E346" s="56">
        <v>2</v>
      </c>
      <c r="F346" s="58">
        <v>-1</v>
      </c>
      <c r="G346" s="59">
        <v>0</v>
      </c>
      <c r="H346" s="60">
        <v>0</v>
      </c>
      <c r="I346" s="72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17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141">
        <v>315</v>
      </c>
      <c r="B347" s="53" t="s">
        <v>410</v>
      </c>
      <c r="C347" s="54">
        <v>25</v>
      </c>
      <c r="D347" s="55" t="s">
        <v>25</v>
      </c>
      <c r="E347" s="56">
        <v>2</v>
      </c>
      <c r="F347" s="58">
        <v>-1</v>
      </c>
      <c r="G347" s="59">
        <v>0</v>
      </c>
      <c r="H347" s="60">
        <v>0</v>
      </c>
      <c r="I347" s="72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86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141">
        <v>315</v>
      </c>
      <c r="B348" s="53" t="s">
        <v>411</v>
      </c>
      <c r="C348" s="54">
        <v>24</v>
      </c>
      <c r="D348" s="55" t="s">
        <v>40</v>
      </c>
      <c r="E348" s="56">
        <v>2</v>
      </c>
      <c r="F348" s="58">
        <v>-1</v>
      </c>
      <c r="G348" s="59">
        <v>0</v>
      </c>
      <c r="H348" s="60">
        <v>0</v>
      </c>
      <c r="I348" s="72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44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141">
        <v>315</v>
      </c>
      <c r="B349" s="53" t="s">
        <v>412</v>
      </c>
      <c r="C349" s="54" t="s">
        <v>0</v>
      </c>
      <c r="D349" s="55" t="s">
        <v>413</v>
      </c>
      <c r="E349" s="56">
        <v>2</v>
      </c>
      <c r="F349" s="58">
        <v>-1</v>
      </c>
      <c r="G349" s="59">
        <v>0</v>
      </c>
      <c r="H349" s="60">
        <v>0</v>
      </c>
      <c r="I349" s="72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141">
        <v>315</v>
      </c>
      <c r="B350" s="53" t="s">
        <v>414</v>
      </c>
      <c r="C350" s="54" t="s">
        <v>0</v>
      </c>
      <c r="D350" s="55" t="s">
        <v>43</v>
      </c>
      <c r="E350" s="56">
        <v>2</v>
      </c>
      <c r="F350" s="58">
        <v>-1</v>
      </c>
      <c r="G350" s="59">
        <v>0</v>
      </c>
      <c r="H350" s="60">
        <v>0</v>
      </c>
      <c r="I350" s="72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141">
        <v>315</v>
      </c>
      <c r="B351" s="53" t="s">
        <v>415</v>
      </c>
      <c r="C351" s="54">
        <v>19</v>
      </c>
      <c r="D351" s="55" t="s">
        <v>38</v>
      </c>
      <c r="E351" s="56">
        <v>2</v>
      </c>
      <c r="F351" s="58">
        <v>-1</v>
      </c>
      <c r="G351" s="59">
        <v>0</v>
      </c>
      <c r="H351" s="60">
        <v>0</v>
      </c>
      <c r="I351" s="72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17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141">
        <v>315</v>
      </c>
      <c r="B352" s="53" t="s">
        <v>416</v>
      </c>
      <c r="C352" s="54" t="s">
        <v>0</v>
      </c>
      <c r="D352" s="55" t="s">
        <v>417</v>
      </c>
      <c r="E352" s="56">
        <v>2</v>
      </c>
      <c r="F352" s="58">
        <v>-1</v>
      </c>
      <c r="G352" s="59">
        <v>0</v>
      </c>
      <c r="H352" s="60">
        <v>0</v>
      </c>
      <c r="I352" s="72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141">
        <v>315</v>
      </c>
      <c r="B353" s="53" t="s">
        <v>418</v>
      </c>
      <c r="C353" s="54">
        <v>21</v>
      </c>
      <c r="D353" s="55" t="s">
        <v>419</v>
      </c>
      <c r="E353" s="56">
        <v>2</v>
      </c>
      <c r="F353" s="58">
        <v>-1</v>
      </c>
      <c r="G353" s="59">
        <v>0</v>
      </c>
      <c r="H353" s="60">
        <v>0</v>
      </c>
      <c r="I353" s="72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141">
        <v>315</v>
      </c>
      <c r="B354" s="53" t="s">
        <v>420</v>
      </c>
      <c r="C354" s="54" t="s">
        <v>0</v>
      </c>
      <c r="D354" s="55" t="s">
        <v>80</v>
      </c>
      <c r="E354" s="56">
        <v>2</v>
      </c>
      <c r="F354" s="58">
        <v>-1</v>
      </c>
      <c r="G354" s="59">
        <v>0</v>
      </c>
      <c r="H354" s="60">
        <v>0</v>
      </c>
      <c r="I354" s="72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17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141">
        <v>315</v>
      </c>
      <c r="B355" s="53" t="s">
        <v>421</v>
      </c>
      <c r="C355" s="54">
        <v>28</v>
      </c>
      <c r="D355" s="55" t="s">
        <v>25</v>
      </c>
      <c r="E355" s="56">
        <v>2</v>
      </c>
      <c r="F355" s="58">
        <v>-1</v>
      </c>
      <c r="G355" s="59">
        <v>0</v>
      </c>
      <c r="H355" s="60">
        <v>0</v>
      </c>
      <c r="I355" s="72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141">
        <v>315</v>
      </c>
      <c r="B356" s="53" t="s">
        <v>422</v>
      </c>
      <c r="C356" s="54">
        <v>19</v>
      </c>
      <c r="D356" s="55" t="s">
        <v>57</v>
      </c>
      <c r="E356" s="56">
        <v>2</v>
      </c>
      <c r="F356" s="58">
        <v>-1</v>
      </c>
      <c r="G356" s="59">
        <v>0</v>
      </c>
      <c r="H356" s="60">
        <v>0</v>
      </c>
      <c r="I356" s="72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141">
        <v>315</v>
      </c>
      <c r="B357" s="53" t="s">
        <v>423</v>
      </c>
      <c r="C357" s="54">
        <v>30</v>
      </c>
      <c r="D357" s="55" t="s">
        <v>25</v>
      </c>
      <c r="E357" s="56">
        <v>2</v>
      </c>
      <c r="F357" s="58">
        <v>-1</v>
      </c>
      <c r="G357" s="59">
        <v>0</v>
      </c>
      <c r="H357" s="60">
        <v>0</v>
      </c>
      <c r="I357" s="72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88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141">
        <v>315</v>
      </c>
      <c r="B358" s="53" t="s">
        <v>424</v>
      </c>
      <c r="C358" s="54" t="s">
        <v>0</v>
      </c>
      <c r="D358" s="55" t="s">
        <v>38</v>
      </c>
      <c r="E358" s="56">
        <v>2</v>
      </c>
      <c r="F358" s="58">
        <v>-1</v>
      </c>
      <c r="G358" s="59">
        <v>0</v>
      </c>
      <c r="H358" s="60">
        <v>0</v>
      </c>
      <c r="I358" s="72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141">
        <v>315</v>
      </c>
      <c r="B359" s="53" t="s">
        <v>425</v>
      </c>
      <c r="C359" s="54" t="s">
        <v>0</v>
      </c>
      <c r="D359" s="55" t="s">
        <v>426</v>
      </c>
      <c r="E359" s="56">
        <v>2</v>
      </c>
      <c r="F359" s="58">
        <v>-1</v>
      </c>
      <c r="G359" s="59">
        <v>0</v>
      </c>
      <c r="H359" s="60">
        <v>0</v>
      </c>
      <c r="I359" s="72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141">
        <v>315</v>
      </c>
      <c r="B360" s="53" t="s">
        <v>427</v>
      </c>
      <c r="C360" s="54">
        <v>21</v>
      </c>
      <c r="D360" s="55" t="s">
        <v>25</v>
      </c>
      <c r="E360" s="56">
        <v>2</v>
      </c>
      <c r="F360" s="58">
        <v>-1</v>
      </c>
      <c r="G360" s="59">
        <v>0</v>
      </c>
      <c r="H360" s="60">
        <v>0</v>
      </c>
      <c r="I360" s="72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89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141">
        <v>315</v>
      </c>
      <c r="B361" s="53" t="s">
        <v>428</v>
      </c>
      <c r="C361" s="54" t="s">
        <v>0</v>
      </c>
      <c r="D361" s="55" t="s">
        <v>383</v>
      </c>
      <c r="E361" s="56">
        <v>2</v>
      </c>
      <c r="F361" s="58">
        <v>-1</v>
      </c>
      <c r="G361" s="59">
        <v>0</v>
      </c>
      <c r="H361" s="60">
        <v>0</v>
      </c>
      <c r="I361" s="72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141">
        <v>315</v>
      </c>
      <c r="B362" s="53" t="s">
        <v>429</v>
      </c>
      <c r="C362" s="54" t="s">
        <v>0</v>
      </c>
      <c r="D362" s="55" t="s">
        <v>34</v>
      </c>
      <c r="E362" s="56">
        <v>2</v>
      </c>
      <c r="F362" s="58">
        <v>-1</v>
      </c>
      <c r="G362" s="59">
        <v>0</v>
      </c>
      <c r="H362" s="60">
        <v>0</v>
      </c>
      <c r="I362" s="72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12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141">
        <v>315</v>
      </c>
      <c r="B363" s="53" t="s">
        <v>430</v>
      </c>
      <c r="C363" s="54" t="s">
        <v>0</v>
      </c>
      <c r="D363" s="55" t="s">
        <v>34</v>
      </c>
      <c r="E363" s="56">
        <v>2</v>
      </c>
      <c r="F363" s="58">
        <v>-1</v>
      </c>
      <c r="G363" s="59">
        <v>0</v>
      </c>
      <c r="H363" s="60">
        <v>0</v>
      </c>
      <c r="I363" s="72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13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141">
        <v>315</v>
      </c>
      <c r="B364" s="73" t="s">
        <v>431</v>
      </c>
      <c r="C364" s="74" t="s">
        <v>0</v>
      </c>
      <c r="D364" s="75" t="s">
        <v>65</v>
      </c>
      <c r="E364" s="76">
        <v>0</v>
      </c>
      <c r="F364" s="78" t="s">
        <v>41</v>
      </c>
      <c r="G364" s="79">
        <v>2</v>
      </c>
      <c r="H364" s="80">
        <v>2</v>
      </c>
      <c r="I364" s="94">
        <v>0</v>
      </c>
      <c r="J364" s="82">
        <v>0</v>
      </c>
      <c r="K364" s="83">
        <v>2</v>
      </c>
      <c r="L364" s="75">
        <v>2</v>
      </c>
      <c r="M364" s="75">
        <v>0</v>
      </c>
      <c r="N364" s="77">
        <v>18</v>
      </c>
      <c r="O364" s="84" t="s">
        <v>32</v>
      </c>
      <c r="P364" s="85" t="s">
        <v>35</v>
      </c>
      <c r="Q364" s="65">
        <v>0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141">
        <v>315</v>
      </c>
      <c r="B365" s="53" t="s">
        <v>432</v>
      </c>
      <c r="C365" s="54">
        <v>42</v>
      </c>
      <c r="D365" s="55" t="s">
        <v>40</v>
      </c>
      <c r="E365" s="56">
        <v>2</v>
      </c>
      <c r="F365" s="58">
        <v>-1</v>
      </c>
      <c r="G365" s="59">
        <v>0</v>
      </c>
      <c r="H365" s="60">
        <v>0</v>
      </c>
      <c r="I365" s="72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45</v>
      </c>
      <c r="O365" s="63"/>
      <c r="P365" s="64"/>
      <c r="Q365" s="65">
        <v>0.16666666666666666</v>
      </c>
      <c r="R365" s="66">
        <v>0.16666666666666666</v>
      </c>
      <c r="S365" s="69">
        <v>2</v>
      </c>
      <c r="T365" s="67"/>
      <c r="U365" s="68"/>
      <c r="V365" s="68"/>
    </row>
    <row r="366" spans="1:22" ht="15.75" customHeight="1" x14ac:dyDescent="0.25">
      <c r="A366" s="141">
        <v>315</v>
      </c>
      <c r="B366" s="53" t="s">
        <v>433</v>
      </c>
      <c r="C366" s="54">
        <v>21</v>
      </c>
      <c r="D366" s="55" t="s">
        <v>25</v>
      </c>
      <c r="E366" s="56">
        <v>2</v>
      </c>
      <c r="F366" s="58">
        <v>-1</v>
      </c>
      <c r="G366" s="59">
        <v>0</v>
      </c>
      <c r="H366" s="60">
        <v>0</v>
      </c>
      <c r="I366" s="72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90</v>
      </c>
      <c r="O366" s="63"/>
      <c r="P366" s="64"/>
      <c r="Q366" s="65">
        <v>0.16666666666666666</v>
      </c>
      <c r="R366" s="66">
        <v>0.16666666666666666</v>
      </c>
      <c r="S366" s="69">
        <v>2</v>
      </c>
      <c r="T366" s="67"/>
      <c r="U366" s="68"/>
      <c r="V366" s="68"/>
    </row>
    <row r="367" spans="1:22" ht="15.75" customHeight="1" x14ac:dyDescent="0.25">
      <c r="A367" s="141">
        <v>315</v>
      </c>
      <c r="B367" s="53" t="s">
        <v>434</v>
      </c>
      <c r="C367" s="54" t="s">
        <v>0</v>
      </c>
      <c r="D367" s="55" t="s">
        <v>298</v>
      </c>
      <c r="E367" s="56">
        <v>2</v>
      </c>
      <c r="F367" s="58">
        <v>-1</v>
      </c>
      <c r="G367" s="59">
        <v>0</v>
      </c>
      <c r="H367" s="60">
        <v>0</v>
      </c>
      <c r="I367" s="72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7</v>
      </c>
      <c r="O367" s="63"/>
      <c r="P367" s="64"/>
      <c r="Q367" s="65">
        <v>0.16666666666666666</v>
      </c>
      <c r="R367" s="66">
        <v>0.16666666666666666</v>
      </c>
      <c r="S367" s="69">
        <v>2</v>
      </c>
      <c r="T367" s="67"/>
      <c r="U367" s="68"/>
      <c r="V367" s="68"/>
    </row>
    <row r="368" spans="1:22" ht="15.75" customHeight="1" x14ac:dyDescent="0.25">
      <c r="A368" s="141">
        <v>315</v>
      </c>
      <c r="B368" s="53" t="s">
        <v>435</v>
      </c>
      <c r="C368" s="54">
        <v>20</v>
      </c>
      <c r="D368" s="55" t="s">
        <v>25</v>
      </c>
      <c r="E368" s="56">
        <v>2</v>
      </c>
      <c r="F368" s="58">
        <v>-1</v>
      </c>
      <c r="G368" s="59">
        <v>0</v>
      </c>
      <c r="H368" s="60">
        <v>0</v>
      </c>
      <c r="I368" s="72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91</v>
      </c>
      <c r="O368" s="63"/>
      <c r="P368" s="64"/>
      <c r="Q368" s="65">
        <v>0.16666666666666666</v>
      </c>
      <c r="R368" s="66">
        <v>0.16666666666666666</v>
      </c>
      <c r="S368" s="69">
        <v>2</v>
      </c>
      <c r="T368" s="67"/>
      <c r="U368" s="68"/>
      <c r="V368" s="68"/>
    </row>
    <row r="369" spans="1:22" ht="15.75" customHeight="1" x14ac:dyDescent="0.25">
      <c r="A369" s="141">
        <v>315</v>
      </c>
      <c r="B369" s="53" t="s">
        <v>436</v>
      </c>
      <c r="C369" s="54">
        <v>18</v>
      </c>
      <c r="D369" s="55" t="s">
        <v>25</v>
      </c>
      <c r="E369" s="56">
        <v>2</v>
      </c>
      <c r="F369" s="58">
        <v>-1</v>
      </c>
      <c r="G369" s="59">
        <v>0</v>
      </c>
      <c r="H369" s="60">
        <v>0</v>
      </c>
      <c r="I369" s="72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92</v>
      </c>
      <c r="O369" s="63"/>
      <c r="P369" s="64"/>
      <c r="Q369" s="65">
        <v>0.16666666666666666</v>
      </c>
      <c r="R369" s="66">
        <v>0.16666666666666666</v>
      </c>
      <c r="S369" s="69">
        <v>2</v>
      </c>
      <c r="T369" s="67"/>
      <c r="U369" s="68"/>
      <c r="V369" s="68"/>
    </row>
    <row r="370" spans="1:22" ht="15.75" customHeight="1" x14ac:dyDescent="0.25">
      <c r="A370" s="141">
        <v>315</v>
      </c>
      <c r="B370" s="53" t="s">
        <v>437</v>
      </c>
      <c r="C370" s="54" t="s">
        <v>0</v>
      </c>
      <c r="D370" s="55" t="s">
        <v>40</v>
      </c>
      <c r="E370" s="56">
        <v>2</v>
      </c>
      <c r="F370" s="58">
        <v>-1</v>
      </c>
      <c r="G370" s="59">
        <v>0</v>
      </c>
      <c r="H370" s="60">
        <v>0</v>
      </c>
      <c r="I370" s="72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46</v>
      </c>
      <c r="O370" s="63"/>
      <c r="P370" s="64"/>
      <c r="Q370" s="65">
        <v>0.16666666666666666</v>
      </c>
      <c r="R370" s="66">
        <v>0.16666666666666666</v>
      </c>
      <c r="S370" s="69">
        <v>2</v>
      </c>
      <c r="T370" s="67"/>
      <c r="U370" s="68"/>
      <c r="V370" s="68"/>
    </row>
    <row r="371" spans="1:22" ht="15.75" customHeight="1" x14ac:dyDescent="0.25">
      <c r="A371" s="141">
        <v>315</v>
      </c>
      <c r="B371" s="53" t="s">
        <v>438</v>
      </c>
      <c r="C371" s="54" t="s">
        <v>0</v>
      </c>
      <c r="D371" s="55" t="s">
        <v>27</v>
      </c>
      <c r="E371" s="56">
        <v>2</v>
      </c>
      <c r="F371" s="58">
        <v>-1</v>
      </c>
      <c r="G371" s="59">
        <v>0</v>
      </c>
      <c r="H371" s="60">
        <v>0</v>
      </c>
      <c r="I371" s="72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7</v>
      </c>
      <c r="O371" s="63"/>
      <c r="P371" s="64"/>
      <c r="Q371" s="65">
        <v>0.16666666666666666</v>
      </c>
      <c r="R371" s="66">
        <v>0.16666666666666666</v>
      </c>
      <c r="S371" s="69">
        <v>2</v>
      </c>
      <c r="T371" s="67"/>
      <c r="U371" s="68"/>
      <c r="V371" s="68"/>
    </row>
    <row r="372" spans="1:22" ht="15.75" customHeight="1" x14ac:dyDescent="0.25">
      <c r="A372" s="141">
        <v>315</v>
      </c>
      <c r="B372" s="73" t="s">
        <v>439</v>
      </c>
      <c r="C372" s="74">
        <v>35</v>
      </c>
      <c r="D372" s="75" t="s">
        <v>80</v>
      </c>
      <c r="E372" s="76">
        <v>2</v>
      </c>
      <c r="F372" s="78">
        <v>-1</v>
      </c>
      <c r="G372" s="79">
        <v>1</v>
      </c>
      <c r="H372" s="80">
        <v>0</v>
      </c>
      <c r="I372" s="81">
        <v>-1</v>
      </c>
      <c r="J372" s="82">
        <v>0</v>
      </c>
      <c r="K372" s="83">
        <v>2</v>
      </c>
      <c r="L372" s="75">
        <v>1</v>
      </c>
      <c r="M372" s="75">
        <v>0</v>
      </c>
      <c r="N372" s="77">
        <v>18</v>
      </c>
      <c r="O372" s="84" t="s">
        <v>32</v>
      </c>
      <c r="P372" s="85" t="s">
        <v>35</v>
      </c>
      <c r="Q372" s="65">
        <v>0.16666666666666666</v>
      </c>
      <c r="R372" s="66">
        <v>0.16666666666666666</v>
      </c>
      <c r="S372" s="69">
        <v>2</v>
      </c>
      <c r="T372" s="67"/>
      <c r="U372" s="68"/>
      <c r="V372" s="68"/>
    </row>
    <row r="373" spans="1:22" ht="15.75" customHeight="1" x14ac:dyDescent="0.25">
      <c r="A373" s="141">
        <v>315</v>
      </c>
      <c r="B373" s="73" t="s">
        <v>440</v>
      </c>
      <c r="C373" s="74" t="s">
        <v>0</v>
      </c>
      <c r="D373" s="75" t="s">
        <v>80</v>
      </c>
      <c r="E373" s="76">
        <v>1</v>
      </c>
      <c r="F373" s="78">
        <v>51</v>
      </c>
      <c r="G373" s="79">
        <v>1</v>
      </c>
      <c r="H373" s="80">
        <v>1</v>
      </c>
      <c r="I373" s="94">
        <v>0</v>
      </c>
      <c r="J373" s="82">
        <v>0</v>
      </c>
      <c r="K373" s="83">
        <v>2</v>
      </c>
      <c r="L373" s="75">
        <v>1</v>
      </c>
      <c r="M373" s="75">
        <v>0</v>
      </c>
      <c r="N373" s="77">
        <v>19</v>
      </c>
      <c r="O373" s="84" t="s">
        <v>32</v>
      </c>
      <c r="P373" s="85" t="s">
        <v>35</v>
      </c>
      <c r="Q373" s="65">
        <v>8.3333333333333329E-2</v>
      </c>
      <c r="R373" s="66">
        <v>0.16666666666666666</v>
      </c>
      <c r="S373" s="69">
        <v>2</v>
      </c>
      <c r="T373" s="67"/>
      <c r="U373" s="68"/>
      <c r="V373" s="68"/>
    </row>
    <row r="374" spans="1:22" ht="15.75" customHeight="1" x14ac:dyDescent="0.25">
      <c r="A374" s="141">
        <v>315</v>
      </c>
      <c r="B374" s="73" t="s">
        <v>441</v>
      </c>
      <c r="C374" s="74" t="s">
        <v>0</v>
      </c>
      <c r="D374" s="75" t="s">
        <v>80</v>
      </c>
      <c r="E374" s="76">
        <v>1</v>
      </c>
      <c r="F374" s="78">
        <v>51</v>
      </c>
      <c r="G374" s="79">
        <v>1</v>
      </c>
      <c r="H374" s="80">
        <v>1</v>
      </c>
      <c r="I374" s="94">
        <v>0</v>
      </c>
      <c r="J374" s="82">
        <v>0</v>
      </c>
      <c r="K374" s="83">
        <v>2</v>
      </c>
      <c r="L374" s="75">
        <v>1</v>
      </c>
      <c r="M374" s="75">
        <v>0</v>
      </c>
      <c r="N374" s="77">
        <v>20</v>
      </c>
      <c r="O374" s="84" t="s">
        <v>32</v>
      </c>
      <c r="P374" s="85" t="s">
        <v>35</v>
      </c>
      <c r="Q374" s="65">
        <v>8.3333333333333329E-2</v>
      </c>
      <c r="R374" s="66">
        <v>0.16666666666666666</v>
      </c>
      <c r="S374" s="69">
        <v>2</v>
      </c>
      <c r="T374" s="67"/>
      <c r="U374" s="68"/>
      <c r="V374" s="68"/>
    </row>
    <row r="375" spans="1:22" ht="15.75" customHeight="1" x14ac:dyDescent="0.25">
      <c r="A375" s="141">
        <v>315</v>
      </c>
      <c r="B375" s="73" t="s">
        <v>442</v>
      </c>
      <c r="C375" s="74">
        <v>22</v>
      </c>
      <c r="D375" s="75" t="s">
        <v>80</v>
      </c>
      <c r="E375" s="76">
        <v>1</v>
      </c>
      <c r="F375" s="78">
        <v>51</v>
      </c>
      <c r="G375" s="79">
        <v>1</v>
      </c>
      <c r="H375" s="80">
        <v>1</v>
      </c>
      <c r="I375" s="94">
        <v>0</v>
      </c>
      <c r="J375" s="82">
        <v>0</v>
      </c>
      <c r="K375" s="83">
        <v>2</v>
      </c>
      <c r="L375" s="75">
        <v>1</v>
      </c>
      <c r="M375" s="75">
        <v>0</v>
      </c>
      <c r="N375" s="77">
        <v>21</v>
      </c>
      <c r="O375" s="84" t="s">
        <v>32</v>
      </c>
      <c r="P375" s="85" t="s">
        <v>35</v>
      </c>
      <c r="Q375" s="65">
        <v>8.3333333333333329E-2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141">
        <v>371</v>
      </c>
      <c r="B376" s="53" t="s">
        <v>443</v>
      </c>
      <c r="C376" s="54">
        <v>25</v>
      </c>
      <c r="D376" s="55" t="s">
        <v>27</v>
      </c>
      <c r="E376" s="56">
        <v>6</v>
      </c>
      <c r="F376" s="58">
        <v>-136</v>
      </c>
      <c r="G376" s="59">
        <v>0</v>
      </c>
      <c r="H376" s="60">
        <v>-5</v>
      </c>
      <c r="I376" s="71">
        <v>-5</v>
      </c>
      <c r="J376" s="55">
        <v>0</v>
      </c>
      <c r="K376" s="62">
        <v>1</v>
      </c>
      <c r="L376" s="55">
        <v>0</v>
      </c>
      <c r="M376" s="55">
        <v>0</v>
      </c>
      <c r="N376" s="57">
        <v>8</v>
      </c>
      <c r="O376" s="63"/>
      <c r="P376" s="64"/>
      <c r="Q376" s="65">
        <v>0.5</v>
      </c>
      <c r="R376" s="66">
        <v>8.3333333333333329E-2</v>
      </c>
      <c r="S376" s="69">
        <v>1</v>
      </c>
      <c r="T376" s="67"/>
      <c r="U376" s="68"/>
      <c r="V376" s="68"/>
    </row>
    <row r="377" spans="1:22" ht="15.75" customHeight="1" x14ac:dyDescent="0.25">
      <c r="A377" s="141">
        <v>371</v>
      </c>
      <c r="B377" s="53" t="s">
        <v>444</v>
      </c>
      <c r="C377" s="54">
        <v>40</v>
      </c>
      <c r="D377" s="55" t="s">
        <v>40</v>
      </c>
      <c r="E377" s="56">
        <v>1</v>
      </c>
      <c r="F377" s="58">
        <v>-5</v>
      </c>
      <c r="G377" s="59">
        <v>0</v>
      </c>
      <c r="H377" s="60">
        <v>0</v>
      </c>
      <c r="I377" s="72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47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  <c r="U377" s="68"/>
      <c r="V377" s="68"/>
    </row>
    <row r="378" spans="1:22" ht="15.75" customHeight="1" x14ac:dyDescent="0.25">
      <c r="A378" s="141">
        <v>371</v>
      </c>
      <c r="B378" s="53" t="s">
        <v>445</v>
      </c>
      <c r="C378" s="54">
        <v>28</v>
      </c>
      <c r="D378" s="55" t="s">
        <v>417</v>
      </c>
      <c r="E378" s="56">
        <v>1</v>
      </c>
      <c r="F378" s="58">
        <v>-5</v>
      </c>
      <c r="G378" s="59">
        <v>0</v>
      </c>
      <c r="H378" s="60">
        <v>0</v>
      </c>
      <c r="I378" s="72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2</v>
      </c>
      <c r="O378" s="63"/>
      <c r="P378" s="64"/>
      <c r="Q378" s="65">
        <v>8.3333333333333329E-2</v>
      </c>
      <c r="R378" s="66">
        <v>8.3333333333333329E-2</v>
      </c>
      <c r="S378" s="69">
        <v>1</v>
      </c>
      <c r="T378" s="67"/>
      <c r="U378" s="68"/>
      <c r="V378" s="68"/>
    </row>
    <row r="379" spans="1:22" ht="15.75" customHeight="1" x14ac:dyDescent="0.25">
      <c r="A379" s="141">
        <v>371</v>
      </c>
      <c r="B379" s="53" t="s">
        <v>446</v>
      </c>
      <c r="C379" s="54" t="s">
        <v>0</v>
      </c>
      <c r="D379" s="55" t="s">
        <v>417</v>
      </c>
      <c r="E379" s="56">
        <v>1</v>
      </c>
      <c r="F379" s="58">
        <v>-5</v>
      </c>
      <c r="G379" s="59">
        <v>0</v>
      </c>
      <c r="H379" s="60">
        <v>0</v>
      </c>
      <c r="I379" s="72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3</v>
      </c>
      <c r="O379" s="63"/>
      <c r="P379" s="64"/>
      <c r="Q379" s="65">
        <v>8.3333333333333329E-2</v>
      </c>
      <c r="R379" s="66">
        <v>8.3333333333333329E-2</v>
      </c>
      <c r="S379" s="69">
        <v>1</v>
      </c>
      <c r="T379" s="67"/>
      <c r="U379" s="68"/>
      <c r="V379" s="68"/>
    </row>
    <row r="380" spans="1:22" ht="15.75" customHeight="1" x14ac:dyDescent="0.25">
      <c r="A380" s="141">
        <v>371</v>
      </c>
      <c r="B380" s="53" t="s">
        <v>447</v>
      </c>
      <c r="C380" s="54" t="s">
        <v>0</v>
      </c>
      <c r="D380" s="55" t="s">
        <v>34</v>
      </c>
      <c r="E380" s="56">
        <v>1</v>
      </c>
      <c r="F380" s="58">
        <v>-5</v>
      </c>
      <c r="G380" s="59">
        <v>0</v>
      </c>
      <c r="H380" s="60">
        <v>0</v>
      </c>
      <c r="I380" s="72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  <c r="U380" s="68"/>
      <c r="V380" s="68"/>
    </row>
    <row r="381" spans="1:22" ht="15.75" customHeight="1" x14ac:dyDescent="0.25">
      <c r="A381" s="141">
        <v>371</v>
      </c>
      <c r="B381" s="53" t="s">
        <v>448</v>
      </c>
      <c r="C381" s="54" t="s">
        <v>0</v>
      </c>
      <c r="D381" s="55" t="s">
        <v>141</v>
      </c>
      <c r="E381" s="56">
        <v>1</v>
      </c>
      <c r="F381" s="58">
        <v>-5</v>
      </c>
      <c r="G381" s="59">
        <v>0</v>
      </c>
      <c r="H381" s="60">
        <v>0</v>
      </c>
      <c r="I381" s="72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3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  <c r="U381" s="68"/>
      <c r="V381" s="68"/>
    </row>
    <row r="382" spans="1:22" ht="15.75" customHeight="1" x14ac:dyDescent="0.25">
      <c r="A382" s="141">
        <v>371</v>
      </c>
      <c r="B382" s="53" t="s">
        <v>449</v>
      </c>
      <c r="C382" s="54">
        <v>32</v>
      </c>
      <c r="D382" s="55" t="s">
        <v>85</v>
      </c>
      <c r="E382" s="56">
        <v>1</v>
      </c>
      <c r="F382" s="58">
        <v>-5</v>
      </c>
      <c r="G382" s="59">
        <v>0</v>
      </c>
      <c r="H382" s="60">
        <v>0</v>
      </c>
      <c r="I382" s="72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  <c r="U382" s="68"/>
      <c r="V382" s="68"/>
    </row>
    <row r="383" spans="1:22" ht="15.75" customHeight="1" x14ac:dyDescent="0.25">
      <c r="A383" s="141">
        <v>371</v>
      </c>
      <c r="B383" s="53" t="s">
        <v>450</v>
      </c>
      <c r="C383" s="54">
        <v>26</v>
      </c>
      <c r="D383" s="55" t="s">
        <v>68</v>
      </c>
      <c r="E383" s="56">
        <v>1</v>
      </c>
      <c r="F383" s="58">
        <v>-5</v>
      </c>
      <c r="G383" s="59">
        <v>0</v>
      </c>
      <c r="H383" s="60">
        <v>0</v>
      </c>
      <c r="I383" s="72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6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  <c r="U383" s="68"/>
      <c r="V383" s="68"/>
    </row>
    <row r="384" spans="1:22" ht="15.75" customHeight="1" x14ac:dyDescent="0.25">
      <c r="A384" s="141">
        <v>371</v>
      </c>
      <c r="B384" s="53" t="s">
        <v>451</v>
      </c>
      <c r="C384" s="54" t="s">
        <v>0</v>
      </c>
      <c r="D384" s="55" t="s">
        <v>40</v>
      </c>
      <c r="E384" s="56">
        <v>1</v>
      </c>
      <c r="F384" s="58">
        <v>-5</v>
      </c>
      <c r="G384" s="59">
        <v>0</v>
      </c>
      <c r="H384" s="60">
        <v>0</v>
      </c>
      <c r="I384" s="72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48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  <c r="U384" s="68"/>
      <c r="V384" s="68"/>
    </row>
    <row r="385" spans="1:22" ht="15.75" customHeight="1" x14ac:dyDescent="0.25">
      <c r="A385" s="141">
        <v>371</v>
      </c>
      <c r="B385" s="53" t="s">
        <v>452</v>
      </c>
      <c r="C385" s="54">
        <v>34</v>
      </c>
      <c r="D385" s="55" t="s">
        <v>40</v>
      </c>
      <c r="E385" s="56">
        <v>1</v>
      </c>
      <c r="F385" s="58">
        <v>-5</v>
      </c>
      <c r="G385" s="59">
        <v>0</v>
      </c>
      <c r="H385" s="60">
        <v>0</v>
      </c>
      <c r="I385" s="72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49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141">
        <v>371</v>
      </c>
      <c r="B386" s="53" t="s">
        <v>453</v>
      </c>
      <c r="C386" s="54" t="s">
        <v>0</v>
      </c>
      <c r="D386" s="55" t="s">
        <v>40</v>
      </c>
      <c r="E386" s="56">
        <v>1</v>
      </c>
      <c r="F386" s="58">
        <v>-5</v>
      </c>
      <c r="G386" s="59">
        <v>0</v>
      </c>
      <c r="H386" s="60">
        <v>0</v>
      </c>
      <c r="I386" s="72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50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141">
        <v>371</v>
      </c>
      <c r="B387" s="53" t="s">
        <v>454</v>
      </c>
      <c r="C387" s="54">
        <v>25</v>
      </c>
      <c r="D387" s="55" t="s">
        <v>57</v>
      </c>
      <c r="E387" s="56">
        <v>1</v>
      </c>
      <c r="F387" s="58">
        <v>-5</v>
      </c>
      <c r="G387" s="59">
        <v>0</v>
      </c>
      <c r="H387" s="60">
        <v>0</v>
      </c>
      <c r="I387" s="72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141">
        <v>371</v>
      </c>
      <c r="B388" s="53" t="s">
        <v>455</v>
      </c>
      <c r="C388" s="54">
        <v>22</v>
      </c>
      <c r="D388" s="55" t="s">
        <v>65</v>
      </c>
      <c r="E388" s="56">
        <v>1</v>
      </c>
      <c r="F388" s="58">
        <v>-5</v>
      </c>
      <c r="G388" s="59">
        <v>0</v>
      </c>
      <c r="H388" s="60">
        <v>0</v>
      </c>
      <c r="I388" s="72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19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141">
        <v>371</v>
      </c>
      <c r="B389" s="53" t="s">
        <v>456</v>
      </c>
      <c r="C389" s="54" t="s">
        <v>0</v>
      </c>
      <c r="D389" s="55" t="s">
        <v>25</v>
      </c>
      <c r="E389" s="56">
        <v>1</v>
      </c>
      <c r="F389" s="58">
        <v>-5</v>
      </c>
      <c r="G389" s="59">
        <v>0</v>
      </c>
      <c r="H389" s="60">
        <v>0</v>
      </c>
      <c r="I389" s="72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141">
        <v>371</v>
      </c>
      <c r="B390" s="53" t="s">
        <v>457</v>
      </c>
      <c r="C390" s="54">
        <v>19</v>
      </c>
      <c r="D390" s="55" t="s">
        <v>25</v>
      </c>
      <c r="E390" s="56">
        <v>1</v>
      </c>
      <c r="F390" s="58">
        <v>-5</v>
      </c>
      <c r="G390" s="59">
        <v>0</v>
      </c>
      <c r="H390" s="60">
        <v>0</v>
      </c>
      <c r="I390" s="72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94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141">
        <v>371</v>
      </c>
      <c r="B391" s="53" t="s">
        <v>458</v>
      </c>
      <c r="C391" s="54">
        <v>20</v>
      </c>
      <c r="D391" s="55" t="s">
        <v>25</v>
      </c>
      <c r="E391" s="56">
        <v>1</v>
      </c>
      <c r="F391" s="58">
        <v>-5</v>
      </c>
      <c r="G391" s="59">
        <v>0</v>
      </c>
      <c r="H391" s="60">
        <v>0</v>
      </c>
      <c r="I391" s="72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95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141">
        <v>371</v>
      </c>
      <c r="B392" s="53" t="s">
        <v>459</v>
      </c>
      <c r="C392" s="54">
        <v>23</v>
      </c>
      <c r="D392" s="55" t="s">
        <v>25</v>
      </c>
      <c r="E392" s="56">
        <v>1</v>
      </c>
      <c r="F392" s="58">
        <v>-5</v>
      </c>
      <c r="G392" s="59">
        <v>0</v>
      </c>
      <c r="H392" s="60">
        <v>0</v>
      </c>
      <c r="I392" s="72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96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141">
        <v>371</v>
      </c>
      <c r="B393" s="53" t="s">
        <v>460</v>
      </c>
      <c r="C393" s="54" t="s">
        <v>0</v>
      </c>
      <c r="D393" s="55" t="s">
        <v>128</v>
      </c>
      <c r="E393" s="56">
        <v>1</v>
      </c>
      <c r="F393" s="58">
        <v>-5</v>
      </c>
      <c r="G393" s="59">
        <v>0</v>
      </c>
      <c r="H393" s="60">
        <v>0</v>
      </c>
      <c r="I393" s="72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141">
        <v>371</v>
      </c>
      <c r="B394" s="53" t="s">
        <v>461</v>
      </c>
      <c r="C394" s="54" t="s">
        <v>0</v>
      </c>
      <c r="D394" s="55" t="s">
        <v>276</v>
      </c>
      <c r="E394" s="56">
        <v>1</v>
      </c>
      <c r="F394" s="58">
        <v>-5</v>
      </c>
      <c r="G394" s="59">
        <v>0</v>
      </c>
      <c r="H394" s="60">
        <v>0</v>
      </c>
      <c r="I394" s="72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141">
        <v>371</v>
      </c>
      <c r="B395" s="53" t="s">
        <v>462</v>
      </c>
      <c r="C395" s="54" t="s">
        <v>0</v>
      </c>
      <c r="D395" s="55" t="s">
        <v>34</v>
      </c>
      <c r="E395" s="56">
        <v>1</v>
      </c>
      <c r="F395" s="58">
        <v>-5</v>
      </c>
      <c r="G395" s="59">
        <v>0</v>
      </c>
      <c r="H395" s="60">
        <v>0</v>
      </c>
      <c r="I395" s="72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15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141">
        <v>371</v>
      </c>
      <c r="B396" s="53" t="s">
        <v>463</v>
      </c>
      <c r="C396" s="54">
        <v>30</v>
      </c>
      <c r="D396" s="55" t="s">
        <v>464</v>
      </c>
      <c r="E396" s="56">
        <v>1</v>
      </c>
      <c r="F396" s="58">
        <v>-5</v>
      </c>
      <c r="G396" s="59">
        <v>0</v>
      </c>
      <c r="H396" s="60">
        <v>0</v>
      </c>
      <c r="I396" s="72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141">
        <v>371</v>
      </c>
      <c r="B397" s="53" t="s">
        <v>465</v>
      </c>
      <c r="C397" s="54">
        <v>20</v>
      </c>
      <c r="D397" s="55" t="s">
        <v>85</v>
      </c>
      <c r="E397" s="56">
        <v>1</v>
      </c>
      <c r="F397" s="58">
        <v>-5</v>
      </c>
      <c r="G397" s="59">
        <v>0</v>
      </c>
      <c r="H397" s="60">
        <v>0</v>
      </c>
      <c r="I397" s="72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141">
        <v>371</v>
      </c>
      <c r="B398" s="53" t="s">
        <v>466</v>
      </c>
      <c r="C398" s="54" t="s">
        <v>0</v>
      </c>
      <c r="D398" s="55" t="s">
        <v>40</v>
      </c>
      <c r="E398" s="56">
        <v>1</v>
      </c>
      <c r="F398" s="58">
        <v>-5</v>
      </c>
      <c r="G398" s="59">
        <v>0</v>
      </c>
      <c r="H398" s="60">
        <v>0</v>
      </c>
      <c r="I398" s="72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51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141">
        <v>371</v>
      </c>
      <c r="B399" s="53" t="s">
        <v>467</v>
      </c>
      <c r="C399" s="54" t="s">
        <v>0</v>
      </c>
      <c r="D399" s="55" t="s">
        <v>76</v>
      </c>
      <c r="E399" s="56">
        <v>1</v>
      </c>
      <c r="F399" s="58">
        <v>-5</v>
      </c>
      <c r="G399" s="59">
        <v>0</v>
      </c>
      <c r="H399" s="60">
        <v>0</v>
      </c>
      <c r="I399" s="72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15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141">
        <v>371</v>
      </c>
      <c r="B400" s="53" t="s">
        <v>468</v>
      </c>
      <c r="C400" s="54" t="s">
        <v>0</v>
      </c>
      <c r="D400" s="55" t="s">
        <v>40</v>
      </c>
      <c r="E400" s="56">
        <v>1</v>
      </c>
      <c r="F400" s="58">
        <v>-5</v>
      </c>
      <c r="G400" s="59">
        <v>0</v>
      </c>
      <c r="H400" s="60">
        <v>0</v>
      </c>
      <c r="I400" s="72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52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141">
        <v>371</v>
      </c>
      <c r="B401" s="53" t="s">
        <v>469</v>
      </c>
      <c r="C401" s="54" t="s">
        <v>0</v>
      </c>
      <c r="D401" s="55" t="s">
        <v>40</v>
      </c>
      <c r="E401" s="56">
        <v>1</v>
      </c>
      <c r="F401" s="58">
        <v>-5</v>
      </c>
      <c r="G401" s="59">
        <v>0</v>
      </c>
      <c r="H401" s="60">
        <v>0</v>
      </c>
      <c r="I401" s="72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53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141">
        <v>371</v>
      </c>
      <c r="B402" s="53" t="s">
        <v>470</v>
      </c>
      <c r="C402" s="54" t="s">
        <v>0</v>
      </c>
      <c r="D402" s="55" t="s">
        <v>40</v>
      </c>
      <c r="E402" s="56">
        <v>1</v>
      </c>
      <c r="F402" s="58">
        <v>-5</v>
      </c>
      <c r="G402" s="59">
        <v>0</v>
      </c>
      <c r="H402" s="60">
        <v>0</v>
      </c>
      <c r="I402" s="72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54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141">
        <v>371</v>
      </c>
      <c r="B403" s="53" t="s">
        <v>471</v>
      </c>
      <c r="C403" s="54">
        <v>19</v>
      </c>
      <c r="D403" s="55" t="s">
        <v>40</v>
      </c>
      <c r="E403" s="56">
        <v>1</v>
      </c>
      <c r="F403" s="58">
        <v>-5</v>
      </c>
      <c r="G403" s="59">
        <v>0</v>
      </c>
      <c r="H403" s="60">
        <v>0</v>
      </c>
      <c r="I403" s="72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55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141">
        <v>371</v>
      </c>
      <c r="B404" s="53" t="s">
        <v>472</v>
      </c>
      <c r="C404" s="54" t="s">
        <v>0</v>
      </c>
      <c r="D404" s="55" t="s">
        <v>40</v>
      </c>
      <c r="E404" s="56">
        <v>1</v>
      </c>
      <c r="F404" s="58">
        <v>-5</v>
      </c>
      <c r="G404" s="59">
        <v>0</v>
      </c>
      <c r="H404" s="60">
        <v>0</v>
      </c>
      <c r="I404" s="72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56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141">
        <v>371</v>
      </c>
      <c r="B405" s="53" t="s">
        <v>473</v>
      </c>
      <c r="C405" s="54" t="s">
        <v>0</v>
      </c>
      <c r="D405" s="55" t="s">
        <v>40</v>
      </c>
      <c r="E405" s="56">
        <v>1</v>
      </c>
      <c r="F405" s="58">
        <v>-5</v>
      </c>
      <c r="G405" s="59">
        <v>0</v>
      </c>
      <c r="H405" s="60">
        <v>0</v>
      </c>
      <c r="I405" s="72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57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141">
        <v>371</v>
      </c>
      <c r="B406" s="53" t="s">
        <v>474</v>
      </c>
      <c r="C406" s="54">
        <v>41</v>
      </c>
      <c r="D406" s="55" t="s">
        <v>80</v>
      </c>
      <c r="E406" s="56">
        <v>1</v>
      </c>
      <c r="F406" s="58">
        <v>-5</v>
      </c>
      <c r="G406" s="59">
        <v>0</v>
      </c>
      <c r="H406" s="60">
        <v>0</v>
      </c>
      <c r="I406" s="72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141">
        <v>371</v>
      </c>
      <c r="B407" s="53" t="s">
        <v>475</v>
      </c>
      <c r="C407" s="54" t="s">
        <v>0</v>
      </c>
      <c r="D407" s="55"/>
      <c r="E407" s="56">
        <v>1</v>
      </c>
      <c r="F407" s="58">
        <v>-5</v>
      </c>
      <c r="G407" s="59">
        <v>0</v>
      </c>
      <c r="H407" s="60">
        <v>0</v>
      </c>
      <c r="I407" s="72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0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141">
        <v>371</v>
      </c>
      <c r="B408" s="53" t="s">
        <v>476</v>
      </c>
      <c r="C408" s="54" t="s">
        <v>0</v>
      </c>
      <c r="D408" s="55"/>
      <c r="E408" s="56">
        <v>1</v>
      </c>
      <c r="F408" s="58">
        <v>-5</v>
      </c>
      <c r="G408" s="59">
        <v>0</v>
      </c>
      <c r="H408" s="60">
        <v>0</v>
      </c>
      <c r="I408" s="72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0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141">
        <v>371</v>
      </c>
      <c r="B409" s="53" t="s">
        <v>477</v>
      </c>
      <c r="C409" s="54" t="s">
        <v>0</v>
      </c>
      <c r="D409" s="55" t="s">
        <v>478</v>
      </c>
      <c r="E409" s="56">
        <v>1</v>
      </c>
      <c r="F409" s="58">
        <v>-5</v>
      </c>
      <c r="G409" s="59">
        <v>0</v>
      </c>
      <c r="H409" s="60">
        <v>0</v>
      </c>
      <c r="I409" s="72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141">
        <v>371</v>
      </c>
      <c r="B410" s="53" t="s">
        <v>479</v>
      </c>
      <c r="C410" s="54" t="s">
        <v>0</v>
      </c>
      <c r="D410" s="55"/>
      <c r="E410" s="56">
        <v>1</v>
      </c>
      <c r="F410" s="58">
        <v>-5</v>
      </c>
      <c r="G410" s="59">
        <v>0</v>
      </c>
      <c r="H410" s="60">
        <v>0</v>
      </c>
      <c r="I410" s="72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0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141">
        <v>371</v>
      </c>
      <c r="B411" s="53" t="s">
        <v>480</v>
      </c>
      <c r="C411" s="54" t="s">
        <v>0</v>
      </c>
      <c r="D411" s="55"/>
      <c r="E411" s="56">
        <v>1</v>
      </c>
      <c r="F411" s="58">
        <v>-5</v>
      </c>
      <c r="G411" s="59">
        <v>0</v>
      </c>
      <c r="H411" s="60">
        <v>0</v>
      </c>
      <c r="I411" s="72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0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141">
        <v>371</v>
      </c>
      <c r="B412" s="53" t="s">
        <v>481</v>
      </c>
      <c r="C412" s="54" t="s">
        <v>0</v>
      </c>
      <c r="D412" s="55" t="s">
        <v>25</v>
      </c>
      <c r="E412" s="56">
        <v>1</v>
      </c>
      <c r="F412" s="58">
        <v>-5</v>
      </c>
      <c r="G412" s="59">
        <v>0</v>
      </c>
      <c r="H412" s="60">
        <v>0</v>
      </c>
      <c r="I412" s="72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141">
        <v>371</v>
      </c>
      <c r="B413" s="53" t="s">
        <v>482</v>
      </c>
      <c r="C413" s="54" t="s">
        <v>0</v>
      </c>
      <c r="D413" s="55" t="s">
        <v>25</v>
      </c>
      <c r="E413" s="56">
        <v>1</v>
      </c>
      <c r="F413" s="58">
        <v>-5</v>
      </c>
      <c r="G413" s="59">
        <v>0</v>
      </c>
      <c r="H413" s="60">
        <v>0</v>
      </c>
      <c r="I413" s="72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98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141">
        <v>371</v>
      </c>
      <c r="B414" s="53" t="s">
        <v>483</v>
      </c>
      <c r="C414" s="54" t="s">
        <v>0</v>
      </c>
      <c r="D414" s="55" t="s">
        <v>53</v>
      </c>
      <c r="E414" s="56">
        <v>1</v>
      </c>
      <c r="F414" s="58">
        <v>-5</v>
      </c>
      <c r="G414" s="59">
        <v>0</v>
      </c>
      <c r="H414" s="60">
        <v>0</v>
      </c>
      <c r="I414" s="72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141">
        <v>371</v>
      </c>
      <c r="B415" s="53" t="s">
        <v>484</v>
      </c>
      <c r="C415" s="54" t="s">
        <v>0</v>
      </c>
      <c r="D415" s="55" t="s">
        <v>485</v>
      </c>
      <c r="E415" s="56">
        <v>1</v>
      </c>
      <c r="F415" s="58">
        <v>-5</v>
      </c>
      <c r="G415" s="59">
        <v>0</v>
      </c>
      <c r="H415" s="60">
        <v>0</v>
      </c>
      <c r="I415" s="72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141">
        <v>371</v>
      </c>
      <c r="B416" s="53" t="s">
        <v>486</v>
      </c>
      <c r="C416" s="54" t="s">
        <v>0</v>
      </c>
      <c r="D416" s="55" t="s">
        <v>485</v>
      </c>
      <c r="E416" s="56">
        <v>1</v>
      </c>
      <c r="F416" s="58">
        <v>-5</v>
      </c>
      <c r="G416" s="59">
        <v>0</v>
      </c>
      <c r="H416" s="60">
        <v>0</v>
      </c>
      <c r="I416" s="72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2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141">
        <v>371</v>
      </c>
      <c r="B417" s="53" t="s">
        <v>487</v>
      </c>
      <c r="C417" s="54" t="s">
        <v>0</v>
      </c>
      <c r="D417" s="55" t="s">
        <v>485</v>
      </c>
      <c r="E417" s="56">
        <v>1</v>
      </c>
      <c r="F417" s="58">
        <v>-5</v>
      </c>
      <c r="G417" s="59">
        <v>0</v>
      </c>
      <c r="H417" s="60">
        <v>0</v>
      </c>
      <c r="I417" s="72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3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141">
        <v>371</v>
      </c>
      <c r="B418" s="53" t="s">
        <v>488</v>
      </c>
      <c r="C418" s="54" t="s">
        <v>0</v>
      </c>
      <c r="D418" s="55" t="s">
        <v>25</v>
      </c>
      <c r="E418" s="56">
        <v>1</v>
      </c>
      <c r="F418" s="58">
        <v>-5</v>
      </c>
      <c r="G418" s="59">
        <v>0</v>
      </c>
      <c r="H418" s="60">
        <v>0</v>
      </c>
      <c r="I418" s="72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99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141">
        <v>371</v>
      </c>
      <c r="B419" s="53" t="s">
        <v>489</v>
      </c>
      <c r="C419" s="54">
        <v>33</v>
      </c>
      <c r="D419" s="55" t="s">
        <v>116</v>
      </c>
      <c r="E419" s="56">
        <v>1</v>
      </c>
      <c r="F419" s="58">
        <v>-5</v>
      </c>
      <c r="G419" s="59">
        <v>0</v>
      </c>
      <c r="H419" s="60">
        <v>0</v>
      </c>
      <c r="I419" s="72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141">
        <v>371</v>
      </c>
      <c r="B420" s="53" t="s">
        <v>490</v>
      </c>
      <c r="C420" s="54" t="s">
        <v>0</v>
      </c>
      <c r="D420" s="55" t="s">
        <v>25</v>
      </c>
      <c r="E420" s="56">
        <v>1</v>
      </c>
      <c r="F420" s="58">
        <v>-5</v>
      </c>
      <c r="G420" s="59">
        <v>0</v>
      </c>
      <c r="H420" s="60">
        <v>0</v>
      </c>
      <c r="I420" s="72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100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141">
        <v>371</v>
      </c>
      <c r="B421" s="53" t="s">
        <v>491</v>
      </c>
      <c r="C421" s="54">
        <v>19</v>
      </c>
      <c r="D421" s="55" t="s">
        <v>76</v>
      </c>
      <c r="E421" s="56">
        <v>1</v>
      </c>
      <c r="F421" s="58">
        <v>-5</v>
      </c>
      <c r="G421" s="59">
        <v>0</v>
      </c>
      <c r="H421" s="60">
        <v>0</v>
      </c>
      <c r="I421" s="72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141">
        <v>371</v>
      </c>
      <c r="B422" s="53" t="s">
        <v>492</v>
      </c>
      <c r="C422" s="54" t="s">
        <v>0</v>
      </c>
      <c r="D422" s="55" t="s">
        <v>25</v>
      </c>
      <c r="E422" s="56">
        <v>1</v>
      </c>
      <c r="F422" s="58">
        <v>-5</v>
      </c>
      <c r="G422" s="59">
        <v>0</v>
      </c>
      <c r="H422" s="60">
        <v>0</v>
      </c>
      <c r="I422" s="72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101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141">
        <v>371</v>
      </c>
      <c r="B423" s="53" t="s">
        <v>493</v>
      </c>
      <c r="C423" s="54">
        <v>22</v>
      </c>
      <c r="D423" s="55" t="s">
        <v>112</v>
      </c>
      <c r="E423" s="56">
        <v>1</v>
      </c>
      <c r="F423" s="58">
        <v>-5</v>
      </c>
      <c r="G423" s="59">
        <v>0</v>
      </c>
      <c r="H423" s="60">
        <v>0</v>
      </c>
      <c r="I423" s="72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141">
        <v>371</v>
      </c>
      <c r="B424" s="53" t="s">
        <v>494</v>
      </c>
      <c r="C424" s="54">
        <v>27</v>
      </c>
      <c r="D424" s="55" t="s">
        <v>25</v>
      </c>
      <c r="E424" s="56">
        <v>1</v>
      </c>
      <c r="F424" s="58">
        <v>-5</v>
      </c>
      <c r="G424" s="59">
        <v>0</v>
      </c>
      <c r="H424" s="60">
        <v>0</v>
      </c>
      <c r="I424" s="72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102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141">
        <v>371</v>
      </c>
      <c r="B425" s="53" t="s">
        <v>495</v>
      </c>
      <c r="C425" s="54" t="s">
        <v>0</v>
      </c>
      <c r="D425" s="55" t="s">
        <v>25</v>
      </c>
      <c r="E425" s="56">
        <v>1</v>
      </c>
      <c r="F425" s="58">
        <v>-5</v>
      </c>
      <c r="G425" s="59">
        <v>0</v>
      </c>
      <c r="H425" s="60">
        <v>0</v>
      </c>
      <c r="I425" s="72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141">
        <v>371</v>
      </c>
      <c r="B426" s="53" t="s">
        <v>496</v>
      </c>
      <c r="C426" s="54" t="s">
        <v>0</v>
      </c>
      <c r="D426" s="55" t="s">
        <v>191</v>
      </c>
      <c r="E426" s="56">
        <v>1</v>
      </c>
      <c r="F426" s="58">
        <v>-5</v>
      </c>
      <c r="G426" s="59">
        <v>0</v>
      </c>
      <c r="H426" s="60">
        <v>0</v>
      </c>
      <c r="I426" s="72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141">
        <v>371</v>
      </c>
      <c r="B427" s="53" t="s">
        <v>497</v>
      </c>
      <c r="C427" s="54">
        <v>29</v>
      </c>
      <c r="D427" s="55" t="s">
        <v>65</v>
      </c>
      <c r="E427" s="56">
        <v>1</v>
      </c>
      <c r="F427" s="58">
        <v>-5</v>
      </c>
      <c r="G427" s="59">
        <v>0</v>
      </c>
      <c r="H427" s="60">
        <v>0</v>
      </c>
      <c r="I427" s="72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20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141">
        <v>371</v>
      </c>
      <c r="B428" s="53" t="s">
        <v>498</v>
      </c>
      <c r="C428" s="54" t="s">
        <v>0</v>
      </c>
      <c r="D428" s="55" t="s">
        <v>40</v>
      </c>
      <c r="E428" s="56">
        <v>1</v>
      </c>
      <c r="F428" s="58">
        <v>-5</v>
      </c>
      <c r="G428" s="59">
        <v>0</v>
      </c>
      <c r="H428" s="60">
        <v>0</v>
      </c>
      <c r="I428" s="72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58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141">
        <v>371</v>
      </c>
      <c r="B429" s="53" t="s">
        <v>499</v>
      </c>
      <c r="C429" s="54">
        <v>22</v>
      </c>
      <c r="D429" s="55" t="s">
        <v>38</v>
      </c>
      <c r="E429" s="56">
        <v>1</v>
      </c>
      <c r="F429" s="58">
        <v>-5</v>
      </c>
      <c r="G429" s="59">
        <v>0</v>
      </c>
      <c r="H429" s="60">
        <v>0</v>
      </c>
      <c r="I429" s="72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19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141">
        <v>371</v>
      </c>
      <c r="B430" s="53" t="s">
        <v>500</v>
      </c>
      <c r="C430" s="54" t="s">
        <v>0</v>
      </c>
      <c r="D430" s="55" t="s">
        <v>38</v>
      </c>
      <c r="E430" s="56">
        <v>1</v>
      </c>
      <c r="F430" s="58">
        <v>-5</v>
      </c>
      <c r="G430" s="59">
        <v>0</v>
      </c>
      <c r="H430" s="60">
        <v>0</v>
      </c>
      <c r="I430" s="72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20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141">
        <v>371</v>
      </c>
      <c r="B431" s="53" t="s">
        <v>501</v>
      </c>
      <c r="C431" s="54" t="s">
        <v>0</v>
      </c>
      <c r="D431" s="55" t="s">
        <v>53</v>
      </c>
      <c r="E431" s="56">
        <v>1</v>
      </c>
      <c r="F431" s="58">
        <v>-5</v>
      </c>
      <c r="G431" s="59">
        <v>0</v>
      </c>
      <c r="H431" s="60">
        <v>0</v>
      </c>
      <c r="I431" s="72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141">
        <v>371</v>
      </c>
      <c r="B432" s="53" t="s">
        <v>502</v>
      </c>
      <c r="C432" s="54">
        <v>19</v>
      </c>
      <c r="D432" s="55" t="s">
        <v>53</v>
      </c>
      <c r="E432" s="56">
        <v>1</v>
      </c>
      <c r="F432" s="58">
        <v>-5</v>
      </c>
      <c r="G432" s="59">
        <v>0</v>
      </c>
      <c r="H432" s="60">
        <v>0</v>
      </c>
      <c r="I432" s="72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141">
        <v>371</v>
      </c>
      <c r="B433" s="53" t="s">
        <v>503</v>
      </c>
      <c r="C433" s="54">
        <v>18</v>
      </c>
      <c r="D433" s="55" t="s">
        <v>53</v>
      </c>
      <c r="E433" s="56">
        <v>1</v>
      </c>
      <c r="F433" s="58">
        <v>-5</v>
      </c>
      <c r="G433" s="59">
        <v>0</v>
      </c>
      <c r="H433" s="60">
        <v>0</v>
      </c>
      <c r="I433" s="72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141">
        <v>371</v>
      </c>
      <c r="B434" s="53" t="s">
        <v>504</v>
      </c>
      <c r="C434" s="54" t="s">
        <v>0</v>
      </c>
      <c r="D434" s="55" t="s">
        <v>53</v>
      </c>
      <c r="E434" s="56">
        <v>1</v>
      </c>
      <c r="F434" s="58">
        <v>-5</v>
      </c>
      <c r="G434" s="59">
        <v>0</v>
      </c>
      <c r="H434" s="60">
        <v>0</v>
      </c>
      <c r="I434" s="72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141">
        <v>371</v>
      </c>
      <c r="B435" s="53" t="s">
        <v>505</v>
      </c>
      <c r="C435" s="54" t="s">
        <v>0</v>
      </c>
      <c r="D435" s="55" t="s">
        <v>357</v>
      </c>
      <c r="E435" s="56">
        <v>1</v>
      </c>
      <c r="F435" s="58">
        <v>-5</v>
      </c>
      <c r="G435" s="59">
        <v>0</v>
      </c>
      <c r="H435" s="60">
        <v>0</v>
      </c>
      <c r="I435" s="72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4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141">
        <v>371</v>
      </c>
      <c r="B436" s="53" t="s">
        <v>506</v>
      </c>
      <c r="C436" s="54" t="s">
        <v>0</v>
      </c>
      <c r="D436" s="55" t="s">
        <v>357</v>
      </c>
      <c r="E436" s="56">
        <v>1</v>
      </c>
      <c r="F436" s="58">
        <v>-5</v>
      </c>
      <c r="G436" s="59">
        <v>0</v>
      </c>
      <c r="H436" s="60">
        <v>0</v>
      </c>
      <c r="I436" s="72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5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141">
        <v>371</v>
      </c>
      <c r="B437" s="53" t="s">
        <v>507</v>
      </c>
      <c r="C437" s="54">
        <v>-10</v>
      </c>
      <c r="D437" s="55" t="s">
        <v>357</v>
      </c>
      <c r="E437" s="56">
        <v>1</v>
      </c>
      <c r="F437" s="58">
        <v>-5</v>
      </c>
      <c r="G437" s="59">
        <v>0</v>
      </c>
      <c r="H437" s="60">
        <v>0</v>
      </c>
      <c r="I437" s="72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6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141">
        <v>371</v>
      </c>
      <c r="B438" s="53" t="s">
        <v>508</v>
      </c>
      <c r="C438" s="54" t="s">
        <v>0</v>
      </c>
      <c r="D438" s="55" t="s">
        <v>357</v>
      </c>
      <c r="E438" s="56">
        <v>1</v>
      </c>
      <c r="F438" s="58">
        <v>-5</v>
      </c>
      <c r="G438" s="59">
        <v>0</v>
      </c>
      <c r="H438" s="60">
        <v>0</v>
      </c>
      <c r="I438" s="72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7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141">
        <v>371</v>
      </c>
      <c r="B439" s="53" t="s">
        <v>509</v>
      </c>
      <c r="C439" s="54" t="s">
        <v>0</v>
      </c>
      <c r="D439" s="55" t="s">
        <v>357</v>
      </c>
      <c r="E439" s="56">
        <v>1</v>
      </c>
      <c r="F439" s="58">
        <v>-5</v>
      </c>
      <c r="G439" s="59">
        <v>0</v>
      </c>
      <c r="H439" s="60">
        <v>0</v>
      </c>
      <c r="I439" s="72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8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141">
        <v>371</v>
      </c>
      <c r="B440" s="53" t="s">
        <v>510</v>
      </c>
      <c r="C440" s="54" t="s">
        <v>0</v>
      </c>
      <c r="D440" s="55" t="s">
        <v>357</v>
      </c>
      <c r="E440" s="56">
        <v>1</v>
      </c>
      <c r="F440" s="58">
        <v>-5</v>
      </c>
      <c r="G440" s="59">
        <v>0</v>
      </c>
      <c r="H440" s="60">
        <v>0</v>
      </c>
      <c r="I440" s="72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9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141">
        <v>371</v>
      </c>
      <c r="B441" s="53" t="s">
        <v>511</v>
      </c>
      <c r="C441" s="54" t="s">
        <v>0</v>
      </c>
      <c r="D441" s="55" t="s">
        <v>357</v>
      </c>
      <c r="E441" s="56">
        <v>1</v>
      </c>
      <c r="F441" s="58">
        <v>-5</v>
      </c>
      <c r="G441" s="59">
        <v>0</v>
      </c>
      <c r="H441" s="60">
        <v>0</v>
      </c>
      <c r="I441" s="72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10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141">
        <v>371</v>
      </c>
      <c r="B442" s="53" t="s">
        <v>512</v>
      </c>
      <c r="C442" s="54" t="s">
        <v>0</v>
      </c>
      <c r="D442" s="55" t="s">
        <v>357</v>
      </c>
      <c r="E442" s="56">
        <v>1</v>
      </c>
      <c r="F442" s="58">
        <v>-5</v>
      </c>
      <c r="G442" s="59">
        <v>0</v>
      </c>
      <c r="H442" s="60">
        <v>0</v>
      </c>
      <c r="I442" s="72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141">
        <v>371</v>
      </c>
      <c r="B443" s="53" t="s">
        <v>513</v>
      </c>
      <c r="C443" s="54" t="s">
        <v>0</v>
      </c>
      <c r="D443" s="55" t="s">
        <v>357</v>
      </c>
      <c r="E443" s="56">
        <v>1</v>
      </c>
      <c r="F443" s="58">
        <v>-5</v>
      </c>
      <c r="G443" s="59">
        <v>0</v>
      </c>
      <c r="H443" s="60">
        <v>0</v>
      </c>
      <c r="I443" s="72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141">
        <v>371</v>
      </c>
      <c r="B444" s="53" t="s">
        <v>514</v>
      </c>
      <c r="C444" s="54" t="s">
        <v>0</v>
      </c>
      <c r="D444" s="55" t="s">
        <v>357</v>
      </c>
      <c r="E444" s="56">
        <v>1</v>
      </c>
      <c r="F444" s="58">
        <v>-5</v>
      </c>
      <c r="G444" s="59">
        <v>0</v>
      </c>
      <c r="H444" s="60">
        <v>0</v>
      </c>
      <c r="I444" s="72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13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141">
        <v>371</v>
      </c>
      <c r="B445" s="53" t="s">
        <v>515</v>
      </c>
      <c r="C445" s="54" t="s">
        <v>0</v>
      </c>
      <c r="D445" s="55" t="s">
        <v>357</v>
      </c>
      <c r="E445" s="56">
        <v>1</v>
      </c>
      <c r="F445" s="58">
        <v>-5</v>
      </c>
      <c r="G445" s="59">
        <v>0</v>
      </c>
      <c r="H445" s="60">
        <v>0</v>
      </c>
      <c r="I445" s="72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14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141">
        <v>371</v>
      </c>
      <c r="B446" s="53" t="s">
        <v>516</v>
      </c>
      <c r="C446" s="54" t="s">
        <v>0</v>
      </c>
      <c r="D446" s="55" t="s">
        <v>357</v>
      </c>
      <c r="E446" s="56">
        <v>1</v>
      </c>
      <c r="F446" s="58">
        <v>-5</v>
      </c>
      <c r="G446" s="59">
        <v>0</v>
      </c>
      <c r="H446" s="60">
        <v>0</v>
      </c>
      <c r="I446" s="72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15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141">
        <v>371</v>
      </c>
      <c r="B447" s="53" t="s">
        <v>517</v>
      </c>
      <c r="C447" s="54" t="s">
        <v>0</v>
      </c>
      <c r="D447" s="55" t="s">
        <v>357</v>
      </c>
      <c r="E447" s="56">
        <v>1</v>
      </c>
      <c r="F447" s="58">
        <v>-5</v>
      </c>
      <c r="G447" s="59">
        <v>0</v>
      </c>
      <c r="H447" s="60">
        <v>0</v>
      </c>
      <c r="I447" s="72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16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141">
        <v>371</v>
      </c>
      <c r="B448" s="53" t="s">
        <v>518</v>
      </c>
      <c r="C448" s="54" t="s">
        <v>0</v>
      </c>
      <c r="D448" s="55" t="s">
        <v>357</v>
      </c>
      <c r="E448" s="56">
        <v>1</v>
      </c>
      <c r="F448" s="58">
        <v>-5</v>
      </c>
      <c r="G448" s="59">
        <v>0</v>
      </c>
      <c r="H448" s="60">
        <v>0</v>
      </c>
      <c r="I448" s="72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17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141">
        <v>371</v>
      </c>
      <c r="B449" s="53" t="s">
        <v>519</v>
      </c>
      <c r="C449" s="54" t="s">
        <v>0</v>
      </c>
      <c r="D449" s="55" t="s">
        <v>357</v>
      </c>
      <c r="E449" s="56">
        <v>1</v>
      </c>
      <c r="F449" s="58">
        <v>-5</v>
      </c>
      <c r="G449" s="59">
        <v>0</v>
      </c>
      <c r="H449" s="60">
        <v>0</v>
      </c>
      <c r="I449" s="72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141">
        <v>371</v>
      </c>
      <c r="B450" s="53" t="s">
        <v>520</v>
      </c>
      <c r="C450" s="54">
        <v>31</v>
      </c>
      <c r="D450" s="55" t="s">
        <v>25</v>
      </c>
      <c r="E450" s="56">
        <v>1</v>
      </c>
      <c r="F450" s="58">
        <v>-5</v>
      </c>
      <c r="G450" s="59">
        <v>0</v>
      </c>
      <c r="H450" s="60">
        <v>0</v>
      </c>
      <c r="I450" s="72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104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141">
        <v>371</v>
      </c>
      <c r="B451" s="53" t="s">
        <v>521</v>
      </c>
      <c r="C451" s="54" t="s">
        <v>0</v>
      </c>
      <c r="D451" s="55" t="s">
        <v>25</v>
      </c>
      <c r="E451" s="56">
        <v>1</v>
      </c>
      <c r="F451" s="58">
        <v>-5</v>
      </c>
      <c r="G451" s="59">
        <v>0</v>
      </c>
      <c r="H451" s="60">
        <v>0</v>
      </c>
      <c r="I451" s="72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105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141">
        <v>371</v>
      </c>
      <c r="B452" s="53" t="s">
        <v>522</v>
      </c>
      <c r="C452" s="54" t="s">
        <v>0</v>
      </c>
      <c r="D452" s="55" t="s">
        <v>25</v>
      </c>
      <c r="E452" s="56">
        <v>1</v>
      </c>
      <c r="F452" s="58">
        <v>-5</v>
      </c>
      <c r="G452" s="59">
        <v>0</v>
      </c>
      <c r="H452" s="60">
        <v>0</v>
      </c>
      <c r="I452" s="72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106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141">
        <v>371</v>
      </c>
      <c r="B453" s="53" t="s">
        <v>523</v>
      </c>
      <c r="C453" s="54">
        <v>22</v>
      </c>
      <c r="D453" s="55" t="s">
        <v>285</v>
      </c>
      <c r="E453" s="56">
        <v>1</v>
      </c>
      <c r="F453" s="58">
        <v>-5</v>
      </c>
      <c r="G453" s="59">
        <v>0</v>
      </c>
      <c r="H453" s="60">
        <v>0</v>
      </c>
      <c r="I453" s="72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6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141">
        <v>371</v>
      </c>
      <c r="B454" s="53" t="s">
        <v>524</v>
      </c>
      <c r="C454" s="54" t="s">
        <v>0</v>
      </c>
      <c r="D454" s="55" t="s">
        <v>285</v>
      </c>
      <c r="E454" s="56">
        <v>1</v>
      </c>
      <c r="F454" s="58">
        <v>-5</v>
      </c>
      <c r="G454" s="59">
        <v>0</v>
      </c>
      <c r="H454" s="60">
        <v>0</v>
      </c>
      <c r="I454" s="72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7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141">
        <v>371</v>
      </c>
      <c r="B455" s="53" t="s">
        <v>525</v>
      </c>
      <c r="C455" s="54" t="s">
        <v>0</v>
      </c>
      <c r="D455" s="55" t="s">
        <v>285</v>
      </c>
      <c r="E455" s="56">
        <v>1</v>
      </c>
      <c r="F455" s="58">
        <v>-5</v>
      </c>
      <c r="G455" s="59">
        <v>0</v>
      </c>
      <c r="H455" s="60">
        <v>0</v>
      </c>
      <c r="I455" s="72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141">
        <v>371</v>
      </c>
      <c r="B456" s="53" t="s">
        <v>526</v>
      </c>
      <c r="C456" s="54">
        <v>19</v>
      </c>
      <c r="D456" s="55" t="s">
        <v>25</v>
      </c>
      <c r="E456" s="56">
        <v>1</v>
      </c>
      <c r="F456" s="58">
        <v>-5</v>
      </c>
      <c r="G456" s="59">
        <v>0</v>
      </c>
      <c r="H456" s="60">
        <v>0</v>
      </c>
      <c r="I456" s="72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107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141">
        <v>371</v>
      </c>
      <c r="B457" s="53" t="s">
        <v>527</v>
      </c>
      <c r="C457" s="54">
        <v>21</v>
      </c>
      <c r="D457" s="55" t="s">
        <v>25</v>
      </c>
      <c r="E457" s="56">
        <v>1</v>
      </c>
      <c r="F457" s="58">
        <v>-5</v>
      </c>
      <c r="G457" s="59">
        <v>0</v>
      </c>
      <c r="H457" s="60">
        <v>0</v>
      </c>
      <c r="I457" s="72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108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141">
        <v>371</v>
      </c>
      <c r="B458" s="53" t="s">
        <v>528</v>
      </c>
      <c r="C458" s="54" t="s">
        <v>0</v>
      </c>
      <c r="D458" s="55" t="s">
        <v>25</v>
      </c>
      <c r="E458" s="56">
        <v>1</v>
      </c>
      <c r="F458" s="58">
        <v>-5</v>
      </c>
      <c r="G458" s="59">
        <v>0</v>
      </c>
      <c r="H458" s="60">
        <v>0</v>
      </c>
      <c r="I458" s="72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109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141">
        <v>371</v>
      </c>
      <c r="B459" s="53" t="s">
        <v>529</v>
      </c>
      <c r="C459" s="54">
        <v>35</v>
      </c>
      <c r="D459" s="55" t="s">
        <v>25</v>
      </c>
      <c r="E459" s="56">
        <v>1</v>
      </c>
      <c r="F459" s="58">
        <v>-5</v>
      </c>
      <c r="G459" s="59">
        <v>0</v>
      </c>
      <c r="H459" s="60">
        <v>0</v>
      </c>
      <c r="I459" s="72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110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141">
        <v>371</v>
      </c>
      <c r="B460" s="53" t="s">
        <v>530</v>
      </c>
      <c r="C460" s="54">
        <v>43</v>
      </c>
      <c r="D460" s="55" t="s">
        <v>25</v>
      </c>
      <c r="E460" s="56">
        <v>1</v>
      </c>
      <c r="F460" s="58">
        <v>-5</v>
      </c>
      <c r="G460" s="59">
        <v>0</v>
      </c>
      <c r="H460" s="60">
        <v>0</v>
      </c>
      <c r="I460" s="72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111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141">
        <v>371</v>
      </c>
      <c r="B461" s="53" t="s">
        <v>531</v>
      </c>
      <c r="C461" s="54" t="s">
        <v>0</v>
      </c>
      <c r="D461" s="55" t="s">
        <v>57</v>
      </c>
      <c r="E461" s="56">
        <v>1</v>
      </c>
      <c r="F461" s="58">
        <v>-5</v>
      </c>
      <c r="G461" s="59">
        <v>0</v>
      </c>
      <c r="H461" s="60">
        <v>0</v>
      </c>
      <c r="I461" s="72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9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141">
        <v>371</v>
      </c>
      <c r="B462" s="53" t="s">
        <v>532</v>
      </c>
      <c r="C462" s="54" t="s">
        <v>0</v>
      </c>
      <c r="D462" s="55" t="s">
        <v>533</v>
      </c>
      <c r="E462" s="56">
        <v>1</v>
      </c>
      <c r="F462" s="58">
        <v>-5</v>
      </c>
      <c r="G462" s="59">
        <v>0</v>
      </c>
      <c r="H462" s="60">
        <v>0</v>
      </c>
      <c r="I462" s="72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141">
        <v>371</v>
      </c>
      <c r="B463" s="53" t="s">
        <v>534</v>
      </c>
      <c r="C463" s="54">
        <v>33</v>
      </c>
      <c r="D463" s="55" t="s">
        <v>80</v>
      </c>
      <c r="E463" s="56">
        <v>1</v>
      </c>
      <c r="F463" s="58">
        <v>-5</v>
      </c>
      <c r="G463" s="59">
        <v>0</v>
      </c>
      <c r="H463" s="60">
        <v>0</v>
      </c>
      <c r="I463" s="72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141">
        <v>371</v>
      </c>
      <c r="B464" s="53" t="s">
        <v>535</v>
      </c>
      <c r="C464" s="54">
        <v>20</v>
      </c>
      <c r="D464" s="55" t="s">
        <v>38</v>
      </c>
      <c r="E464" s="56">
        <v>1</v>
      </c>
      <c r="F464" s="58">
        <v>-5</v>
      </c>
      <c r="G464" s="59">
        <v>0</v>
      </c>
      <c r="H464" s="60">
        <v>0</v>
      </c>
      <c r="I464" s="72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21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141">
        <v>371</v>
      </c>
      <c r="B465" s="53" t="s">
        <v>536</v>
      </c>
      <c r="C465" s="54">
        <v>21</v>
      </c>
      <c r="D465" s="55" t="s">
        <v>318</v>
      </c>
      <c r="E465" s="56">
        <v>1</v>
      </c>
      <c r="F465" s="58">
        <v>-5</v>
      </c>
      <c r="G465" s="59">
        <v>0</v>
      </c>
      <c r="H465" s="60">
        <v>0</v>
      </c>
      <c r="I465" s="72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2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141">
        <v>371</v>
      </c>
      <c r="B466" s="53" t="s">
        <v>537</v>
      </c>
      <c r="C466" s="54" t="s">
        <v>0</v>
      </c>
      <c r="D466" s="55" t="s">
        <v>318</v>
      </c>
      <c r="E466" s="56">
        <v>1</v>
      </c>
      <c r="F466" s="58">
        <v>-5</v>
      </c>
      <c r="G466" s="59">
        <v>0</v>
      </c>
      <c r="H466" s="60">
        <v>0</v>
      </c>
      <c r="I466" s="72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141">
        <v>371</v>
      </c>
      <c r="B467" s="53" t="s">
        <v>538</v>
      </c>
      <c r="C467" s="54" t="s">
        <v>0</v>
      </c>
      <c r="D467" s="55" t="s">
        <v>27</v>
      </c>
      <c r="E467" s="56">
        <v>1</v>
      </c>
      <c r="F467" s="58">
        <v>-5</v>
      </c>
      <c r="G467" s="59">
        <v>0</v>
      </c>
      <c r="H467" s="60">
        <v>0</v>
      </c>
      <c r="I467" s="72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9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141">
        <v>371</v>
      </c>
      <c r="B468" s="53" t="s">
        <v>539</v>
      </c>
      <c r="C468" s="54" t="s">
        <v>0</v>
      </c>
      <c r="D468" s="55" t="s">
        <v>27</v>
      </c>
      <c r="E468" s="56">
        <v>1</v>
      </c>
      <c r="F468" s="58">
        <v>-5</v>
      </c>
      <c r="G468" s="59">
        <v>0</v>
      </c>
      <c r="H468" s="60">
        <v>0</v>
      </c>
      <c r="I468" s="72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141">
        <v>371</v>
      </c>
      <c r="B469" s="86" t="s">
        <v>540</v>
      </c>
      <c r="C469" s="87">
        <v>35</v>
      </c>
      <c r="D469" s="88" t="s">
        <v>73</v>
      </c>
      <c r="E469" s="76">
        <v>0</v>
      </c>
      <c r="F469" s="78" t="s">
        <v>41</v>
      </c>
      <c r="G469" s="89">
        <v>1</v>
      </c>
      <c r="H469" s="90">
        <v>1</v>
      </c>
      <c r="I469" s="94">
        <v>0</v>
      </c>
      <c r="J469" s="82">
        <v>0</v>
      </c>
      <c r="K469" s="83">
        <v>1</v>
      </c>
      <c r="L469" s="88">
        <v>1</v>
      </c>
      <c r="M469" s="88">
        <v>0</v>
      </c>
      <c r="N469" s="77">
        <v>8</v>
      </c>
      <c r="O469" s="84" t="s">
        <v>31</v>
      </c>
      <c r="P469" s="92" t="s">
        <v>28</v>
      </c>
      <c r="Q469" s="65">
        <v>0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141">
        <v>371</v>
      </c>
      <c r="B470" s="86" t="s">
        <v>541</v>
      </c>
      <c r="C470" s="87">
        <v>38</v>
      </c>
      <c r="D470" s="88" t="s">
        <v>73</v>
      </c>
      <c r="E470" s="76">
        <v>0</v>
      </c>
      <c r="F470" s="78" t="s">
        <v>41</v>
      </c>
      <c r="G470" s="89">
        <v>1</v>
      </c>
      <c r="H470" s="90">
        <v>1</v>
      </c>
      <c r="I470" s="94">
        <v>0</v>
      </c>
      <c r="J470" s="82">
        <v>0</v>
      </c>
      <c r="K470" s="83">
        <v>1</v>
      </c>
      <c r="L470" s="88">
        <v>1</v>
      </c>
      <c r="M470" s="88">
        <v>0</v>
      </c>
      <c r="N470" s="77">
        <v>9</v>
      </c>
      <c r="O470" s="84" t="s">
        <v>31</v>
      </c>
      <c r="P470" s="92" t="s">
        <v>28</v>
      </c>
      <c r="Q470" s="65">
        <v>0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141">
        <v>371</v>
      </c>
      <c r="B471" s="86" t="s">
        <v>542</v>
      </c>
      <c r="C471" s="87" t="s">
        <v>0</v>
      </c>
      <c r="D471" s="88" t="s">
        <v>73</v>
      </c>
      <c r="E471" s="76">
        <v>0</v>
      </c>
      <c r="F471" s="78" t="s">
        <v>41</v>
      </c>
      <c r="G471" s="89">
        <v>1</v>
      </c>
      <c r="H471" s="90">
        <v>1</v>
      </c>
      <c r="I471" s="94">
        <v>0</v>
      </c>
      <c r="J471" s="82">
        <v>0</v>
      </c>
      <c r="K471" s="83">
        <v>1</v>
      </c>
      <c r="L471" s="88">
        <v>1</v>
      </c>
      <c r="M471" s="88">
        <v>0</v>
      </c>
      <c r="N471" s="77">
        <v>10</v>
      </c>
      <c r="O471" s="84" t="s">
        <v>31</v>
      </c>
      <c r="P471" s="92" t="s">
        <v>28</v>
      </c>
      <c r="Q471" s="65">
        <v>0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141">
        <v>371</v>
      </c>
      <c r="B472" s="73" t="s">
        <v>543</v>
      </c>
      <c r="C472" s="74">
        <v>23</v>
      </c>
      <c r="D472" s="75" t="s">
        <v>80</v>
      </c>
      <c r="E472" s="76">
        <v>0</v>
      </c>
      <c r="F472" s="78" t="s">
        <v>41</v>
      </c>
      <c r="G472" s="79">
        <v>1</v>
      </c>
      <c r="H472" s="80">
        <v>1</v>
      </c>
      <c r="I472" s="94">
        <v>0</v>
      </c>
      <c r="J472" s="82">
        <v>0</v>
      </c>
      <c r="K472" s="83">
        <v>1</v>
      </c>
      <c r="L472" s="75">
        <v>1</v>
      </c>
      <c r="M472" s="75">
        <v>0</v>
      </c>
      <c r="N472" s="77">
        <v>24</v>
      </c>
      <c r="O472" s="84" t="s">
        <v>32</v>
      </c>
      <c r="P472" s="85" t="s">
        <v>35</v>
      </c>
      <c r="Q472" s="65">
        <v>0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141">
        <v>371</v>
      </c>
      <c r="B473" s="73" t="s">
        <v>544</v>
      </c>
      <c r="C473" s="74">
        <v>28</v>
      </c>
      <c r="D473" s="75" t="s">
        <v>80</v>
      </c>
      <c r="E473" s="76">
        <v>0</v>
      </c>
      <c r="F473" s="78" t="s">
        <v>41</v>
      </c>
      <c r="G473" s="79">
        <v>1</v>
      </c>
      <c r="H473" s="80">
        <v>1</v>
      </c>
      <c r="I473" s="94">
        <v>0</v>
      </c>
      <c r="J473" s="82">
        <v>0</v>
      </c>
      <c r="K473" s="83">
        <v>1</v>
      </c>
      <c r="L473" s="75">
        <v>1</v>
      </c>
      <c r="M473" s="75">
        <v>0</v>
      </c>
      <c r="N473" s="77">
        <v>25</v>
      </c>
      <c r="O473" s="84" t="s">
        <v>32</v>
      </c>
      <c r="P473" s="85" t="s">
        <v>35</v>
      </c>
      <c r="Q473" s="65">
        <v>0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141">
        <v>371</v>
      </c>
      <c r="B474" s="73" t="s">
        <v>545</v>
      </c>
      <c r="C474" s="74" t="s">
        <v>0</v>
      </c>
      <c r="D474" s="75" t="s">
        <v>80</v>
      </c>
      <c r="E474" s="76">
        <v>0</v>
      </c>
      <c r="F474" s="78" t="s">
        <v>41</v>
      </c>
      <c r="G474" s="79">
        <v>1</v>
      </c>
      <c r="H474" s="80">
        <v>1</v>
      </c>
      <c r="I474" s="94">
        <v>0</v>
      </c>
      <c r="J474" s="82">
        <v>0</v>
      </c>
      <c r="K474" s="83">
        <v>1</v>
      </c>
      <c r="L474" s="75">
        <v>1</v>
      </c>
      <c r="M474" s="75">
        <v>0</v>
      </c>
      <c r="N474" s="77">
        <v>26</v>
      </c>
      <c r="O474" s="84" t="s">
        <v>32</v>
      </c>
      <c r="P474" s="85" t="s">
        <v>35</v>
      </c>
      <c r="Q474" s="65">
        <v>0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141">
        <v>371</v>
      </c>
      <c r="B475" s="73" t="s">
        <v>546</v>
      </c>
      <c r="C475" s="74">
        <v>24</v>
      </c>
      <c r="D475" s="75" t="s">
        <v>80</v>
      </c>
      <c r="E475" s="76">
        <v>0</v>
      </c>
      <c r="F475" s="78" t="s">
        <v>41</v>
      </c>
      <c r="G475" s="79">
        <v>1</v>
      </c>
      <c r="H475" s="80">
        <v>1</v>
      </c>
      <c r="I475" s="94">
        <v>0</v>
      </c>
      <c r="J475" s="82">
        <v>0</v>
      </c>
      <c r="K475" s="83">
        <v>1</v>
      </c>
      <c r="L475" s="75">
        <v>1</v>
      </c>
      <c r="M475" s="75">
        <v>0</v>
      </c>
      <c r="N475" s="77">
        <v>27</v>
      </c>
      <c r="O475" s="84" t="s">
        <v>32</v>
      </c>
      <c r="P475" s="85" t="s">
        <v>35</v>
      </c>
      <c r="Q475" s="65">
        <v>0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141">
        <v>371</v>
      </c>
      <c r="B476" s="73" t="s">
        <v>547</v>
      </c>
      <c r="C476" s="74">
        <v>19</v>
      </c>
      <c r="D476" s="75" t="s">
        <v>80</v>
      </c>
      <c r="E476" s="76">
        <v>0</v>
      </c>
      <c r="F476" s="78" t="s">
        <v>41</v>
      </c>
      <c r="G476" s="79">
        <v>1</v>
      </c>
      <c r="H476" s="80">
        <v>1</v>
      </c>
      <c r="I476" s="94">
        <v>0</v>
      </c>
      <c r="J476" s="82">
        <v>0</v>
      </c>
      <c r="K476" s="83">
        <v>1</v>
      </c>
      <c r="L476" s="75">
        <v>1</v>
      </c>
      <c r="M476" s="75">
        <v>0</v>
      </c>
      <c r="N476" s="77">
        <v>28</v>
      </c>
      <c r="O476" s="84" t="s">
        <v>32</v>
      </c>
      <c r="P476" s="85" t="s">
        <v>35</v>
      </c>
      <c r="Q476" s="65">
        <v>0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141" t="s">
        <v>267</v>
      </c>
      <c r="B477" s="53" t="s">
        <v>548</v>
      </c>
      <c r="C477" s="54" t="s">
        <v>0</v>
      </c>
      <c r="D477" s="55" t="s">
        <v>27</v>
      </c>
      <c r="E477" s="56">
        <v>1</v>
      </c>
      <c r="F477" s="58" t="s">
        <v>554</v>
      </c>
      <c r="G477" s="59">
        <v>0</v>
      </c>
      <c r="H477" s="60">
        <v>-1</v>
      </c>
      <c r="I477" s="71">
        <v>-1</v>
      </c>
      <c r="J477" s="55">
        <v>0</v>
      </c>
      <c r="K477" s="62">
        <v>0</v>
      </c>
      <c r="L477" s="55">
        <v>0</v>
      </c>
      <c r="M477" s="55">
        <v>0</v>
      </c>
      <c r="N477" s="57">
        <v>11</v>
      </c>
      <c r="O477" s="63"/>
      <c r="P477" s="64"/>
      <c r="Q477" s="65">
        <v>8.3333333333333329E-2</v>
      </c>
      <c r="R477" s="66">
        <v>0</v>
      </c>
      <c r="S477" s="69">
        <v>0</v>
      </c>
      <c r="T477" s="67"/>
      <c r="U477" s="68"/>
      <c r="V477" s="68"/>
    </row>
    <row r="478" spans="1:22" ht="15.75" customHeight="1" x14ac:dyDescent="0.25">
      <c r="A478" s="141" t="s">
        <v>267</v>
      </c>
      <c r="B478" s="53" t="s">
        <v>549</v>
      </c>
      <c r="C478" s="54">
        <v>24</v>
      </c>
      <c r="D478" s="55" t="s">
        <v>51</v>
      </c>
      <c r="E478" s="56">
        <v>1</v>
      </c>
      <c r="F478" s="58" t="s">
        <v>554</v>
      </c>
      <c r="G478" s="59">
        <v>0</v>
      </c>
      <c r="H478" s="60">
        <v>-1</v>
      </c>
      <c r="I478" s="71">
        <v>-1</v>
      </c>
      <c r="J478" s="55">
        <v>0</v>
      </c>
      <c r="K478" s="62">
        <v>0</v>
      </c>
      <c r="L478" s="55">
        <v>0</v>
      </c>
      <c r="M478" s="55">
        <v>0</v>
      </c>
      <c r="N478" s="57">
        <v>4</v>
      </c>
      <c r="O478" s="63"/>
      <c r="P478" s="64"/>
      <c r="Q478" s="65">
        <v>8.3333333333333329E-2</v>
      </c>
      <c r="R478" s="66">
        <v>0</v>
      </c>
      <c r="S478" s="69">
        <v>0</v>
      </c>
      <c r="T478" s="67"/>
      <c r="U478" s="68"/>
      <c r="V478" s="68"/>
    </row>
    <row r="479" spans="1:22" ht="15.75" customHeight="1" x14ac:dyDescent="0.25">
      <c r="A479" s="141" t="s">
        <v>267</v>
      </c>
      <c r="B479" s="53" t="s">
        <v>550</v>
      </c>
      <c r="C479" s="54">
        <v>21</v>
      </c>
      <c r="D479" s="55" t="s">
        <v>27</v>
      </c>
      <c r="E479" s="56">
        <v>1</v>
      </c>
      <c r="F479" s="58" t="s">
        <v>554</v>
      </c>
      <c r="G479" s="59">
        <v>0</v>
      </c>
      <c r="H479" s="60">
        <v>-1</v>
      </c>
      <c r="I479" s="71">
        <v>-1</v>
      </c>
      <c r="J479" s="55">
        <v>0</v>
      </c>
      <c r="K479" s="62">
        <v>0</v>
      </c>
      <c r="L479" s="55">
        <v>0</v>
      </c>
      <c r="M479" s="55">
        <v>0</v>
      </c>
      <c r="N479" s="57">
        <v>12</v>
      </c>
      <c r="O479" s="63"/>
      <c r="P479" s="64"/>
      <c r="Q479" s="65">
        <v>8.3333333333333329E-2</v>
      </c>
      <c r="R479" s="66">
        <v>0</v>
      </c>
      <c r="S479" s="69">
        <v>0</v>
      </c>
      <c r="T479" s="67"/>
      <c r="U479" s="68"/>
      <c r="V479" s="68"/>
    </row>
    <row r="480" spans="1:22" ht="15.75" customHeight="1" x14ac:dyDescent="0.25">
      <c r="A480" s="141" t="s">
        <v>267</v>
      </c>
      <c r="B480" s="53" t="s">
        <v>551</v>
      </c>
      <c r="C480" s="54" t="s">
        <v>0</v>
      </c>
      <c r="D480" s="55" t="s">
        <v>27</v>
      </c>
      <c r="E480" s="56">
        <v>1</v>
      </c>
      <c r="F480" s="58" t="s">
        <v>554</v>
      </c>
      <c r="G480" s="59">
        <v>0</v>
      </c>
      <c r="H480" s="60">
        <v>-1</v>
      </c>
      <c r="I480" s="71">
        <v>-1</v>
      </c>
      <c r="J480" s="55">
        <v>0</v>
      </c>
      <c r="K480" s="62">
        <v>0</v>
      </c>
      <c r="L480" s="55">
        <v>0</v>
      </c>
      <c r="M480" s="55">
        <v>0</v>
      </c>
      <c r="N480" s="57">
        <v>13</v>
      </c>
      <c r="O480" s="63"/>
      <c r="P480" s="64"/>
      <c r="Q480" s="65">
        <v>8.3333333333333329E-2</v>
      </c>
      <c r="R480" s="66">
        <v>0</v>
      </c>
      <c r="S480" s="69">
        <v>0</v>
      </c>
      <c r="T480" s="67"/>
      <c r="U480" s="68"/>
      <c r="V480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82 O472:O476 O364 O86 O75 O37 O314:O315 O139 O112 O42 O9 O57 O212 O54 O250 O21:O23 O107 O230 O80 O372:O375 O269 O28 O39:O40 O67:O68 O31 O150 O19 O65 O286 O182 O70">
      <formula1>"W,F,SF,QF,R16,R32,R64,Q,DA,LL,WC,"</formula1>
    </dataValidation>
    <dataValidation type="list" allowBlank="1" showInputMessage="1" showErrorMessage="1" sqref="O33 O90 O61 O55 O176 O469:O471 O46:O47 O142 O136 O171 O153:O154 O183 O92 O114 O50 O87 O268 O79 O231 O261 O52 O97 O187 O126 O99 O81 O10 O35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2016-04-14T17:56:22Z</dcterms:created>
  <dcterms:modified xsi:type="dcterms:W3CDTF">2016-04-14T17:56:25Z</dcterms:modified>
</cp:coreProperties>
</file>