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<sst xmlns="http://schemas.openxmlformats.org/spreadsheetml/2006/main" count="1227" uniqueCount="521">
  <si>
    <t/>
  </si>
  <si>
    <t>11.10.1976</t>
  </si>
  <si>
    <t>WEEK CHANGE</t>
  </si>
  <si>
    <t>Points for 18.10.1976</t>
  </si>
  <si>
    <t>Points for 25.10.1976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</si>
  <si>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</si>
  <si>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</si>
  <si>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</si>
  <si>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</si>
  <si>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</si>
  <si>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</si>
  <si>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</si>
  <si>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</si>
  <si>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</si>
  <si>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</si>
  <si>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</si>
  <si>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</si>
  <si>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</si>
  <si>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</si>
  <si>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</si>
  <si>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</si>
  <si>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</si>
  <si>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</si>
  <si>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</si>
  <si>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</si>
  <si>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</si>
  <si>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</si>
  <si>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</si>
  <si>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Brisbane GP</t>
  </si>
  <si>
    <t>W</t>
  </si>
  <si>
    <t>R16</t>
  </si>
  <si>
    <t>R32</t>
  </si>
  <si>
    <t>R64</t>
  </si>
  <si>
    <t>Ilie Nastase</t>
  </si>
  <si>
    <t>ROU</t>
  </si>
  <si>
    <t>CAT-C Madrid GP</t>
  </si>
  <si>
    <t>Guillermo Vilas</t>
  </si>
  <si>
    <t>ARG</t>
  </si>
  <si>
    <t>Raul Ramirez</t>
  </si>
  <si>
    <t>MEX</t>
  </si>
  <si>
    <t>Manuel Orantes</t>
  </si>
  <si>
    <t>ESP</t>
  </si>
  <si>
    <t>IN</t>
  </si>
  <si>
    <t>Eddie Dibbs</t>
  </si>
  <si>
    <t>Adriano Panatta</t>
  </si>
  <si>
    <t>ITA</t>
  </si>
  <si>
    <t>Harold Solomon</t>
  </si>
  <si>
    <t>Arthur Ashe</t>
  </si>
  <si>
    <t>Roscoe Tanner</t>
  </si>
  <si>
    <t>Brian Gottfried</t>
  </si>
  <si>
    <t>Ken Rosewall</t>
  </si>
  <si>
    <t>AUS</t>
  </si>
  <si>
    <t>Wojtek Fibak</t>
  </si>
  <si>
    <t>POL</t>
  </si>
  <si>
    <t>Dick Stockton</t>
  </si>
  <si>
    <t>Stan Smith</t>
  </si>
  <si>
    <t>John Newcombe</t>
  </si>
  <si>
    <t>Vitas Gerulaitis</t>
  </si>
  <si>
    <t>Corrado Barazzutti</t>
  </si>
  <si>
    <t>Onny Parun</t>
  </si>
  <si>
    <t>NZL</t>
  </si>
  <si>
    <t>Tom Okker</t>
  </si>
  <si>
    <t>NED</t>
  </si>
  <si>
    <t>Jan Kodes</t>
  </si>
  <si>
    <t>Robert Lutz</t>
  </si>
  <si>
    <t>Cliff Drysdale</t>
  </si>
  <si>
    <t>RSA</t>
  </si>
  <si>
    <t>Jaime Fillol Sr.</t>
  </si>
  <si>
    <t>CHI</t>
  </si>
  <si>
    <t>Francois Jauffret</t>
  </si>
  <si>
    <t>FRA</t>
  </si>
  <si>
    <t>Antonio Zugarelli</t>
  </si>
  <si>
    <t>Vijay Amritraj</t>
  </si>
  <si>
    <t>IND</t>
  </si>
  <si>
    <t>Cliff Richey</t>
  </si>
  <si>
    <t>Ross Case</t>
  </si>
  <si>
    <t>Buster C. Mottram</t>
  </si>
  <si>
    <t>GBR</t>
  </si>
  <si>
    <t>Balazs Taroczy</t>
  </si>
  <si>
    <t>HUN</t>
  </si>
  <si>
    <t>Victor Pecci Sr.</t>
  </si>
  <si>
    <t>PAR</t>
  </si>
  <si>
    <t>Raymond Moore</t>
  </si>
  <si>
    <t>Tony Roche</t>
  </si>
  <si>
    <t>Hans-Jurgen Pohmann</t>
  </si>
  <si>
    <t>GER</t>
  </si>
  <si>
    <t>Tom Gorman</t>
  </si>
  <si>
    <t>Paolo Bertolucci</t>
  </si>
  <si>
    <t>Phil Dent</t>
  </si>
  <si>
    <t>Sandy Mayer</t>
  </si>
  <si>
    <t>Mark Edmondson</t>
  </si>
  <si>
    <t>Ricardo Cano</t>
  </si>
  <si>
    <t>Karl Meiler</t>
  </si>
  <si>
    <t>John Alexander</t>
  </si>
  <si>
    <t>Dick Crealy</t>
  </si>
  <si>
    <t>Jose Higueras</t>
  </si>
  <si>
    <t>Andrew Pattison</t>
  </si>
  <si>
    <t>ZIM</t>
  </si>
  <si>
    <t>Zeljko Franulovic</t>
  </si>
  <si>
    <t>Brian Fairlie</t>
  </si>
  <si>
    <t>Marty Riessen</t>
  </si>
  <si>
    <t>Billy Martin</t>
  </si>
  <si>
    <t>Ivan Molina</t>
  </si>
  <si>
    <t>COL</t>
  </si>
  <si>
    <t>Patrick Proisy</t>
  </si>
  <si>
    <t>Jiri Hrebec</t>
  </si>
  <si>
    <t>Jeff Borowiak</t>
  </si>
  <si>
    <t>Charlie Pasarell</t>
  </si>
  <si>
    <t>Hans Kary</t>
  </si>
  <si>
    <t>AUT</t>
  </si>
  <si>
    <t>Byron Bertram</t>
  </si>
  <si>
    <t>Ulrich Pinner</t>
  </si>
  <si>
    <t>John Lloyd</t>
  </si>
  <si>
    <t>Ray Ruffels</t>
  </si>
  <si>
    <t>Alex Metreveli</t>
  </si>
  <si>
    <t>Nikola Pilic</t>
  </si>
  <si>
    <t>Ove Nils Bengtson</t>
  </si>
  <si>
    <t>Bill Scanlon</t>
  </si>
  <si>
    <t>Mark Cox</t>
  </si>
  <si>
    <t>Bernard Mitton</t>
  </si>
  <si>
    <t>Rod Laver</t>
  </si>
  <si>
    <t>Roger Taylor</t>
  </si>
  <si>
    <t>Juan Gisbert Sr</t>
  </si>
  <si>
    <t>Alvaro Betancur</t>
  </si>
  <si>
    <t>Haroon Rahim</t>
  </si>
  <si>
    <t>PAK</t>
  </si>
  <si>
    <t>Sherwood Stewart</t>
  </si>
  <si>
    <t>Brian Teacher</t>
  </si>
  <si>
    <t>Mike Estep</t>
  </si>
  <si>
    <t>Jairo Velasco Sr</t>
  </si>
  <si>
    <t>Fred McNair</t>
  </si>
  <si>
    <t>Jun Kuki</t>
  </si>
  <si>
    <t>JPN</t>
  </si>
  <si>
    <t>Jean-Francois Caujolle</t>
  </si>
  <si>
    <t>Colin Dibley</t>
  </si>
  <si>
    <t>Belus Prajoux</t>
  </si>
  <si>
    <t>Frew McMillan</t>
  </si>
  <si>
    <t>Kim Warwick</t>
  </si>
  <si>
    <t>Bob Hewitt</t>
  </si>
  <si>
    <t>Julian Ganzabal</t>
  </si>
  <si>
    <t>Geoff Masters</t>
  </si>
  <si>
    <t>Gene Mayer</t>
  </si>
  <si>
    <t>John Yuill</t>
  </si>
  <si>
    <t>Steve Krulevitz</t>
  </si>
  <si>
    <t>Allan Stone</t>
  </si>
  <si>
    <t>Thomas Koch</t>
  </si>
  <si>
    <t>BRA</t>
  </si>
  <si>
    <t>Patricio Cornejo</t>
  </si>
  <si>
    <t>Trey Waltke</t>
  </si>
  <si>
    <t>Victor Amaya</t>
  </si>
  <si>
    <t>Syd Ball</t>
  </si>
  <si>
    <t>Antonio Munoz</t>
  </si>
  <si>
    <t>Angel Gimenez</t>
  </si>
  <si>
    <t>Ismail El Shafei</t>
  </si>
  <si>
    <t>EGY</t>
  </si>
  <si>
    <t>Rolf Norberg</t>
  </si>
  <si>
    <t>Peter Fleming</t>
  </si>
  <si>
    <t>Bob Carmichael</t>
  </si>
  <si>
    <t>Erik Van Dillen</t>
  </si>
  <si>
    <t>Kjell Johansson</t>
  </si>
  <si>
    <t>Colin Dowdeswell</t>
  </si>
  <si>
    <t>Mike Cahill</t>
  </si>
  <si>
    <t>Eric Deblicker</t>
  </si>
  <si>
    <t>Terry Moor</t>
  </si>
  <si>
    <t>Juan Ignacio Muntanola</t>
  </si>
  <si>
    <t>Ramiro Benavides</t>
  </si>
  <si>
    <t>BOL</t>
  </si>
  <si>
    <t>Pat Dupre</t>
  </si>
  <si>
    <t>Jim Delaney</t>
  </si>
  <si>
    <t>Werner Zirngibl</t>
  </si>
  <si>
    <t>Frantisek Pala</t>
  </si>
  <si>
    <t>Butch Walts</t>
  </si>
  <si>
    <t>Nick Saviano</t>
  </si>
  <si>
    <t>Barry Phillips-Moore</t>
  </si>
  <si>
    <t>Jean-Louis Haillet</t>
  </si>
  <si>
    <t>Henry Bunis</t>
  </si>
  <si>
    <t>Carlos Kirmayr</t>
  </si>
  <si>
    <t>Gerald Battrick</t>
  </si>
  <si>
    <t>Steven Turner</t>
  </si>
  <si>
    <t>Tim Gullikson</t>
  </si>
  <si>
    <t>Elio Lito Alvarez</t>
  </si>
  <si>
    <t>Chris Lewis (NZL)</t>
  </si>
  <si>
    <t>Grover Raz Reid</t>
  </si>
  <si>
    <t>Teimuraz Kakoulia</t>
  </si>
  <si>
    <t>Mark Meyers</t>
  </si>
  <si>
    <t>Robin Drysdale</t>
  </si>
  <si>
    <t>Cliff Letcher</t>
  </si>
  <si>
    <t>Russell Simpson</t>
  </si>
  <si>
    <t>Pat Cramer</t>
  </si>
  <si>
    <t>Vladimir Zednik</t>
  </si>
  <si>
    <t>Patrice Dominguez</t>
  </si>
  <si>
    <t>Jorge Andrew</t>
  </si>
  <si>
    <t>VEN</t>
  </si>
  <si>
    <t>Jurgen Fassbender</t>
  </si>
  <si>
    <t>Norman Holmes</t>
  </si>
  <si>
    <t>John Andrews</t>
  </si>
  <si>
    <t>Paul Kronk</t>
  </si>
  <si>
    <t>Martin Robinson</t>
  </si>
  <si>
    <t>Frank Gebert</t>
  </si>
  <si>
    <t>Alvin Gardiner</t>
  </si>
  <si>
    <t>John Whitlinger</t>
  </si>
  <si>
    <t>Georges Goven</t>
  </si>
  <si>
    <t>Denis Naegelen</t>
  </si>
  <si>
    <t>John James</t>
  </si>
  <si>
    <t>Sashi Menon</t>
  </si>
  <si>
    <t>Birger Andersson</t>
  </si>
  <si>
    <t>Jose Edison Mandarino</t>
  </si>
  <si>
    <t>Tomas Smid</t>
  </si>
  <si>
    <t>Richard Lewis</t>
  </si>
  <si>
    <t>Mike Machette</t>
  </si>
  <si>
    <t>Herve Gauvain</t>
  </si>
  <si>
    <t>John Feaver</t>
  </si>
  <si>
    <t>Bernard Mignot</t>
  </si>
  <si>
    <t>BEL</t>
  </si>
  <si>
    <t>Manuel Santana</t>
  </si>
  <si>
    <t>Tom Gullikson</t>
  </si>
  <si>
    <t>Alvaro Fillol</t>
  </si>
  <si>
    <t>Rolf Thung</t>
  </si>
  <si>
    <t>John Bartlett</t>
  </si>
  <si>
    <t>Steve Docherty</t>
  </si>
  <si>
    <t>Deon Joubert</t>
  </si>
  <si>
    <t>Jaime Pinto-Bravo</t>
  </si>
  <si>
    <t>Anand Amritraj</t>
  </si>
  <si>
    <t>Marcelo Lara</t>
  </si>
  <si>
    <t>Henry Pfister</t>
  </si>
  <si>
    <t>Ferdi Taygan</t>
  </si>
  <si>
    <t>Emilio Montano</t>
  </si>
  <si>
    <t>Nicola Spear</t>
  </si>
  <si>
    <t>Per Hegna</t>
  </si>
  <si>
    <t>NOR</t>
  </si>
  <si>
    <t>Rick Fisher</t>
  </si>
  <si>
    <t>Butch Seewagen</t>
  </si>
  <si>
    <t>David Schneider</t>
  </si>
  <si>
    <t>John Marks</t>
  </si>
  <si>
    <t>Jim McManus</t>
  </si>
  <si>
    <t>Zan Guerry</t>
  </si>
  <si>
    <t>Joaquim Rasgado Jr</t>
  </si>
  <si>
    <t>Chris Kachel</t>
  </si>
  <si>
    <t>Charles Owens</t>
  </si>
  <si>
    <t>Jun Kamiwazumi</t>
  </si>
  <si>
    <t>Bob Giltinan</t>
  </si>
  <si>
    <t>Graham Stilwell</t>
  </si>
  <si>
    <t>Kenichi Hirai</t>
  </si>
  <si>
    <t>Douglas Palm</t>
  </si>
  <si>
    <t>Jeff Austin</t>
  </si>
  <si>
    <t>Bobby Webb</t>
  </si>
  <si>
    <t>Peter Szoke</t>
  </si>
  <si>
    <t>George Hardie</t>
  </si>
  <si>
    <t>Tenny Svensson</t>
  </si>
  <si>
    <t>Brad Drewett</t>
  </si>
  <si>
    <t>Peter McNamara</t>
  </si>
  <si>
    <t>Keith Richardson</t>
  </si>
  <si>
    <t>Hans-Joachim Ploetz</t>
  </si>
  <si>
    <t>Pavel Hutka</t>
  </si>
  <si>
    <t>Woody Blocher</t>
  </si>
  <si>
    <t>Szabolcz Baranyi</t>
  </si>
  <si>
    <t>Dick R. Bohrnstedt</t>
  </si>
  <si>
    <t>Matt Mitchell</t>
  </si>
  <si>
    <t>Harald Elschenbroich</t>
  </si>
  <si>
    <t>Jim Osborne</t>
  </si>
  <si>
    <t>Peter Pearson</t>
  </si>
  <si>
    <t>Paul McNamee</t>
  </si>
  <si>
    <t>Javier Soler</t>
  </si>
  <si>
    <t>Gianni Ocleppo</t>
  </si>
  <si>
    <t>Leif Johansson</t>
  </si>
  <si>
    <t>Michael Wayman</t>
  </si>
  <si>
    <t>Patrice Hagelauer</t>
  </si>
  <si>
    <t>Robert Machan</t>
  </si>
  <si>
    <t>Larry Gottfried</t>
  </si>
  <si>
    <t>Bruce Manson</t>
  </si>
  <si>
    <t>Mal Anderson</t>
  </si>
  <si>
    <t>Jose A. Moreno</t>
  </si>
  <si>
    <t>Tom Kreiss</t>
  </si>
  <si>
    <t>Yuji Tezuka</t>
  </si>
  <si>
    <t>Paul Avis</t>
  </si>
  <si>
    <t>Jacques Thamin</t>
  </si>
  <si>
    <t>David Lloyd</t>
  </si>
  <si>
    <t>Enrique Caviglia</t>
  </si>
  <si>
    <t>Massimo Di Domenico</t>
  </si>
  <si>
    <t>James Chico Hagey</t>
  </si>
  <si>
    <t>Bhanu Nunna</t>
  </si>
  <si>
    <t>Dick Dell</t>
  </si>
  <si>
    <t>Milan Holecek</t>
  </si>
  <si>
    <t>Heinz Gunthardt</t>
  </si>
  <si>
    <t>SUI</t>
  </si>
  <si>
    <t>Armistead Neely</t>
  </si>
  <si>
    <t>Terry Ryan</t>
  </si>
  <si>
    <t>Robert Rheinberger</t>
  </si>
  <si>
    <t>Kanyab Derafshijavan</t>
  </si>
  <si>
    <t>IRI</t>
  </si>
  <si>
    <t>Timothy Noonan</t>
  </si>
  <si>
    <t>Petr Kanderal</t>
  </si>
  <si>
    <t>Ulrich Marten</t>
  </si>
  <si>
    <t>Eric Friedler</t>
  </si>
  <si>
    <t>Jose Castanon</t>
  </si>
  <si>
    <t>William Brown</t>
  </si>
  <si>
    <t>Geza Varga</t>
  </si>
  <si>
    <t>Stephen Myers</t>
  </si>
  <si>
    <t>Eliot Teltscher</t>
  </si>
  <si>
    <t>Stephen Warboys</t>
  </si>
  <si>
    <t>Ray Keldie</t>
  </si>
  <si>
    <t>Mark Farrell</t>
  </si>
  <si>
    <t>Van Winitsky</t>
  </si>
  <si>
    <t>Mike Fishbach</t>
  </si>
  <si>
    <t>Modesto Tito Vazquez</t>
  </si>
  <si>
    <t>William Lloyd</t>
  </si>
  <si>
    <t>Rolf Gehring</t>
  </si>
  <si>
    <t>Ion Tiriac</t>
  </si>
  <si>
    <t>Dale Collings</t>
  </si>
  <si>
    <t>Greg Halder</t>
  </si>
  <si>
    <t>CAN</t>
  </si>
  <si>
    <t>Gene Stuart Malin</t>
  </si>
  <si>
    <t>Mansour Bahrami</t>
  </si>
  <si>
    <t>Roger McKee</t>
  </si>
  <si>
    <t>Roberto Lombardi</t>
  </si>
  <si>
    <t>John Holladay</t>
  </si>
  <si>
    <t>Dennis Ralston</t>
  </si>
  <si>
    <t>John Cooper</t>
  </si>
  <si>
    <t>Fred Hemmes Sr.</t>
  </si>
  <si>
    <t>John McEnroe</t>
  </si>
  <si>
    <t>Sachio Kato</t>
  </si>
  <si>
    <t>Christophe Roger-Vasselin</t>
  </si>
  <si>
    <t>Miguel Mir</t>
  </si>
  <si>
    <t>Alejandro Pierola</t>
  </si>
  <si>
    <t>Jonathan Smith</t>
  </si>
  <si>
    <t>Rafael Ruiz</t>
  </si>
  <si>
    <t>Ernie Ewert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</si>
  <si>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</si>
  <si>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</si>
  <si>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</si>
  <si>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</si>
  <si>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</si>
  <si>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</si>
  <si>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</si>
  <si>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</si>
  <si>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</si>
  <si>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</si>
  <si>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</si>
  <si>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Spencer Segura</t>
  </si>
  <si>
    <t>Francisco Gonzalez</t>
  </si>
  <si>
    <t>Klaus Eberhard</t>
  </si>
  <si>
    <t>Jan Norback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</si>
  <si>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</si>
  <si>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</si>
  <si>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</si>
  <si>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</si>
  <si>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</si>
  <si>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</si>
  <si>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</si>
  <si>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</si>
  <si>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</si>
  <si>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</si>
  <si>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</si>
  <si>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</si>
  <si>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</si>
  <si>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</si>
  <si>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</si>
  <si>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</si>
  <si>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</si>
  <si>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</si>
  <si>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Ezzat Nemati</t>
  </si>
  <si>
    <t>UAE</t>
  </si>
  <si>
    <t>Octavio Martinez</t>
  </si>
  <si>
    <t>Kenneth McMillan</t>
  </si>
  <si>
    <t>Ernesto Vazquez-Barreira</t>
  </si>
  <si>
    <t>Jasjit Singh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</si>
  <si>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</si>
  <si>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</si>
  <si>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</si>
  <si>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</si>
  <si>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</si>
  <si>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</si>
  <si>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</si>
  <si>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</si>
  <si>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Alberto Martorell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</si>
  <si>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</si>
  <si>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</si>
  <si>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</si>
  <si>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</si>
  <si>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</si>
  <si>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</si>
  <si>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</si>
  <si>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</si>
  <si>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</si>
  <si>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</si>
  <si>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</si>
  <si>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</si>
  <si>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</si>
  <si>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</si>
  <si>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</si>
  <si>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</si>
  <si>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</si>
  <si>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</si>
  <si>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</si>
  <si>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</si>
  <si>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</si>
  <si>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</si>
  <si>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</si>
  <si>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</si>
  <si>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</si>
  <si>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</si>
  <si>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</si>
  <si>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</si>
  <si>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</si>
  <si>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</si>
  <si>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</si>
  <si>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</si>
  <si>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</si>
  <si>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NA</t>
  </si>
  <si>
    <t>Francisco Mastelli</t>
  </si>
  <si>
    <t>Robert Kreiss</t>
  </si>
  <si>
    <t>Piero Toci</t>
  </si>
  <si>
    <t>Carlos Lando</t>
  </si>
  <si>
    <t>Johnny Muller</t>
  </si>
  <si>
    <t>Dimitri Sturdza</t>
  </si>
  <si>
    <t>Roy Emerson</t>
  </si>
  <si>
    <t>Louk Sanders</t>
  </si>
  <si>
    <t>Dale Power</t>
  </si>
  <si>
    <t>Harvey Spiegel</t>
  </si>
  <si>
    <t>Jan-Eric Palm</t>
  </si>
  <si>
    <t>Jean-Claude Barclay</t>
  </si>
  <si>
    <t>Juan Herrera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</si>
  <si>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</si>
  <si>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</si>
  <si>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</si>
  <si>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</si>
  <si>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</si>
  <si>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</si>
  <si>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</si>
  <si>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</si>
  <si>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</si>
  <si>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</si>
  <si>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</si>
  <si>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</si>
  <si>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</si>
  <si>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</si>
  <si>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</si>
  <si>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</si>
  <si>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</si>
  <si>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</si>
  <si>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Micky Dominguez</t>
  </si>
  <si>
    <t>PHI</t>
  </si>
  <si>
    <t>Eddie Cruz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</si>
  <si>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</si>
  <si>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</si>
  <si>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</si>
  <si>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</si>
  <si>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</si>
  <si>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</si>
  <si>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</si>
  <si>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</si>
  <si>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</si>
  <si>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</si>
  <si>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</si>
  <si>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</si>
  <si>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</si>
  <si>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</si>
  <si>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</si>
  <si>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</si>
  <si>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</si>
  <si>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</si>
  <si>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</si>
  <si>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</si>
  <si>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</si>
  <si>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</si>
  <si>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</si>
  <si>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</si>
  <si>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</si>
  <si>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</si>
  <si>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</si>
  <si>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</si>
  <si>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</si>
  <si>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</si>
  <si>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</si>
  <si>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</si>
  <si>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</si>
  <si>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</si>
  <si>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</si>
  <si>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</si>
  <si>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</si>
  <si>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</si>
  <si>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</si>
  <si>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</si>
  <si>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</si>
  <si>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</si>
  <si>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</si>
  <si>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</si>
  <si>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</si>
  <si>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</si>
  <si>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</si>
  <si>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</si>
  <si>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</si>
  <si>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</si>
  <si>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</si>
  <si>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</si>
  <si>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</si>
  <si>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</si>
  <si>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</si>
  <si>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</si>
  <si>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</si>
  <si>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</si>
  <si>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</si>
  <si>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</si>
  <si>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</si>
  <si>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</si>
  <si>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</si>
  <si>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</si>
  <si>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</si>
  <si>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</si>
  <si>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</si>
  <si>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</si>
  <si>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</si>
  <si>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Ray Kelly</t>
  </si>
  <si>
    <t>Salvador Cabeza</t>
  </si>
  <si>
    <t>Antonio Barranco</t>
  </si>
  <si>
    <t>Antonio Domenech</t>
  </si>
  <si>
    <t>Elwyn McCabe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</si>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</sst>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871</v>
      </c>
      <c r="F7" s="19">
        <v>0</v>
      </c>
      <c r="G7" s="20">
        <v>0</v>
      </c>
      <c r="H7" s="21">
        <v>-72</v>
      </c>
      <c r="I7" s="31">
        <v>-72</v>
      </c>
      <c r="J7" s="16">
        <v>0</v>
      </c>
      <c r="K7" s="23">
        <v>799</v>
      </c>
      <c r="L7" s="16">
        <v>0</v>
      </c>
      <c r="M7" s="16">
        <v>0</v>
      </c>
      <c r="N7" s="18">
        <v>1</v>
      </c>
      <c r="O7" s="24"/>
      <c r="P7" s="25"/>
      <c r="Q7" s="26">
        <v>54.4375</v>
      </c>
      <c r="R7" s="27">
        <v>53.266666666666666</v>
      </c>
      <c r="S7" s="29">
        <v>15</v>
      </c>
    </row>
    <row r="8" spans="1:19" s="28" customFormat="1" ht="15.75" customHeight="1" x14ac:dyDescent="0.25">
      <c r="A8" s="30">
        <v>3</v>
      </c>
      <c r="B8" s="14" t="s">
        <v>33</v>
      </c>
      <c r="C8" s="15">
        <v>30</v>
      </c>
      <c r="D8" s="16" t="s">
        <v>34</v>
      </c>
      <c r="E8" s="17">
        <v>643</v>
      </c>
      <c r="F8" s="19">
        <v>1</v>
      </c>
      <c r="G8" s="20">
        <v>0</v>
      </c>
      <c r="H8" s="21">
        <v>-15</v>
      </c>
      <c r="I8" s="31">
        <v>-15</v>
      </c>
      <c r="J8" s="16">
        <v>0</v>
      </c>
      <c r="K8" s="23">
        <v>628</v>
      </c>
      <c r="L8" s="16">
        <v>0</v>
      </c>
      <c r="M8" s="16">
        <v>0</v>
      </c>
      <c r="N8" s="18">
        <v>1</v>
      </c>
      <c r="O8" s="24"/>
      <c r="P8" s="25"/>
      <c r="Q8" s="26">
        <v>37.823529411764703</v>
      </c>
      <c r="R8" s="27">
        <v>39.25</v>
      </c>
      <c r="S8" s="29">
        <v>16</v>
      </c>
    </row>
    <row r="9" spans="1:19" s="28" customFormat="1" ht="15.75" customHeight="1" x14ac:dyDescent="0.25">
      <c r="A9" s="30">
        <v>4</v>
      </c>
      <c r="B9" s="32" t="s">
        <v>36</v>
      </c>
      <c r="C9" s="33">
        <v>24</v>
      </c>
      <c r="D9" s="34" t="s">
        <v>37</v>
      </c>
      <c r="E9" s="35">
        <v>856</v>
      </c>
      <c r="F9" s="37">
        <v>-1</v>
      </c>
      <c r="G9" s="38">
        <v>10</v>
      </c>
      <c r="H9" s="39">
        <v>-22</v>
      </c>
      <c r="I9" s="40">
        <v>-32</v>
      </c>
      <c r="J9" s="41">
        <v>0</v>
      </c>
      <c r="K9" s="42">
        <v>834</v>
      </c>
      <c r="L9" s="34">
        <v>10</v>
      </c>
      <c r="M9" s="34">
        <v>0</v>
      </c>
      <c r="N9" s="36">
        <v>1</v>
      </c>
      <c r="O9" s="43" t="s">
        <v>30</v>
      </c>
      <c r="P9" s="44" t="s">
        <v>35</v>
      </c>
      <c r="Q9" s="26">
        <v>38.909090909090907</v>
      </c>
      <c r="R9" s="27">
        <v>37.909090909090907</v>
      </c>
      <c r="S9" s="29">
        <v>22</v>
      </c>
    </row>
    <row r="10" spans="1:19" s="28" customFormat="1" ht="15.75" customHeight="1" x14ac:dyDescent="0.25">
      <c r="A10" s="30">
        <v>5</v>
      </c>
      <c r="B10" s="45" t="s">
        <v>38</v>
      </c>
      <c r="C10" s="46">
        <v>23</v>
      </c>
      <c r="D10" s="47" t="s">
        <v>39</v>
      </c>
      <c r="E10" s="48">
        <v>995</v>
      </c>
      <c r="F10" s="50">
        <v>0</v>
      </c>
      <c r="G10" s="51">
        <v>42</v>
      </c>
      <c r="H10" s="52">
        <v>32</v>
      </c>
      <c r="I10" s="53">
        <v>-10</v>
      </c>
      <c r="J10" s="54">
        <v>0</v>
      </c>
      <c r="K10" s="55">
        <v>1027</v>
      </c>
      <c r="L10" s="47">
        <v>40</v>
      </c>
      <c r="M10" s="47">
        <v>2</v>
      </c>
      <c r="N10" s="49">
        <v>1</v>
      </c>
      <c r="O10" s="56" t="s">
        <v>22</v>
      </c>
      <c r="P10" s="57" t="s">
        <v>35</v>
      </c>
      <c r="Q10" s="26">
        <v>35.535714285714285</v>
      </c>
      <c r="R10" s="27">
        <v>36.678571428571431</v>
      </c>
      <c r="S10" s="29">
        <v>28</v>
      </c>
    </row>
    <row r="11" spans="1:19" s="28" customFormat="1" ht="15.75" customHeight="1" x14ac:dyDescent="0.25">
      <c r="A11" s="30">
        <v>6</v>
      </c>
      <c r="B11" s="58" t="s">
        <v>40</v>
      </c>
      <c r="C11" s="59">
        <v>27</v>
      </c>
      <c r="D11" s="60" t="s">
        <v>41</v>
      </c>
      <c r="E11" s="61">
        <v>709</v>
      </c>
      <c r="F11" s="63">
        <v>2</v>
      </c>
      <c r="G11" s="64">
        <v>92</v>
      </c>
      <c r="H11" s="65">
        <v>77</v>
      </c>
      <c r="I11" s="66">
        <v>-15</v>
      </c>
      <c r="J11" s="67">
        <v>0</v>
      </c>
      <c r="K11" s="68">
        <v>786</v>
      </c>
      <c r="L11" s="60">
        <v>80</v>
      </c>
      <c r="M11" s="60">
        <v>12</v>
      </c>
      <c r="N11" s="62">
        <v>1</v>
      </c>
      <c r="O11" s="69" t="s">
        <v>29</v>
      </c>
      <c r="P11" s="70" t="s">
        <v>35</v>
      </c>
      <c r="Q11" s="26">
        <v>32.227272727272727</v>
      </c>
      <c r="R11" s="27">
        <v>35.727272727272727</v>
      </c>
      <c r="S11" s="29">
        <v>22</v>
      </c>
    </row>
    <row r="12" spans="1:19" s="28" customFormat="1" ht="15.75" customHeight="1" x14ac:dyDescent="0.25">
      <c r="A12" s="30">
        <v>7</v>
      </c>
      <c r="B12" s="45" t="s">
        <v>43</v>
      </c>
      <c r="C12" s="46">
        <v>25</v>
      </c>
      <c r="D12" s="47" t="s">
        <v>25</v>
      </c>
      <c r="E12" s="48">
        <v>936</v>
      </c>
      <c r="F12" s="50">
        <v>0</v>
      </c>
      <c r="G12" s="51">
        <v>64</v>
      </c>
      <c r="H12" s="52">
        <v>47</v>
      </c>
      <c r="I12" s="71">
        <v>-17</v>
      </c>
      <c r="J12" s="54">
        <v>0</v>
      </c>
      <c r="K12" s="55">
        <v>983</v>
      </c>
      <c r="L12" s="47">
        <v>60</v>
      </c>
      <c r="M12" s="47">
        <v>4</v>
      </c>
      <c r="N12" s="49">
        <v>2</v>
      </c>
      <c r="O12" s="56" t="s">
        <v>23</v>
      </c>
      <c r="P12" s="57" t="s">
        <v>35</v>
      </c>
      <c r="Q12" s="26">
        <v>32.275862068965516</v>
      </c>
      <c r="R12" s="27">
        <v>33.896551724137929</v>
      </c>
      <c r="S12" s="29">
        <v>29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26</v>
      </c>
      <c r="D13" s="16" t="s">
        <v>45</v>
      </c>
      <c r="E13" s="17">
        <v>672</v>
      </c>
      <c r="F13" s="19">
        <v>-2</v>
      </c>
      <c r="G13" s="20">
        <v>0</v>
      </c>
      <c r="H13" s="21">
        <v>-53</v>
      </c>
      <c r="I13" s="31">
        <v>-53</v>
      </c>
      <c r="J13" s="16">
        <v>0</v>
      </c>
      <c r="K13" s="23">
        <v>619</v>
      </c>
      <c r="L13" s="16">
        <v>0</v>
      </c>
      <c r="M13" s="16">
        <v>0</v>
      </c>
      <c r="N13" s="18">
        <v>1</v>
      </c>
      <c r="O13" s="24"/>
      <c r="P13" s="25"/>
      <c r="Q13" s="26">
        <v>33.6</v>
      </c>
      <c r="R13" s="27">
        <v>32.578947368421055</v>
      </c>
      <c r="S13" s="29">
        <v>19</v>
      </c>
    </row>
    <row r="14" spans="1:19" s="28" customFormat="1" ht="15.75" customHeight="1" x14ac:dyDescent="0.25">
      <c r="A14" s="72">
        <v>9</v>
      </c>
      <c r="B14" s="14" t="s">
        <v>46</v>
      </c>
      <c r="C14" s="15">
        <v>24</v>
      </c>
      <c r="D14" s="16" t="s">
        <v>25</v>
      </c>
      <c r="E14" s="17">
        <v>840</v>
      </c>
      <c r="F14" s="19">
        <v>0</v>
      </c>
      <c r="G14" s="20">
        <v>0</v>
      </c>
      <c r="H14" s="21">
        <v>-1</v>
      </c>
      <c r="I14" s="73">
        <v>-1</v>
      </c>
      <c r="J14" s="16">
        <v>0</v>
      </c>
      <c r="K14" s="23">
        <v>839</v>
      </c>
      <c r="L14" s="16">
        <v>0</v>
      </c>
      <c r="M14" s="16">
        <v>0</v>
      </c>
      <c r="N14" s="18">
        <v>3</v>
      </c>
      <c r="O14" s="24"/>
      <c r="P14" s="25"/>
      <c r="Q14" s="26">
        <v>28.96551724137931</v>
      </c>
      <c r="R14" s="27">
        <v>29.964285714285715</v>
      </c>
      <c r="S14" s="29">
        <v>28</v>
      </c>
    </row>
    <row r="15" spans="1:19" s="28" customFormat="1" ht="15.75" customHeight="1" x14ac:dyDescent="0.25">
      <c r="A15" s="72">
        <v>10</v>
      </c>
      <c r="B15" s="14" t="s">
        <v>47</v>
      </c>
      <c r="C15" s="15">
        <v>33</v>
      </c>
      <c r="D15" s="16" t="s">
        <v>25</v>
      </c>
      <c r="E15" s="17">
        <v>622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622</v>
      </c>
      <c r="L15" s="16">
        <v>0</v>
      </c>
      <c r="M15" s="16">
        <v>0</v>
      </c>
      <c r="N15" s="18">
        <v>4</v>
      </c>
      <c r="O15" s="24"/>
      <c r="P15" s="25"/>
      <c r="Q15" s="26">
        <v>25.916666666666668</v>
      </c>
      <c r="R15" s="27">
        <v>25.916666666666668</v>
      </c>
      <c r="S15" s="29">
        <v>24</v>
      </c>
    </row>
    <row r="16" spans="1:19" s="28" customFormat="1" ht="15.75" customHeight="1" x14ac:dyDescent="0.25">
      <c r="A16" s="72">
        <v>11</v>
      </c>
      <c r="B16" s="14" t="s">
        <v>48</v>
      </c>
      <c r="C16" s="15">
        <v>24</v>
      </c>
      <c r="D16" s="16" t="s">
        <v>25</v>
      </c>
      <c r="E16" s="17">
        <v>599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599</v>
      </c>
      <c r="L16" s="16">
        <v>0</v>
      </c>
      <c r="M16" s="16">
        <v>0</v>
      </c>
      <c r="N16" s="18">
        <v>5</v>
      </c>
      <c r="O16" s="24"/>
      <c r="P16" s="25"/>
      <c r="Q16" s="26">
        <v>24.958333333333332</v>
      </c>
      <c r="R16" s="27">
        <v>24.958333333333332</v>
      </c>
      <c r="S16" s="29">
        <v>24</v>
      </c>
    </row>
    <row r="17" spans="1:19" s="28" customFormat="1" ht="15.75" customHeight="1" x14ac:dyDescent="0.25">
      <c r="A17" s="72">
        <v>12</v>
      </c>
      <c r="B17" s="14" t="s">
        <v>49</v>
      </c>
      <c r="C17" s="15">
        <v>24</v>
      </c>
      <c r="D17" s="16" t="s">
        <v>25</v>
      </c>
      <c r="E17" s="17">
        <v>692</v>
      </c>
      <c r="F17" s="19">
        <v>0</v>
      </c>
      <c r="G17" s="20">
        <v>0</v>
      </c>
      <c r="H17" s="21">
        <v>-44</v>
      </c>
      <c r="I17" s="73">
        <v>-44</v>
      </c>
      <c r="J17" s="16">
        <v>0</v>
      </c>
      <c r="K17" s="23">
        <v>648</v>
      </c>
      <c r="L17" s="16">
        <v>0</v>
      </c>
      <c r="M17" s="16">
        <v>0</v>
      </c>
      <c r="N17" s="18">
        <v>6</v>
      </c>
      <c r="O17" s="24"/>
      <c r="P17" s="25"/>
      <c r="Q17" s="26">
        <v>23.862068965517242</v>
      </c>
      <c r="R17" s="27">
        <v>23.142857142857142</v>
      </c>
      <c r="S17" s="29">
        <v>28</v>
      </c>
    </row>
    <row r="18" spans="1:19" s="28" customFormat="1" ht="15.75" customHeight="1" x14ac:dyDescent="0.25">
      <c r="A18" s="72">
        <v>13</v>
      </c>
      <c r="B18" s="74" t="s">
        <v>50</v>
      </c>
      <c r="C18" s="75">
        <v>41</v>
      </c>
      <c r="D18" s="76" t="s">
        <v>51</v>
      </c>
      <c r="E18" s="48">
        <v>329</v>
      </c>
      <c r="F18" s="50">
        <v>0</v>
      </c>
      <c r="G18" s="77">
        <v>1</v>
      </c>
      <c r="H18" s="78">
        <v>-9</v>
      </c>
      <c r="I18" s="53">
        <v>-10</v>
      </c>
      <c r="J18" s="54">
        <v>0</v>
      </c>
      <c r="K18" s="55">
        <v>320</v>
      </c>
      <c r="L18" s="76">
        <v>1</v>
      </c>
      <c r="M18" s="76">
        <v>0</v>
      </c>
      <c r="N18" s="49">
        <v>1</v>
      </c>
      <c r="O18" s="56" t="s">
        <v>31</v>
      </c>
      <c r="P18" s="79" t="s">
        <v>28</v>
      </c>
      <c r="Q18" s="26">
        <v>21.933333333333334</v>
      </c>
      <c r="R18" s="27">
        <v>21.333333333333332</v>
      </c>
      <c r="S18" s="29">
        <v>15</v>
      </c>
    </row>
    <row r="19" spans="1:19" s="28" customFormat="1" ht="15.75" customHeight="1" x14ac:dyDescent="0.25">
      <c r="A19" s="72">
        <v>14</v>
      </c>
      <c r="B19" s="45" t="s">
        <v>52</v>
      </c>
      <c r="C19" s="46">
        <v>24</v>
      </c>
      <c r="D19" s="47" t="s">
        <v>53</v>
      </c>
      <c r="E19" s="48">
        <v>569</v>
      </c>
      <c r="F19" s="50">
        <v>2</v>
      </c>
      <c r="G19" s="51">
        <v>40</v>
      </c>
      <c r="H19" s="52">
        <v>39</v>
      </c>
      <c r="I19" s="71">
        <v>-1</v>
      </c>
      <c r="J19" s="54">
        <v>0</v>
      </c>
      <c r="K19" s="55">
        <v>608</v>
      </c>
      <c r="L19" s="47">
        <v>40</v>
      </c>
      <c r="M19" s="47">
        <v>0</v>
      </c>
      <c r="N19" s="49">
        <v>1</v>
      </c>
      <c r="O19" s="56" t="s">
        <v>22</v>
      </c>
      <c r="P19" s="57" t="s">
        <v>35</v>
      </c>
      <c r="Q19" s="26">
        <v>18.35483870967742</v>
      </c>
      <c r="R19" s="27">
        <v>19.612903225806452</v>
      </c>
      <c r="S19" s="29">
        <v>31</v>
      </c>
    </row>
    <row r="20" spans="1:19" s="28" customFormat="1" ht="15.75" customHeight="1" x14ac:dyDescent="0.25">
      <c r="A20" s="72">
        <v>15</v>
      </c>
      <c r="B20" s="14" t="s">
        <v>54</v>
      </c>
      <c r="C20" s="15">
        <v>25</v>
      </c>
      <c r="D20" s="16" t="s">
        <v>25</v>
      </c>
      <c r="E20" s="17">
        <v>465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465</v>
      </c>
      <c r="L20" s="16">
        <v>0</v>
      </c>
      <c r="M20" s="16">
        <v>0</v>
      </c>
      <c r="N20" s="18">
        <v>7</v>
      </c>
      <c r="O20" s="24"/>
      <c r="P20" s="25"/>
      <c r="Q20" s="26">
        <v>18.600000000000001</v>
      </c>
      <c r="R20" s="27">
        <v>18.600000000000001</v>
      </c>
      <c r="S20" s="29">
        <v>25</v>
      </c>
    </row>
    <row r="21" spans="1:19" s="28" customFormat="1" ht="15.75" customHeight="1" x14ac:dyDescent="0.25">
      <c r="A21" s="72">
        <v>16</v>
      </c>
      <c r="B21" s="14" t="s">
        <v>55</v>
      </c>
      <c r="C21" s="15">
        <v>29</v>
      </c>
      <c r="D21" s="16" t="s">
        <v>25</v>
      </c>
      <c r="E21" s="17">
        <v>466</v>
      </c>
      <c r="F21" s="19">
        <v>-2</v>
      </c>
      <c r="G21" s="20">
        <v>0</v>
      </c>
      <c r="H21" s="21">
        <v>-82</v>
      </c>
      <c r="I21" s="73">
        <v>-82</v>
      </c>
      <c r="J21" s="16">
        <v>0</v>
      </c>
      <c r="K21" s="23">
        <v>384</v>
      </c>
      <c r="L21" s="16">
        <v>0</v>
      </c>
      <c r="M21" s="16">
        <v>0</v>
      </c>
      <c r="N21" s="18">
        <v>8</v>
      </c>
      <c r="O21" s="24"/>
      <c r="P21" s="25"/>
      <c r="Q21" s="26">
        <v>20.260869565217391</v>
      </c>
      <c r="R21" s="27">
        <v>17.454545454545453</v>
      </c>
      <c r="S21" s="29">
        <v>22</v>
      </c>
    </row>
    <row r="22" spans="1:19" s="28" customFormat="1" ht="15.75" customHeight="1" x14ac:dyDescent="0.25">
      <c r="A22" s="80">
        <v>17</v>
      </c>
      <c r="B22" s="14" t="s">
        <v>56</v>
      </c>
      <c r="C22" s="15">
        <v>32</v>
      </c>
      <c r="D22" s="16" t="s">
        <v>51</v>
      </c>
      <c r="E22" s="17">
        <v>246</v>
      </c>
      <c r="F22" s="19">
        <v>4</v>
      </c>
      <c r="G22" s="20">
        <v>0</v>
      </c>
      <c r="H22" s="21">
        <v>-1</v>
      </c>
      <c r="I22" s="73">
        <v>-1</v>
      </c>
      <c r="J22" s="16">
        <v>0</v>
      </c>
      <c r="K22" s="23">
        <v>245</v>
      </c>
      <c r="L22" s="16">
        <v>0</v>
      </c>
      <c r="M22" s="16">
        <v>0</v>
      </c>
      <c r="N22" s="18">
        <v>2</v>
      </c>
      <c r="O22" s="24"/>
      <c r="P22" s="25"/>
      <c r="Q22" s="26">
        <v>15.375</v>
      </c>
      <c r="R22" s="27">
        <v>16.333333333333332</v>
      </c>
      <c r="S22" s="29">
        <v>15</v>
      </c>
    </row>
    <row r="23" spans="1:19" s="28" customFormat="1" ht="15.75" customHeight="1" x14ac:dyDescent="0.25">
      <c r="A23" s="80">
        <v>18</v>
      </c>
      <c r="B23" s="45" t="s">
        <v>57</v>
      </c>
      <c r="C23" s="46">
        <v>22</v>
      </c>
      <c r="D23" s="47" t="s">
        <v>25</v>
      </c>
      <c r="E23" s="48">
        <v>227</v>
      </c>
      <c r="F23" s="50">
        <v>1</v>
      </c>
      <c r="G23" s="51">
        <v>10</v>
      </c>
      <c r="H23" s="52">
        <v>10</v>
      </c>
      <c r="I23" s="81">
        <v>0</v>
      </c>
      <c r="J23" s="54">
        <v>0</v>
      </c>
      <c r="K23" s="55">
        <v>237</v>
      </c>
      <c r="L23" s="47">
        <v>10</v>
      </c>
      <c r="M23" s="47">
        <v>0</v>
      </c>
      <c r="N23" s="49">
        <v>9</v>
      </c>
      <c r="O23" s="56" t="s">
        <v>30</v>
      </c>
      <c r="P23" s="57" t="s">
        <v>35</v>
      </c>
      <c r="Q23" s="26">
        <v>16.214285714285715</v>
      </c>
      <c r="R23" s="27">
        <v>15.8</v>
      </c>
      <c r="S23" s="29">
        <v>15</v>
      </c>
    </row>
    <row r="24" spans="1:19" s="28" customFormat="1" ht="15.75" customHeight="1" x14ac:dyDescent="0.25">
      <c r="A24" s="80">
        <v>19</v>
      </c>
      <c r="B24" s="45" t="s">
        <v>58</v>
      </c>
      <c r="C24" s="46">
        <v>23</v>
      </c>
      <c r="D24" s="47" t="s">
        <v>45</v>
      </c>
      <c r="E24" s="48">
        <v>260</v>
      </c>
      <c r="F24" s="50">
        <v>-1</v>
      </c>
      <c r="G24" s="51">
        <v>5</v>
      </c>
      <c r="H24" s="52">
        <v>5</v>
      </c>
      <c r="I24" s="81">
        <v>0</v>
      </c>
      <c r="J24" s="54">
        <v>0</v>
      </c>
      <c r="K24" s="55">
        <v>265</v>
      </c>
      <c r="L24" s="47">
        <v>5</v>
      </c>
      <c r="M24" s="47">
        <v>0</v>
      </c>
      <c r="N24" s="49">
        <v>2</v>
      </c>
      <c r="O24" s="56" t="s">
        <v>31</v>
      </c>
      <c r="P24" s="57" t="s">
        <v>35</v>
      </c>
      <c r="Q24" s="26">
        <v>16.25</v>
      </c>
      <c r="R24" s="27">
        <v>15.588235294117647</v>
      </c>
      <c r="S24" s="29">
        <v>17</v>
      </c>
    </row>
    <row r="25" spans="1:19" s="28" customFormat="1" ht="15.75" customHeight="1" x14ac:dyDescent="0.25">
      <c r="A25" s="80">
        <v>20</v>
      </c>
      <c r="B25" s="14" t="s">
        <v>59</v>
      </c>
      <c r="C25" s="15">
        <v>29</v>
      </c>
      <c r="D25" s="16" t="s">
        <v>60</v>
      </c>
      <c r="E25" s="17">
        <v>373</v>
      </c>
      <c r="F25" s="19">
        <v>2</v>
      </c>
      <c r="G25" s="20">
        <v>0</v>
      </c>
      <c r="H25" s="21">
        <v>-7</v>
      </c>
      <c r="I25" s="31">
        <v>-7</v>
      </c>
      <c r="J25" s="16">
        <v>0</v>
      </c>
      <c r="K25" s="23">
        <v>366</v>
      </c>
      <c r="L25" s="16">
        <v>0</v>
      </c>
      <c r="M25" s="16">
        <v>0</v>
      </c>
      <c r="N25" s="18">
        <v>1</v>
      </c>
      <c r="O25" s="24"/>
      <c r="P25" s="25"/>
      <c r="Q25" s="26">
        <v>14.92</v>
      </c>
      <c r="R25" s="27">
        <v>15.25</v>
      </c>
      <c r="S25" s="29">
        <v>24</v>
      </c>
    </row>
    <row r="26" spans="1:19" s="28" customFormat="1" ht="15.75" customHeight="1" x14ac:dyDescent="0.25">
      <c r="A26" s="80">
        <v>21</v>
      </c>
      <c r="B26" s="45" t="s">
        <v>61</v>
      </c>
      <c r="C26" s="46">
        <v>32</v>
      </c>
      <c r="D26" s="47" t="s">
        <v>62</v>
      </c>
      <c r="E26" s="48">
        <v>268</v>
      </c>
      <c r="F26" s="50">
        <v>-1</v>
      </c>
      <c r="G26" s="51">
        <v>5</v>
      </c>
      <c r="H26" s="52">
        <v>5</v>
      </c>
      <c r="I26" s="81">
        <v>0</v>
      </c>
      <c r="J26" s="54">
        <v>0</v>
      </c>
      <c r="K26" s="55">
        <v>273</v>
      </c>
      <c r="L26" s="47">
        <v>5</v>
      </c>
      <c r="M26" s="47">
        <v>0</v>
      </c>
      <c r="N26" s="49">
        <v>1</v>
      </c>
      <c r="O26" s="56" t="s">
        <v>31</v>
      </c>
      <c r="P26" s="57" t="s">
        <v>35</v>
      </c>
      <c r="Q26" s="26">
        <v>15.764705882352942</v>
      </c>
      <c r="R26" s="27">
        <v>15.166666666666666</v>
      </c>
      <c r="S26" s="29">
        <v>18</v>
      </c>
    </row>
    <row r="27" spans="1:19" s="28" customFormat="1" ht="15.75" customHeight="1" x14ac:dyDescent="0.25">
      <c r="A27" s="80">
        <v>22</v>
      </c>
      <c r="B27" s="45" t="s">
        <v>63</v>
      </c>
      <c r="C27" s="46">
        <v>30</v>
      </c>
      <c r="D27" s="47" t="s">
        <v>518</v>
      </c>
      <c r="E27" s="48">
        <v>325</v>
      </c>
      <c r="F27" s="50">
        <v>1</v>
      </c>
      <c r="G27" s="51">
        <v>22</v>
      </c>
      <c r="H27" s="52">
        <v>7</v>
      </c>
      <c r="I27" s="71">
        <v>-15</v>
      </c>
      <c r="J27" s="54">
        <v>0</v>
      </c>
      <c r="K27" s="55">
        <v>332</v>
      </c>
      <c r="L27" s="47">
        <v>20</v>
      </c>
      <c r="M27" s="47">
        <v>2</v>
      </c>
      <c r="N27" s="49">
        <v>1</v>
      </c>
      <c r="O27" s="56" t="s">
        <v>21</v>
      </c>
      <c r="P27" s="57" t="s">
        <v>35</v>
      </c>
      <c r="Q27" s="26">
        <v>14.772727272727273</v>
      </c>
      <c r="R27" s="27">
        <v>15.090909090909092</v>
      </c>
      <c r="S27" s="29">
        <v>22</v>
      </c>
    </row>
    <row r="28" spans="1:19" s="28" customFormat="1" ht="15.75" customHeight="1" x14ac:dyDescent="0.25">
      <c r="A28" s="80">
        <v>23</v>
      </c>
      <c r="B28" s="14" t="s">
        <v>64</v>
      </c>
      <c r="C28" s="15">
        <v>29</v>
      </c>
      <c r="D28" s="16" t="s">
        <v>25</v>
      </c>
      <c r="E28" s="17">
        <v>356</v>
      </c>
      <c r="F28" s="19">
        <v>-6</v>
      </c>
      <c r="G28" s="20">
        <v>0</v>
      </c>
      <c r="H28" s="21">
        <v>-66</v>
      </c>
      <c r="I28" s="73">
        <v>-66</v>
      </c>
      <c r="J28" s="16">
        <v>0</v>
      </c>
      <c r="K28" s="23">
        <v>290</v>
      </c>
      <c r="L28" s="16">
        <v>0</v>
      </c>
      <c r="M28" s="16">
        <v>0</v>
      </c>
      <c r="N28" s="18">
        <v>10</v>
      </c>
      <c r="O28" s="24"/>
      <c r="P28" s="25"/>
      <c r="Q28" s="26">
        <v>16.952380952380953</v>
      </c>
      <c r="R28" s="27">
        <v>14.5</v>
      </c>
      <c r="S28" s="29">
        <v>20</v>
      </c>
    </row>
    <row r="29" spans="1:19" s="28" customFormat="1" ht="15.75" customHeight="1" x14ac:dyDescent="0.25">
      <c r="A29" s="80">
        <v>24</v>
      </c>
      <c r="B29" s="14" t="s">
        <v>65</v>
      </c>
      <c r="C29" s="15">
        <v>35</v>
      </c>
      <c r="D29" s="16" t="s">
        <v>66</v>
      </c>
      <c r="E29" s="17">
        <v>158</v>
      </c>
      <c r="F29" s="19">
        <v>2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82">
        <v>25</v>
      </c>
      <c r="B30" s="45" t="s">
        <v>67</v>
      </c>
      <c r="C30" s="46">
        <v>30</v>
      </c>
      <c r="D30" s="47" t="s">
        <v>68</v>
      </c>
      <c r="E30" s="48">
        <v>358</v>
      </c>
      <c r="F30" s="50">
        <v>0</v>
      </c>
      <c r="G30" s="51">
        <v>20</v>
      </c>
      <c r="H30" s="52">
        <v>-16</v>
      </c>
      <c r="I30" s="71">
        <v>-36</v>
      </c>
      <c r="J30" s="54">
        <v>0</v>
      </c>
      <c r="K30" s="55">
        <v>342</v>
      </c>
      <c r="L30" s="47">
        <v>20</v>
      </c>
      <c r="M30" s="47">
        <v>0</v>
      </c>
      <c r="N30" s="49">
        <v>1</v>
      </c>
      <c r="O30" s="56" t="s">
        <v>21</v>
      </c>
      <c r="P30" s="57" t="s">
        <v>35</v>
      </c>
      <c r="Q30" s="26">
        <v>13.25925925925926</v>
      </c>
      <c r="R30" s="27">
        <v>12.666666666666666</v>
      </c>
      <c r="S30" s="29">
        <v>27</v>
      </c>
    </row>
    <row r="31" spans="1:19" s="28" customFormat="1" ht="15.75" customHeight="1" x14ac:dyDescent="0.25">
      <c r="A31" s="82">
        <v>26</v>
      </c>
      <c r="B31" s="14" t="s">
        <v>69</v>
      </c>
      <c r="C31" s="15">
        <v>34</v>
      </c>
      <c r="D31" s="16" t="s">
        <v>70</v>
      </c>
      <c r="E31" s="17">
        <v>181</v>
      </c>
      <c r="F31" s="19">
        <v>3</v>
      </c>
      <c r="G31" s="20">
        <v>0</v>
      </c>
      <c r="H31" s="21">
        <v>-7</v>
      </c>
      <c r="I31" s="31">
        <v>-7</v>
      </c>
      <c r="J31" s="16">
        <v>0</v>
      </c>
      <c r="K31" s="23">
        <v>174</v>
      </c>
      <c r="L31" s="16">
        <v>0</v>
      </c>
      <c r="M31" s="16">
        <v>0</v>
      </c>
      <c r="N31" s="18">
        <v>1</v>
      </c>
      <c r="O31" s="24"/>
      <c r="P31" s="25"/>
      <c r="Q31" s="26">
        <v>12.066666666666666</v>
      </c>
      <c r="R31" s="27">
        <v>12.428571428571429</v>
      </c>
      <c r="S31" s="29">
        <v>14</v>
      </c>
    </row>
    <row r="32" spans="1:19" s="28" customFormat="1" ht="15.75" customHeight="1" x14ac:dyDescent="0.25">
      <c r="A32" s="82">
        <v>27</v>
      </c>
      <c r="B32" s="45" t="s">
        <v>71</v>
      </c>
      <c r="C32" s="46">
        <v>26</v>
      </c>
      <c r="D32" s="47" t="s">
        <v>45</v>
      </c>
      <c r="E32" s="48">
        <v>148</v>
      </c>
      <c r="F32" s="50">
        <v>0</v>
      </c>
      <c r="G32" s="51">
        <v>1</v>
      </c>
      <c r="H32" s="52">
        <v>1</v>
      </c>
      <c r="I32" s="81">
        <v>0</v>
      </c>
      <c r="J32" s="54">
        <v>0</v>
      </c>
      <c r="K32" s="55">
        <v>149</v>
      </c>
      <c r="L32" s="47">
        <v>1</v>
      </c>
      <c r="M32" s="47">
        <v>0</v>
      </c>
      <c r="N32" s="49">
        <v>3</v>
      </c>
      <c r="O32" s="56" t="s">
        <v>32</v>
      </c>
      <c r="P32" s="57" t="s">
        <v>35</v>
      </c>
      <c r="Q32" s="26">
        <v>12.333333333333334</v>
      </c>
      <c r="R32" s="27">
        <v>12.416666666666666</v>
      </c>
      <c r="S32" s="29">
        <v>12</v>
      </c>
    </row>
    <row r="33" spans="1:19" s="28" customFormat="1" ht="15.75" customHeight="1" x14ac:dyDescent="0.25">
      <c r="A33" s="82">
        <v>28</v>
      </c>
      <c r="B33" s="14" t="s">
        <v>72</v>
      </c>
      <c r="C33" s="15">
        <v>22</v>
      </c>
      <c r="D33" s="16" t="s">
        <v>73</v>
      </c>
      <c r="E33" s="17">
        <v>302</v>
      </c>
      <c r="F33" s="19">
        <v>0</v>
      </c>
      <c r="G33" s="20">
        <v>0</v>
      </c>
      <c r="H33" s="21">
        <v>-14</v>
      </c>
      <c r="I33" s="73">
        <v>-14</v>
      </c>
      <c r="J33" s="16">
        <v>0</v>
      </c>
      <c r="K33" s="23">
        <v>288</v>
      </c>
      <c r="L33" s="16">
        <v>0</v>
      </c>
      <c r="M33" s="16">
        <v>0</v>
      </c>
      <c r="N33" s="18">
        <v>1</v>
      </c>
      <c r="O33" s="24"/>
      <c r="P33" s="25"/>
      <c r="Q33" s="26">
        <v>12.08</v>
      </c>
      <c r="R33" s="27">
        <v>12</v>
      </c>
      <c r="S33" s="29">
        <v>24</v>
      </c>
    </row>
    <row r="34" spans="1:19" s="28" customFormat="1" ht="15.75" customHeight="1" x14ac:dyDescent="0.25">
      <c r="A34" s="82">
        <v>28</v>
      </c>
      <c r="B34" s="14" t="s">
        <v>74</v>
      </c>
      <c r="C34" s="15">
        <v>29</v>
      </c>
      <c r="D34" s="16" t="s">
        <v>25</v>
      </c>
      <c r="E34" s="17">
        <v>250</v>
      </c>
      <c r="F34" s="19">
        <v>2</v>
      </c>
      <c r="G34" s="20">
        <v>0</v>
      </c>
      <c r="H34" s="21">
        <v>-10</v>
      </c>
      <c r="I34" s="73">
        <v>-10</v>
      </c>
      <c r="J34" s="16">
        <v>0</v>
      </c>
      <c r="K34" s="23">
        <v>240</v>
      </c>
      <c r="L34" s="16">
        <v>0</v>
      </c>
      <c r="M34" s="16">
        <v>0</v>
      </c>
      <c r="N34" s="18">
        <v>11</v>
      </c>
      <c r="O34" s="24"/>
      <c r="P34" s="25"/>
      <c r="Q34" s="26">
        <v>11.904761904761905</v>
      </c>
      <c r="R34" s="27">
        <v>12</v>
      </c>
      <c r="S34" s="29">
        <v>20</v>
      </c>
    </row>
    <row r="35" spans="1:19" s="28" customFormat="1" ht="15.75" customHeight="1" x14ac:dyDescent="0.25">
      <c r="A35" s="82">
        <v>30</v>
      </c>
      <c r="B35" s="74" t="s">
        <v>75</v>
      </c>
      <c r="C35" s="75">
        <v>24</v>
      </c>
      <c r="D35" s="76" t="s">
        <v>51</v>
      </c>
      <c r="E35" s="48">
        <v>334</v>
      </c>
      <c r="F35" s="50">
        <v>-6</v>
      </c>
      <c r="G35" s="77">
        <v>5</v>
      </c>
      <c r="H35" s="78">
        <v>-35</v>
      </c>
      <c r="I35" s="53">
        <v>-40</v>
      </c>
      <c r="J35" s="54">
        <v>0</v>
      </c>
      <c r="K35" s="55">
        <v>299</v>
      </c>
      <c r="L35" s="76">
        <v>5</v>
      </c>
      <c r="M35" s="76">
        <v>0</v>
      </c>
      <c r="N35" s="49">
        <v>3</v>
      </c>
      <c r="O35" s="56" t="s">
        <v>30</v>
      </c>
      <c r="P35" s="79" t="s">
        <v>28</v>
      </c>
      <c r="Q35" s="26">
        <v>13.36</v>
      </c>
      <c r="R35" s="27">
        <v>11.96</v>
      </c>
      <c r="S35" s="29">
        <v>25</v>
      </c>
    </row>
    <row r="36" spans="1:19" s="28" customFormat="1" ht="15.75" customHeight="1" x14ac:dyDescent="0.25">
      <c r="A36" s="83">
        <v>31</v>
      </c>
      <c r="B36" s="45" t="s">
        <v>76</v>
      </c>
      <c r="C36" s="46">
        <v>21</v>
      </c>
      <c r="D36" s="47" t="s">
        <v>77</v>
      </c>
      <c r="E36" s="48">
        <v>186</v>
      </c>
      <c r="F36" s="50">
        <v>0</v>
      </c>
      <c r="G36" s="51">
        <v>10</v>
      </c>
      <c r="H36" s="52">
        <v>10</v>
      </c>
      <c r="I36" s="81">
        <v>0</v>
      </c>
      <c r="J36" s="54">
        <v>0</v>
      </c>
      <c r="K36" s="55">
        <v>196</v>
      </c>
      <c r="L36" s="47">
        <v>10</v>
      </c>
      <c r="M36" s="47">
        <v>0</v>
      </c>
      <c r="N36" s="49">
        <v>1</v>
      </c>
      <c r="O36" s="56" t="s">
        <v>30</v>
      </c>
      <c r="P36" s="57" t="s">
        <v>35</v>
      </c>
      <c r="Q36" s="26">
        <v>11.625</v>
      </c>
      <c r="R36" s="27">
        <v>11.529411764705882</v>
      </c>
      <c r="S36" s="29">
        <v>17</v>
      </c>
    </row>
    <row r="37" spans="1:19" s="28" customFormat="1" ht="15.75" customHeight="1" x14ac:dyDescent="0.25">
      <c r="A37" s="83">
        <v>32</v>
      </c>
      <c r="B37" s="45" t="s">
        <v>78</v>
      </c>
      <c r="C37" s="46">
        <v>22</v>
      </c>
      <c r="D37" s="47" t="s">
        <v>79</v>
      </c>
      <c r="E37" s="48">
        <v>174</v>
      </c>
      <c r="F37" s="50">
        <v>1</v>
      </c>
      <c r="G37" s="51">
        <v>20</v>
      </c>
      <c r="H37" s="52">
        <v>20</v>
      </c>
      <c r="I37" s="81">
        <v>0</v>
      </c>
      <c r="J37" s="54">
        <v>0</v>
      </c>
      <c r="K37" s="55">
        <v>194</v>
      </c>
      <c r="L37" s="47">
        <v>20</v>
      </c>
      <c r="M37" s="47">
        <v>0</v>
      </c>
      <c r="N37" s="49">
        <v>1</v>
      </c>
      <c r="O37" s="56" t="s">
        <v>21</v>
      </c>
      <c r="P37" s="57" t="s">
        <v>35</v>
      </c>
      <c r="Q37" s="26">
        <v>10.875</v>
      </c>
      <c r="R37" s="27">
        <v>11.411764705882353</v>
      </c>
      <c r="S37" s="29">
        <v>17</v>
      </c>
    </row>
    <row r="38" spans="1:19" s="28" customFormat="1" ht="15.75" customHeight="1" x14ac:dyDescent="0.25">
      <c r="A38" s="83">
        <v>33</v>
      </c>
      <c r="B38" s="45" t="s">
        <v>80</v>
      </c>
      <c r="C38" s="46">
        <v>20</v>
      </c>
      <c r="D38" s="47" t="s">
        <v>81</v>
      </c>
      <c r="E38" s="48">
        <v>237</v>
      </c>
      <c r="F38" s="50">
        <v>3</v>
      </c>
      <c r="G38" s="51">
        <v>10</v>
      </c>
      <c r="H38" s="52">
        <v>9</v>
      </c>
      <c r="I38" s="71">
        <v>-1</v>
      </c>
      <c r="J38" s="54">
        <v>0</v>
      </c>
      <c r="K38" s="55">
        <v>246</v>
      </c>
      <c r="L38" s="47">
        <v>10</v>
      </c>
      <c r="M38" s="47">
        <v>0</v>
      </c>
      <c r="N38" s="49">
        <v>1</v>
      </c>
      <c r="O38" s="56" t="s">
        <v>30</v>
      </c>
      <c r="P38" s="57" t="s">
        <v>35</v>
      </c>
      <c r="Q38" s="26">
        <v>10.772727272727273</v>
      </c>
      <c r="R38" s="27">
        <v>11.181818181818182</v>
      </c>
      <c r="S38" s="29">
        <v>22</v>
      </c>
    </row>
    <row r="39" spans="1:19" s="28" customFormat="1" ht="15.75" customHeight="1" x14ac:dyDescent="0.25">
      <c r="A39" s="83">
        <v>34</v>
      </c>
      <c r="B39" s="14" t="s">
        <v>82</v>
      </c>
      <c r="C39" s="15">
        <v>30</v>
      </c>
      <c r="D39" s="16" t="s">
        <v>66</v>
      </c>
      <c r="E39" s="17">
        <v>336</v>
      </c>
      <c r="F39" s="19">
        <v>0</v>
      </c>
      <c r="G39" s="20">
        <v>0</v>
      </c>
      <c r="H39" s="21">
        <v>-3</v>
      </c>
      <c r="I39" s="31">
        <v>-3</v>
      </c>
      <c r="J39" s="16">
        <v>0</v>
      </c>
      <c r="K39" s="23">
        <v>333</v>
      </c>
      <c r="L39" s="16">
        <v>0</v>
      </c>
      <c r="M39" s="16">
        <v>0</v>
      </c>
      <c r="N39" s="18">
        <v>2</v>
      </c>
      <c r="O39" s="24"/>
      <c r="P39" s="25"/>
      <c r="Q39" s="26">
        <v>10.838709677419354</v>
      </c>
      <c r="R39" s="27">
        <v>11.1</v>
      </c>
      <c r="S39" s="29">
        <v>30</v>
      </c>
    </row>
    <row r="40" spans="1:19" s="28" customFormat="1" ht="15.75" customHeight="1" x14ac:dyDescent="0.25">
      <c r="A40" s="83">
        <v>35</v>
      </c>
      <c r="B40" s="14" t="s">
        <v>83</v>
      </c>
      <c r="C40" s="15">
        <v>31</v>
      </c>
      <c r="D40" s="16" t="s">
        <v>51</v>
      </c>
      <c r="E40" s="17">
        <v>162</v>
      </c>
      <c r="F40" s="19">
        <v>0</v>
      </c>
      <c r="G40" s="20">
        <v>0</v>
      </c>
      <c r="H40" s="21">
        <v>-10</v>
      </c>
      <c r="I40" s="73">
        <v>-10</v>
      </c>
      <c r="J40" s="16">
        <v>0</v>
      </c>
      <c r="K40" s="23">
        <v>152</v>
      </c>
      <c r="L40" s="16">
        <v>0</v>
      </c>
      <c r="M40" s="16">
        <v>0</v>
      </c>
      <c r="N40" s="18">
        <v>4</v>
      </c>
      <c r="O40" s="24"/>
      <c r="P40" s="25"/>
      <c r="Q40" s="26">
        <v>10.8</v>
      </c>
      <c r="R40" s="27">
        <v>10.857142857142858</v>
      </c>
      <c r="S40" s="29">
        <v>14</v>
      </c>
    </row>
    <row r="41" spans="1:19" s="28" customFormat="1" ht="15.75" customHeight="1" x14ac:dyDescent="0.25">
      <c r="A41" s="83">
        <v>36</v>
      </c>
      <c r="B41" s="14" t="s">
        <v>84</v>
      </c>
      <c r="C41" s="15">
        <v>29</v>
      </c>
      <c r="D41" s="16" t="s">
        <v>85</v>
      </c>
      <c r="E41" s="17">
        <v>203</v>
      </c>
      <c r="F41" s="19">
        <v>2</v>
      </c>
      <c r="G41" s="20">
        <v>0</v>
      </c>
      <c r="H41" s="21">
        <v>-3</v>
      </c>
      <c r="I41" s="31">
        <v>-3</v>
      </c>
      <c r="J41" s="16">
        <v>0</v>
      </c>
      <c r="K41" s="23">
        <v>200</v>
      </c>
      <c r="L41" s="16">
        <v>0</v>
      </c>
      <c r="M41" s="16">
        <v>0</v>
      </c>
      <c r="N41" s="18">
        <v>1</v>
      </c>
      <c r="O41" s="24"/>
      <c r="P41" s="25"/>
      <c r="Q41" s="26">
        <v>10.15</v>
      </c>
      <c r="R41" s="27">
        <v>10.526315789473685</v>
      </c>
      <c r="S41" s="29">
        <v>19</v>
      </c>
    </row>
    <row r="42" spans="1:19" s="28" customFormat="1" ht="15.75" customHeight="1" x14ac:dyDescent="0.25">
      <c r="A42" s="83">
        <v>37</v>
      </c>
      <c r="B42" s="74" t="s">
        <v>86</v>
      </c>
      <c r="C42" s="75">
        <v>30</v>
      </c>
      <c r="D42" s="76" t="s">
        <v>25</v>
      </c>
      <c r="E42" s="48">
        <v>291</v>
      </c>
      <c r="F42" s="50">
        <v>0</v>
      </c>
      <c r="G42" s="77">
        <v>20</v>
      </c>
      <c r="H42" s="78">
        <v>-4</v>
      </c>
      <c r="I42" s="53">
        <v>-24</v>
      </c>
      <c r="J42" s="54">
        <v>0</v>
      </c>
      <c r="K42" s="55">
        <v>287</v>
      </c>
      <c r="L42" s="76">
        <v>20</v>
      </c>
      <c r="M42" s="76">
        <v>0</v>
      </c>
      <c r="N42" s="49">
        <v>12</v>
      </c>
      <c r="O42" s="56" t="s">
        <v>22</v>
      </c>
      <c r="P42" s="79" t="s">
        <v>28</v>
      </c>
      <c r="Q42" s="26">
        <v>10.392857142857142</v>
      </c>
      <c r="R42" s="27">
        <v>10.25</v>
      </c>
      <c r="S42" s="29">
        <v>28</v>
      </c>
    </row>
    <row r="43" spans="1:19" s="28" customFormat="1" ht="15.75" customHeight="1" x14ac:dyDescent="0.25">
      <c r="A43" s="83">
        <v>38</v>
      </c>
      <c r="B43" s="45" t="s">
        <v>87</v>
      </c>
      <c r="C43" s="46">
        <v>25</v>
      </c>
      <c r="D43" s="47" t="s">
        <v>45</v>
      </c>
      <c r="E43" s="48">
        <v>167</v>
      </c>
      <c r="F43" s="50">
        <v>1</v>
      </c>
      <c r="G43" s="51">
        <v>5</v>
      </c>
      <c r="H43" s="52">
        <v>4</v>
      </c>
      <c r="I43" s="71">
        <v>-1</v>
      </c>
      <c r="J43" s="54">
        <v>0</v>
      </c>
      <c r="K43" s="55">
        <v>171</v>
      </c>
      <c r="L43" s="47">
        <v>5</v>
      </c>
      <c r="M43" s="47">
        <v>0</v>
      </c>
      <c r="N43" s="49">
        <v>4</v>
      </c>
      <c r="O43" s="56" t="s">
        <v>31</v>
      </c>
      <c r="P43" s="57" t="s">
        <v>35</v>
      </c>
      <c r="Q43" s="26">
        <v>9.8235294117647065</v>
      </c>
      <c r="R43" s="27">
        <v>10.058823529411764</v>
      </c>
      <c r="S43" s="29">
        <v>17</v>
      </c>
    </row>
    <row r="44" spans="1:19" s="28" customFormat="1" ht="15.75" customHeight="1" x14ac:dyDescent="0.25">
      <c r="A44" s="83">
        <v>39</v>
      </c>
      <c r="B44" s="74" t="s">
        <v>88</v>
      </c>
      <c r="C44" s="75">
        <v>26</v>
      </c>
      <c r="D44" s="76" t="s">
        <v>51</v>
      </c>
      <c r="E44" s="48">
        <v>149</v>
      </c>
      <c r="F44" s="50">
        <v>7</v>
      </c>
      <c r="G44" s="77">
        <v>30</v>
      </c>
      <c r="H44" s="78">
        <v>29</v>
      </c>
      <c r="I44" s="53">
        <v>-1</v>
      </c>
      <c r="J44" s="54">
        <v>0</v>
      </c>
      <c r="K44" s="55">
        <v>178</v>
      </c>
      <c r="L44" s="76">
        <v>30</v>
      </c>
      <c r="M44" s="76">
        <v>0</v>
      </c>
      <c r="N44" s="49">
        <v>5</v>
      </c>
      <c r="O44" s="56" t="s">
        <v>23</v>
      </c>
      <c r="P44" s="79" t="s">
        <v>28</v>
      </c>
      <c r="Q44" s="26">
        <v>8.2777777777777786</v>
      </c>
      <c r="R44" s="27">
        <v>9.8888888888888893</v>
      </c>
      <c r="S44" s="29">
        <v>18</v>
      </c>
    </row>
    <row r="45" spans="1:19" s="28" customFormat="1" ht="15.75" customHeight="1" x14ac:dyDescent="0.25">
      <c r="A45" s="83">
        <v>40</v>
      </c>
      <c r="B45" s="74" t="s">
        <v>89</v>
      </c>
      <c r="C45" s="75">
        <v>24</v>
      </c>
      <c r="D45" s="76" t="s">
        <v>25</v>
      </c>
      <c r="E45" s="48">
        <v>167</v>
      </c>
      <c r="F45" s="50">
        <v>-8</v>
      </c>
      <c r="G45" s="77">
        <v>5</v>
      </c>
      <c r="H45" s="78">
        <v>-19</v>
      </c>
      <c r="I45" s="53">
        <v>-24</v>
      </c>
      <c r="J45" s="54">
        <v>0</v>
      </c>
      <c r="K45" s="55">
        <v>148</v>
      </c>
      <c r="L45" s="76">
        <v>5</v>
      </c>
      <c r="M45" s="76">
        <v>0</v>
      </c>
      <c r="N45" s="49">
        <v>13</v>
      </c>
      <c r="O45" s="56" t="s">
        <v>30</v>
      </c>
      <c r="P45" s="79" t="s">
        <v>28</v>
      </c>
      <c r="Q45" s="26">
        <v>11.133333333333333</v>
      </c>
      <c r="R45" s="27">
        <v>9.8666666666666671</v>
      </c>
      <c r="S45" s="29">
        <v>15</v>
      </c>
    </row>
    <row r="46" spans="1:19" s="28" customFormat="1" ht="15.75" customHeight="1" x14ac:dyDescent="0.25">
      <c r="A46" s="83">
        <v>41</v>
      </c>
      <c r="B46" s="84" t="s">
        <v>90</v>
      </c>
      <c r="C46" s="85">
        <v>22</v>
      </c>
      <c r="D46" s="86" t="s">
        <v>51</v>
      </c>
      <c r="E46" s="61">
        <v>212</v>
      </c>
      <c r="F46" s="63">
        <v>7</v>
      </c>
      <c r="G46" s="87">
        <v>40</v>
      </c>
      <c r="H46" s="88">
        <v>39</v>
      </c>
      <c r="I46" s="89">
        <v>-1</v>
      </c>
      <c r="J46" s="67">
        <v>0</v>
      </c>
      <c r="K46" s="68">
        <v>251</v>
      </c>
      <c r="L46" s="86">
        <v>40</v>
      </c>
      <c r="M46" s="86">
        <v>0</v>
      </c>
      <c r="N46" s="62">
        <v>6</v>
      </c>
      <c r="O46" s="69" t="s">
        <v>29</v>
      </c>
      <c r="P46" s="90" t="s">
        <v>28</v>
      </c>
      <c r="Q46" s="26">
        <v>8.1538461538461533</v>
      </c>
      <c r="R46" s="27">
        <v>9.6538461538461533</v>
      </c>
      <c r="S46" s="29">
        <v>26</v>
      </c>
    </row>
    <row r="47" spans="1:19" s="28" customFormat="1" ht="15.75" customHeight="1" x14ac:dyDescent="0.25">
      <c r="A47" s="83">
        <v>42</v>
      </c>
      <c r="B47" s="45" t="s">
        <v>91</v>
      </c>
      <c r="C47" s="46">
        <v>25</v>
      </c>
      <c r="D47" s="47" t="s">
        <v>37</v>
      </c>
      <c r="E47" s="48">
        <v>231</v>
      </c>
      <c r="F47" s="50">
        <v>-1</v>
      </c>
      <c r="G47" s="51">
        <v>1</v>
      </c>
      <c r="H47" s="52">
        <v>-2</v>
      </c>
      <c r="I47" s="71">
        <v>-3</v>
      </c>
      <c r="J47" s="54">
        <v>0</v>
      </c>
      <c r="K47" s="55">
        <v>229</v>
      </c>
      <c r="L47" s="47">
        <v>1</v>
      </c>
      <c r="M47" s="47">
        <v>0</v>
      </c>
      <c r="N47" s="49">
        <v>2</v>
      </c>
      <c r="O47" s="56" t="s">
        <v>32</v>
      </c>
      <c r="P47" s="57" t="s">
        <v>35</v>
      </c>
      <c r="Q47" s="26">
        <v>9.24</v>
      </c>
      <c r="R47" s="27">
        <v>9.16</v>
      </c>
      <c r="S47" s="29">
        <v>25</v>
      </c>
    </row>
    <row r="48" spans="1:19" s="28" customFormat="1" ht="15.75" customHeight="1" x14ac:dyDescent="0.25">
      <c r="A48" s="83">
        <v>43</v>
      </c>
      <c r="B48" s="45" t="s">
        <v>92</v>
      </c>
      <c r="C48" s="46">
        <v>27</v>
      </c>
      <c r="D48" s="47" t="s">
        <v>85</v>
      </c>
      <c r="E48" s="48">
        <v>230</v>
      </c>
      <c r="F48" s="50">
        <v>-1</v>
      </c>
      <c r="G48" s="51">
        <v>5</v>
      </c>
      <c r="H48" s="52">
        <v>-2</v>
      </c>
      <c r="I48" s="71">
        <v>-7</v>
      </c>
      <c r="J48" s="54">
        <v>0</v>
      </c>
      <c r="K48" s="55">
        <v>228</v>
      </c>
      <c r="L48" s="47">
        <v>5</v>
      </c>
      <c r="M48" s="47">
        <v>0</v>
      </c>
      <c r="N48" s="49">
        <v>2</v>
      </c>
      <c r="O48" s="56" t="s">
        <v>31</v>
      </c>
      <c r="P48" s="57" t="s">
        <v>35</v>
      </c>
      <c r="Q48" s="26">
        <v>9.1999999999999993</v>
      </c>
      <c r="R48" s="27">
        <v>9.1199999999999992</v>
      </c>
      <c r="S48" s="29">
        <v>25</v>
      </c>
    </row>
    <row r="49" spans="1:19" s="28" customFormat="1" ht="15.75" customHeight="1" x14ac:dyDescent="0.25">
      <c r="A49" s="83">
        <v>44</v>
      </c>
      <c r="B49" s="45" t="s">
        <v>93</v>
      </c>
      <c r="C49" s="46">
        <v>25</v>
      </c>
      <c r="D49" s="47" t="s">
        <v>51</v>
      </c>
      <c r="E49" s="48">
        <v>146</v>
      </c>
      <c r="F49" s="50">
        <v>-4</v>
      </c>
      <c r="G49" s="51">
        <v>10</v>
      </c>
      <c r="H49" s="52">
        <v>-10</v>
      </c>
      <c r="I49" s="53">
        <v>-20</v>
      </c>
      <c r="J49" s="54">
        <v>0</v>
      </c>
      <c r="K49" s="55">
        <v>136</v>
      </c>
      <c r="L49" s="47">
        <v>10</v>
      </c>
      <c r="M49" s="47">
        <v>0</v>
      </c>
      <c r="N49" s="49">
        <v>7</v>
      </c>
      <c r="O49" s="56" t="s">
        <v>30</v>
      </c>
      <c r="P49" s="57" t="s">
        <v>35</v>
      </c>
      <c r="Q49" s="26">
        <v>9.7333333333333325</v>
      </c>
      <c r="R49" s="27">
        <v>9.0666666666666664</v>
      </c>
      <c r="S49" s="29">
        <v>15</v>
      </c>
    </row>
    <row r="50" spans="1:19" s="28" customFormat="1" ht="15.75" customHeight="1" x14ac:dyDescent="0.25">
      <c r="A50" s="83">
        <v>45</v>
      </c>
      <c r="B50" s="74" t="s">
        <v>94</v>
      </c>
      <c r="C50" s="75">
        <v>32</v>
      </c>
      <c r="D50" s="76" t="s">
        <v>51</v>
      </c>
      <c r="E50" s="48">
        <v>274</v>
      </c>
      <c r="F50" s="50">
        <v>-2</v>
      </c>
      <c r="G50" s="77">
        <v>10</v>
      </c>
      <c r="H50" s="78">
        <v>5</v>
      </c>
      <c r="I50" s="53">
        <v>-5</v>
      </c>
      <c r="J50" s="54">
        <v>0</v>
      </c>
      <c r="K50" s="55">
        <v>279</v>
      </c>
      <c r="L50" s="76">
        <v>10</v>
      </c>
      <c r="M50" s="76">
        <v>0</v>
      </c>
      <c r="N50" s="49">
        <v>8</v>
      </c>
      <c r="O50" s="56" t="s">
        <v>21</v>
      </c>
      <c r="P50" s="79" t="s">
        <v>28</v>
      </c>
      <c r="Q50" s="26">
        <v>8.5625</v>
      </c>
      <c r="R50" s="27">
        <v>8.71875</v>
      </c>
      <c r="S50" s="29">
        <v>32</v>
      </c>
    </row>
    <row r="51" spans="1:19" s="28" customFormat="1" ht="15.75" customHeight="1" x14ac:dyDescent="0.25">
      <c r="A51" s="83">
        <v>46</v>
      </c>
      <c r="B51" s="45" t="s">
        <v>95</v>
      </c>
      <c r="C51" s="46">
        <v>23</v>
      </c>
      <c r="D51" s="47" t="s">
        <v>41</v>
      </c>
      <c r="E51" s="48">
        <v>165</v>
      </c>
      <c r="F51" s="50">
        <v>1</v>
      </c>
      <c r="G51" s="51">
        <v>12</v>
      </c>
      <c r="H51" s="52">
        <v>5</v>
      </c>
      <c r="I51" s="71">
        <v>-7</v>
      </c>
      <c r="J51" s="54">
        <v>0</v>
      </c>
      <c r="K51" s="55">
        <v>170</v>
      </c>
      <c r="L51" s="47">
        <v>10</v>
      </c>
      <c r="M51" s="47">
        <v>2</v>
      </c>
      <c r="N51" s="49">
        <v>2</v>
      </c>
      <c r="O51" s="56" t="s">
        <v>30</v>
      </c>
      <c r="P51" s="57" t="s">
        <v>35</v>
      </c>
      <c r="Q51" s="26">
        <v>8.25</v>
      </c>
      <c r="R51" s="27">
        <v>8.5</v>
      </c>
      <c r="S51" s="29">
        <v>20</v>
      </c>
    </row>
    <row r="52" spans="1:19" s="28" customFormat="1" ht="15.75" customHeight="1" x14ac:dyDescent="0.25">
      <c r="A52" s="83">
        <v>47</v>
      </c>
      <c r="B52" s="14" t="s">
        <v>96</v>
      </c>
      <c r="C52" s="15">
        <v>27</v>
      </c>
      <c r="D52" s="16" t="s">
        <v>97</v>
      </c>
      <c r="E52" s="17">
        <v>143</v>
      </c>
      <c r="F52" s="19">
        <v>-3</v>
      </c>
      <c r="G52" s="20">
        <v>0</v>
      </c>
      <c r="H52" s="21">
        <v>0</v>
      </c>
      <c r="I52" s="22">
        <v>0</v>
      </c>
      <c r="J52" s="16">
        <v>0</v>
      </c>
      <c r="K52" s="23">
        <v>143</v>
      </c>
      <c r="L52" s="16">
        <v>0</v>
      </c>
      <c r="M52" s="16">
        <v>0</v>
      </c>
      <c r="N52" s="18">
        <v>1</v>
      </c>
      <c r="O52" s="24"/>
      <c r="P52" s="25"/>
      <c r="Q52" s="26">
        <v>8.4117647058823533</v>
      </c>
      <c r="R52" s="27">
        <v>8.4117647058823533</v>
      </c>
      <c r="S52" s="29">
        <v>17</v>
      </c>
    </row>
    <row r="53" spans="1:19" s="28" customFormat="1" ht="15.75" customHeight="1" x14ac:dyDescent="0.25">
      <c r="A53" s="83">
        <v>48</v>
      </c>
      <c r="B53" s="45" t="s">
        <v>98</v>
      </c>
      <c r="C53" s="46">
        <v>29</v>
      </c>
      <c r="D53" s="47" t="s">
        <v>519</v>
      </c>
      <c r="E53" s="48">
        <v>200</v>
      </c>
      <c r="F53" s="50">
        <v>-3</v>
      </c>
      <c r="G53" s="51">
        <v>5</v>
      </c>
      <c r="H53" s="52">
        <v>5</v>
      </c>
      <c r="I53" s="81">
        <v>0</v>
      </c>
      <c r="J53" s="54">
        <v>0</v>
      </c>
      <c r="K53" s="55">
        <v>205</v>
      </c>
      <c r="L53" s="47">
        <v>5</v>
      </c>
      <c r="M53" s="47">
        <v>0</v>
      </c>
      <c r="N53" s="49">
        <v>1</v>
      </c>
      <c r="O53" s="56" t="s">
        <v>31</v>
      </c>
      <c r="P53" s="57" t="s">
        <v>35</v>
      </c>
      <c r="Q53" s="26">
        <v>8.3333333333333339</v>
      </c>
      <c r="R53" s="27">
        <v>8.1999999999999993</v>
      </c>
      <c r="S53" s="29">
        <v>25</v>
      </c>
    </row>
    <row r="54" spans="1:19" s="28" customFormat="1" ht="15.75" customHeight="1" x14ac:dyDescent="0.25">
      <c r="A54" s="83">
        <v>49</v>
      </c>
      <c r="B54" s="74" t="s">
        <v>99</v>
      </c>
      <c r="C54" s="75">
        <v>28</v>
      </c>
      <c r="D54" s="76" t="s">
        <v>60</v>
      </c>
      <c r="E54" s="48">
        <v>225</v>
      </c>
      <c r="F54" s="50">
        <v>0</v>
      </c>
      <c r="G54" s="77">
        <v>10</v>
      </c>
      <c r="H54" s="78">
        <v>10</v>
      </c>
      <c r="I54" s="81">
        <v>0</v>
      </c>
      <c r="J54" s="54">
        <v>0</v>
      </c>
      <c r="K54" s="55">
        <v>235</v>
      </c>
      <c r="L54" s="76">
        <v>10</v>
      </c>
      <c r="M54" s="76">
        <v>0</v>
      </c>
      <c r="N54" s="49">
        <v>2</v>
      </c>
      <c r="O54" s="56" t="s">
        <v>21</v>
      </c>
      <c r="P54" s="79" t="s">
        <v>28</v>
      </c>
      <c r="Q54" s="26">
        <v>8.0357142857142865</v>
      </c>
      <c r="R54" s="27">
        <v>8.1034482758620694</v>
      </c>
      <c r="S54" s="29">
        <v>29</v>
      </c>
    </row>
    <row r="55" spans="1:19" s="28" customFormat="1" ht="15.75" customHeight="1" x14ac:dyDescent="0.25">
      <c r="A55" s="83">
        <v>50</v>
      </c>
      <c r="B55" s="14" t="s">
        <v>100</v>
      </c>
      <c r="C55" s="15">
        <v>34</v>
      </c>
      <c r="D55" s="16" t="s">
        <v>25</v>
      </c>
      <c r="E55" s="17">
        <v>139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139</v>
      </c>
      <c r="L55" s="16">
        <v>0</v>
      </c>
      <c r="M55" s="16">
        <v>0</v>
      </c>
      <c r="N55" s="18">
        <v>14</v>
      </c>
      <c r="O55" s="24"/>
      <c r="P55" s="25"/>
      <c r="Q55" s="26">
        <v>7.7222222222222223</v>
      </c>
      <c r="R55" s="27">
        <v>7.7222222222222223</v>
      </c>
      <c r="S55" s="29">
        <v>18</v>
      </c>
    </row>
    <row r="56" spans="1:19" s="28" customFormat="1" ht="15.75" customHeight="1" x14ac:dyDescent="0.25">
      <c r="A56" s="91">
        <v>51</v>
      </c>
      <c r="B56" s="74" t="s">
        <v>101</v>
      </c>
      <c r="C56" s="75">
        <v>19</v>
      </c>
      <c r="D56" s="76" t="s">
        <v>25</v>
      </c>
      <c r="E56" s="48">
        <v>186</v>
      </c>
      <c r="F56" s="50">
        <v>-1</v>
      </c>
      <c r="G56" s="77">
        <v>1</v>
      </c>
      <c r="H56" s="78">
        <v>1</v>
      </c>
      <c r="I56" s="81">
        <v>0</v>
      </c>
      <c r="J56" s="54">
        <v>0</v>
      </c>
      <c r="K56" s="55">
        <v>187</v>
      </c>
      <c r="L56" s="76">
        <v>1</v>
      </c>
      <c r="M56" s="76">
        <v>0</v>
      </c>
      <c r="N56" s="49">
        <v>15</v>
      </c>
      <c r="O56" s="56" t="s">
        <v>31</v>
      </c>
      <c r="P56" s="79" t="s">
        <v>28</v>
      </c>
      <c r="Q56" s="26">
        <v>7.75</v>
      </c>
      <c r="R56" s="27">
        <v>7.48</v>
      </c>
      <c r="S56" s="29">
        <v>25</v>
      </c>
    </row>
    <row r="57" spans="1:19" s="28" customFormat="1" ht="15.75" customHeight="1" x14ac:dyDescent="0.25">
      <c r="A57" s="92">
        <v>52</v>
      </c>
      <c r="B57" s="14" t="s">
        <v>102</v>
      </c>
      <c r="C57" s="15">
        <v>30</v>
      </c>
      <c r="D57" s="16" t="s">
        <v>103</v>
      </c>
      <c r="E57" s="17">
        <v>188</v>
      </c>
      <c r="F57" s="19">
        <v>0</v>
      </c>
      <c r="G57" s="20">
        <v>0</v>
      </c>
      <c r="H57" s="21">
        <v>-3</v>
      </c>
      <c r="I57" s="31">
        <v>-3</v>
      </c>
      <c r="J57" s="16">
        <v>0</v>
      </c>
      <c r="K57" s="23">
        <v>185</v>
      </c>
      <c r="L57" s="16">
        <v>0</v>
      </c>
      <c r="M57" s="16">
        <v>0</v>
      </c>
      <c r="N57" s="18">
        <v>1</v>
      </c>
      <c r="O57" s="24"/>
      <c r="P57" s="25"/>
      <c r="Q57" s="26">
        <v>7.2307692307692308</v>
      </c>
      <c r="R57" s="27">
        <v>7.4</v>
      </c>
      <c r="S57" s="29">
        <v>25</v>
      </c>
    </row>
    <row r="58" spans="1:19" s="28" customFormat="1" ht="15.75" customHeight="1" x14ac:dyDescent="0.25">
      <c r="A58" s="92">
        <v>53</v>
      </c>
      <c r="B58" s="14" t="s">
        <v>104</v>
      </c>
      <c r="C58" s="15">
        <v>27</v>
      </c>
      <c r="D58" s="16" t="s">
        <v>70</v>
      </c>
      <c r="E58" s="17">
        <v>101</v>
      </c>
      <c r="F58" s="19">
        <v>1</v>
      </c>
      <c r="G58" s="20">
        <v>0</v>
      </c>
      <c r="H58" s="21">
        <v>0</v>
      </c>
      <c r="I58" s="22">
        <v>0</v>
      </c>
      <c r="J58" s="16">
        <v>0</v>
      </c>
      <c r="K58" s="23">
        <v>101</v>
      </c>
      <c r="L58" s="16">
        <v>0</v>
      </c>
      <c r="M58" s="16">
        <v>0</v>
      </c>
      <c r="N58" s="18">
        <v>2</v>
      </c>
      <c r="O58" s="24"/>
      <c r="P58" s="25"/>
      <c r="Q58" s="26">
        <v>6.7333333333333334</v>
      </c>
      <c r="R58" s="27">
        <v>6.7333333333333334</v>
      </c>
      <c r="S58" s="29">
        <v>15</v>
      </c>
    </row>
    <row r="59" spans="1:19" s="28" customFormat="1" ht="15.75" customHeight="1" x14ac:dyDescent="0.25">
      <c r="A59" s="92">
        <v>54</v>
      </c>
      <c r="B59" s="45" t="s">
        <v>105</v>
      </c>
      <c r="C59" s="46">
        <v>26</v>
      </c>
      <c r="D59" s="47" t="s">
        <v>518</v>
      </c>
      <c r="E59" s="48">
        <v>164</v>
      </c>
      <c r="F59" s="50">
        <v>-1</v>
      </c>
      <c r="G59" s="51">
        <v>1</v>
      </c>
      <c r="H59" s="52">
        <v>-6</v>
      </c>
      <c r="I59" s="71">
        <v>-7</v>
      </c>
      <c r="J59" s="54">
        <v>0</v>
      </c>
      <c r="K59" s="55">
        <v>158</v>
      </c>
      <c r="L59" s="47">
        <v>1</v>
      </c>
      <c r="M59" s="47">
        <v>0</v>
      </c>
      <c r="N59" s="49">
        <v>2</v>
      </c>
      <c r="O59" s="56" t="s">
        <v>32</v>
      </c>
      <c r="P59" s="57" t="s">
        <v>35</v>
      </c>
      <c r="Q59" s="26">
        <v>6.833333333333333</v>
      </c>
      <c r="R59" s="27">
        <v>6.583333333333333</v>
      </c>
      <c r="S59" s="29">
        <v>24</v>
      </c>
    </row>
    <row r="60" spans="1:19" s="28" customFormat="1" ht="15.75" customHeight="1" x14ac:dyDescent="0.25">
      <c r="A60" s="92">
        <v>55</v>
      </c>
      <c r="B60" s="14" t="s">
        <v>106</v>
      </c>
      <c r="C60" s="15">
        <v>27</v>
      </c>
      <c r="D60" s="16" t="s">
        <v>25</v>
      </c>
      <c r="E60" s="17">
        <v>164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164</v>
      </c>
      <c r="L60" s="16">
        <v>0</v>
      </c>
      <c r="M60" s="16">
        <v>0</v>
      </c>
      <c r="N60" s="18">
        <v>16</v>
      </c>
      <c r="O60" s="24"/>
      <c r="P60" s="25"/>
      <c r="Q60" s="26">
        <v>6.56</v>
      </c>
      <c r="R60" s="27">
        <v>6.56</v>
      </c>
      <c r="S60" s="29">
        <v>25</v>
      </c>
    </row>
    <row r="61" spans="1:19" s="28" customFormat="1" ht="15.75" customHeight="1" x14ac:dyDescent="0.25">
      <c r="A61" s="92">
        <v>56</v>
      </c>
      <c r="B61" s="14" t="s">
        <v>107</v>
      </c>
      <c r="C61" s="15">
        <v>32</v>
      </c>
      <c r="D61" s="16" t="s">
        <v>25</v>
      </c>
      <c r="E61" s="17">
        <v>182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182</v>
      </c>
      <c r="L61" s="16">
        <v>0</v>
      </c>
      <c r="M61" s="16">
        <v>0</v>
      </c>
      <c r="N61" s="18">
        <v>17</v>
      </c>
      <c r="O61" s="24"/>
      <c r="P61" s="25"/>
      <c r="Q61" s="26">
        <v>6.5</v>
      </c>
      <c r="R61" s="27">
        <v>6.5</v>
      </c>
      <c r="S61" s="29">
        <v>28</v>
      </c>
    </row>
    <row r="62" spans="1:19" s="28" customFormat="1" ht="15.75" customHeight="1" x14ac:dyDescent="0.25">
      <c r="A62" s="92">
        <v>56</v>
      </c>
      <c r="B62" s="45" t="s">
        <v>108</v>
      </c>
      <c r="C62" s="46">
        <v>27</v>
      </c>
      <c r="D62" s="47" t="s">
        <v>109</v>
      </c>
      <c r="E62" s="48">
        <v>156</v>
      </c>
      <c r="F62" s="50">
        <v>0</v>
      </c>
      <c r="G62" s="51">
        <v>1</v>
      </c>
      <c r="H62" s="52">
        <v>0</v>
      </c>
      <c r="I62" s="71">
        <v>-1</v>
      </c>
      <c r="J62" s="54">
        <v>0</v>
      </c>
      <c r="K62" s="55">
        <v>156</v>
      </c>
      <c r="L62" s="47">
        <v>1</v>
      </c>
      <c r="M62" s="47">
        <v>0</v>
      </c>
      <c r="N62" s="49">
        <v>1</v>
      </c>
      <c r="O62" s="56" t="s">
        <v>32</v>
      </c>
      <c r="P62" s="57" t="s">
        <v>35</v>
      </c>
      <c r="Q62" s="26">
        <v>6.5</v>
      </c>
      <c r="R62" s="27">
        <v>6.5</v>
      </c>
      <c r="S62" s="29">
        <v>24</v>
      </c>
    </row>
    <row r="63" spans="1:19" s="28" customFormat="1" ht="15.75" customHeight="1" x14ac:dyDescent="0.25">
      <c r="A63" s="92">
        <v>58</v>
      </c>
      <c r="B63" s="14" t="s">
        <v>110</v>
      </c>
      <c r="C63" s="15">
        <v>23</v>
      </c>
      <c r="D63" s="16" t="s">
        <v>66</v>
      </c>
      <c r="E63" s="17">
        <v>123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123</v>
      </c>
      <c r="L63" s="16">
        <v>0</v>
      </c>
      <c r="M63" s="16">
        <v>0</v>
      </c>
      <c r="N63" s="18">
        <v>3</v>
      </c>
      <c r="O63" s="24"/>
      <c r="P63" s="25"/>
      <c r="Q63" s="26">
        <v>6.4736842105263159</v>
      </c>
      <c r="R63" s="27">
        <v>6.4736842105263159</v>
      </c>
      <c r="S63" s="29">
        <v>19</v>
      </c>
    </row>
    <row r="64" spans="1:19" s="28" customFormat="1" ht="15.75" customHeight="1" x14ac:dyDescent="0.25">
      <c r="A64" s="92">
        <v>59</v>
      </c>
      <c r="B64" s="45" t="s">
        <v>111</v>
      </c>
      <c r="C64" s="46">
        <v>22</v>
      </c>
      <c r="D64" s="47" t="s">
        <v>85</v>
      </c>
      <c r="E64" s="48">
        <v>75</v>
      </c>
      <c r="F64" s="50">
        <v>1</v>
      </c>
      <c r="G64" s="51">
        <v>5</v>
      </c>
      <c r="H64" s="52">
        <v>2</v>
      </c>
      <c r="I64" s="71">
        <v>-3</v>
      </c>
      <c r="J64" s="54">
        <v>0</v>
      </c>
      <c r="K64" s="55">
        <v>77</v>
      </c>
      <c r="L64" s="47">
        <v>5</v>
      </c>
      <c r="M64" s="47">
        <v>0</v>
      </c>
      <c r="N64" s="49">
        <v>3</v>
      </c>
      <c r="O64" s="56" t="s">
        <v>31</v>
      </c>
      <c r="P64" s="57" t="s">
        <v>35</v>
      </c>
      <c r="Q64" s="26">
        <v>6.25</v>
      </c>
      <c r="R64" s="27">
        <v>6.416666666666667</v>
      </c>
      <c r="S64" s="29">
        <v>12</v>
      </c>
    </row>
    <row r="65" spans="1:19" s="28" customFormat="1" ht="15.75" customHeight="1" x14ac:dyDescent="0.25">
      <c r="A65" s="92">
        <v>60</v>
      </c>
      <c r="B65" s="14" t="s">
        <v>112</v>
      </c>
      <c r="C65" s="15">
        <v>22</v>
      </c>
      <c r="D65" s="16" t="s">
        <v>77</v>
      </c>
      <c r="E65" s="17">
        <v>114</v>
      </c>
      <c r="F65" s="19">
        <v>-1</v>
      </c>
      <c r="G65" s="20">
        <v>0</v>
      </c>
      <c r="H65" s="21">
        <v>-7</v>
      </c>
      <c r="I65" s="31">
        <v>-7</v>
      </c>
      <c r="J65" s="16">
        <v>0</v>
      </c>
      <c r="K65" s="23">
        <v>107</v>
      </c>
      <c r="L65" s="16">
        <v>0</v>
      </c>
      <c r="M65" s="16">
        <v>0</v>
      </c>
      <c r="N65" s="18">
        <v>2</v>
      </c>
      <c r="O65" s="24"/>
      <c r="P65" s="25"/>
      <c r="Q65" s="26">
        <v>6.333333333333333</v>
      </c>
      <c r="R65" s="27">
        <v>6.2941176470588234</v>
      </c>
      <c r="S65" s="29">
        <v>17</v>
      </c>
    </row>
    <row r="66" spans="1:19" s="28" customFormat="1" ht="15.75" customHeight="1" x14ac:dyDescent="0.25">
      <c r="A66" s="92">
        <v>61</v>
      </c>
      <c r="B66" s="74" t="s">
        <v>113</v>
      </c>
      <c r="C66" s="75">
        <v>30</v>
      </c>
      <c r="D66" s="76" t="s">
        <v>51</v>
      </c>
      <c r="E66" s="48">
        <v>91</v>
      </c>
      <c r="F66" s="50">
        <v>8</v>
      </c>
      <c r="G66" s="77">
        <v>10</v>
      </c>
      <c r="H66" s="78">
        <v>9</v>
      </c>
      <c r="I66" s="53">
        <v>-1</v>
      </c>
      <c r="J66" s="54">
        <v>0</v>
      </c>
      <c r="K66" s="55">
        <v>100</v>
      </c>
      <c r="L66" s="76">
        <v>10</v>
      </c>
      <c r="M66" s="76">
        <v>0</v>
      </c>
      <c r="N66" s="49">
        <v>9</v>
      </c>
      <c r="O66" s="56" t="s">
        <v>21</v>
      </c>
      <c r="P66" s="79" t="s">
        <v>28</v>
      </c>
      <c r="Q66" s="26">
        <v>5.6875</v>
      </c>
      <c r="R66" s="27">
        <v>6.25</v>
      </c>
      <c r="S66" s="29">
        <v>16</v>
      </c>
    </row>
    <row r="67" spans="1:19" s="28" customFormat="1" ht="15.75" customHeight="1" x14ac:dyDescent="0.25">
      <c r="A67" s="92">
        <v>61</v>
      </c>
      <c r="B67" s="14" t="s">
        <v>114</v>
      </c>
      <c r="C67" s="15">
        <v>31</v>
      </c>
      <c r="D67" s="16" t="s">
        <v>520</v>
      </c>
      <c r="E67" s="17">
        <v>75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75</v>
      </c>
      <c r="L67" s="16">
        <v>0</v>
      </c>
      <c r="M67" s="16">
        <v>0</v>
      </c>
      <c r="N67" s="18">
        <v>1</v>
      </c>
      <c r="O67" s="24"/>
      <c r="P67" s="25"/>
      <c r="Q67" s="26">
        <v>6.25</v>
      </c>
      <c r="R67" s="27">
        <v>6.25</v>
      </c>
      <c r="S67" s="29">
        <v>11</v>
      </c>
    </row>
    <row r="68" spans="1:19" s="28" customFormat="1" ht="15.75" customHeight="1" x14ac:dyDescent="0.25">
      <c r="A68" s="92">
        <v>61</v>
      </c>
      <c r="B68" s="45" t="s">
        <v>115</v>
      </c>
      <c r="C68" s="46">
        <v>37</v>
      </c>
      <c r="D68" s="47" t="s">
        <v>519</v>
      </c>
      <c r="E68" s="48">
        <v>70</v>
      </c>
      <c r="F68" s="50">
        <v>6</v>
      </c>
      <c r="G68" s="51">
        <v>5</v>
      </c>
      <c r="H68" s="52">
        <v>5</v>
      </c>
      <c r="I68" s="81">
        <v>0</v>
      </c>
      <c r="J68" s="54">
        <v>0</v>
      </c>
      <c r="K68" s="55">
        <v>75</v>
      </c>
      <c r="L68" s="47">
        <v>5</v>
      </c>
      <c r="M68" s="47">
        <v>0</v>
      </c>
      <c r="N68" s="49">
        <v>2</v>
      </c>
      <c r="O68" s="56" t="s">
        <v>31</v>
      </c>
      <c r="P68" s="57" t="s">
        <v>35</v>
      </c>
      <c r="Q68" s="26">
        <v>5.833333333333333</v>
      </c>
      <c r="R68" s="27">
        <v>6.25</v>
      </c>
      <c r="S68" s="29">
        <v>12</v>
      </c>
    </row>
    <row r="69" spans="1:19" s="28" customFormat="1" ht="15.75" customHeight="1" x14ac:dyDescent="0.25">
      <c r="A69" s="92">
        <v>64</v>
      </c>
      <c r="B69" s="14" t="s">
        <v>116</v>
      </c>
      <c r="C69" s="15">
        <v>31</v>
      </c>
      <c r="D69" s="16" t="s">
        <v>27</v>
      </c>
      <c r="E69" s="17">
        <v>74</v>
      </c>
      <c r="F69" s="19">
        <v>-2</v>
      </c>
      <c r="G69" s="20">
        <v>0</v>
      </c>
      <c r="H69" s="21">
        <v>0</v>
      </c>
      <c r="I69" s="22">
        <v>0</v>
      </c>
      <c r="J69" s="16">
        <v>0</v>
      </c>
      <c r="K69" s="23">
        <v>74</v>
      </c>
      <c r="L69" s="16">
        <v>0</v>
      </c>
      <c r="M69" s="16">
        <v>0</v>
      </c>
      <c r="N69" s="18">
        <v>2</v>
      </c>
      <c r="O69" s="24"/>
      <c r="P69" s="25"/>
      <c r="Q69" s="26">
        <v>6.166666666666667</v>
      </c>
      <c r="R69" s="27">
        <v>6.166666666666667</v>
      </c>
      <c r="S69" s="29">
        <v>10</v>
      </c>
    </row>
    <row r="70" spans="1:19" s="28" customFormat="1" ht="15.75" customHeight="1" x14ac:dyDescent="0.25">
      <c r="A70" s="92">
        <v>64</v>
      </c>
      <c r="B70" s="14" t="s">
        <v>117</v>
      </c>
      <c r="C70" s="15">
        <v>19</v>
      </c>
      <c r="D70" s="16" t="s">
        <v>25</v>
      </c>
      <c r="E70" s="17">
        <v>74</v>
      </c>
      <c r="F70" s="19">
        <v>-2</v>
      </c>
      <c r="G70" s="20">
        <v>0</v>
      </c>
      <c r="H70" s="21">
        <v>0</v>
      </c>
      <c r="I70" s="22">
        <v>0</v>
      </c>
      <c r="J70" s="16">
        <v>0</v>
      </c>
      <c r="K70" s="23">
        <v>74</v>
      </c>
      <c r="L70" s="16">
        <v>0</v>
      </c>
      <c r="M70" s="16">
        <v>0</v>
      </c>
      <c r="N70" s="18">
        <v>18</v>
      </c>
      <c r="O70" s="24"/>
      <c r="P70" s="25"/>
      <c r="Q70" s="26">
        <v>6.166666666666667</v>
      </c>
      <c r="R70" s="27">
        <v>6.166666666666667</v>
      </c>
      <c r="S70" s="29">
        <v>10</v>
      </c>
    </row>
    <row r="71" spans="1:19" s="28" customFormat="1" ht="15.75" customHeight="1" x14ac:dyDescent="0.25">
      <c r="A71" s="92">
        <v>66</v>
      </c>
      <c r="B71" s="14" t="s">
        <v>118</v>
      </c>
      <c r="C71" s="15">
        <v>33</v>
      </c>
      <c r="D71" s="16" t="s">
        <v>77</v>
      </c>
      <c r="E71" s="17">
        <v>73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73</v>
      </c>
      <c r="L71" s="16">
        <v>0</v>
      </c>
      <c r="M71" s="16">
        <v>0</v>
      </c>
      <c r="N71" s="18">
        <v>3</v>
      </c>
      <c r="O71" s="24"/>
      <c r="P71" s="25"/>
      <c r="Q71" s="26">
        <v>6.083333333333333</v>
      </c>
      <c r="R71" s="27">
        <v>6.083333333333333</v>
      </c>
      <c r="S71" s="29">
        <v>12</v>
      </c>
    </row>
    <row r="72" spans="1:19" s="28" customFormat="1" ht="15.75" customHeight="1" x14ac:dyDescent="0.25">
      <c r="A72" s="92">
        <v>67</v>
      </c>
      <c r="B72" s="14" t="s">
        <v>119</v>
      </c>
      <c r="C72" s="15">
        <v>21</v>
      </c>
      <c r="D72" s="16" t="s">
        <v>66</v>
      </c>
      <c r="E72" s="17">
        <v>112</v>
      </c>
      <c r="F72" s="19">
        <v>-1</v>
      </c>
      <c r="G72" s="20">
        <v>0</v>
      </c>
      <c r="H72" s="21">
        <v>-3</v>
      </c>
      <c r="I72" s="31">
        <v>-3</v>
      </c>
      <c r="J72" s="16">
        <v>0</v>
      </c>
      <c r="K72" s="23">
        <v>109</v>
      </c>
      <c r="L72" s="16">
        <v>0</v>
      </c>
      <c r="M72" s="16">
        <v>0</v>
      </c>
      <c r="N72" s="18">
        <v>4</v>
      </c>
      <c r="O72" s="24"/>
      <c r="P72" s="25"/>
      <c r="Q72" s="26">
        <v>5.8947368421052628</v>
      </c>
      <c r="R72" s="27">
        <v>6.0555555555555554</v>
      </c>
      <c r="S72" s="29">
        <v>18</v>
      </c>
    </row>
    <row r="73" spans="1:19" s="28" customFormat="1" ht="15.75" customHeight="1" x14ac:dyDescent="0.25">
      <c r="A73" s="92">
        <v>68</v>
      </c>
      <c r="B73" s="14" t="s">
        <v>120</v>
      </c>
      <c r="C73" s="15">
        <v>38</v>
      </c>
      <c r="D73" s="16" t="s">
        <v>51</v>
      </c>
      <c r="E73" s="17">
        <v>70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70</v>
      </c>
      <c r="L73" s="16">
        <v>0</v>
      </c>
      <c r="M73" s="16">
        <v>0</v>
      </c>
      <c r="N73" s="18">
        <v>10</v>
      </c>
      <c r="O73" s="24"/>
      <c r="P73" s="25"/>
      <c r="Q73" s="26">
        <v>5.833333333333333</v>
      </c>
      <c r="R73" s="27">
        <v>5.833333333333333</v>
      </c>
      <c r="S73" s="29">
        <v>6</v>
      </c>
    </row>
    <row r="74" spans="1:19" s="28" customFormat="1" ht="15.75" customHeight="1" x14ac:dyDescent="0.25">
      <c r="A74" s="92">
        <v>69</v>
      </c>
      <c r="B74" s="45" t="s">
        <v>121</v>
      </c>
      <c r="C74" s="46">
        <v>34</v>
      </c>
      <c r="D74" s="47" t="s">
        <v>77</v>
      </c>
      <c r="E74" s="48">
        <v>84</v>
      </c>
      <c r="F74" s="50">
        <v>-4</v>
      </c>
      <c r="G74" s="51">
        <v>1</v>
      </c>
      <c r="H74" s="52">
        <v>1</v>
      </c>
      <c r="I74" s="81">
        <v>0</v>
      </c>
      <c r="J74" s="54">
        <v>0</v>
      </c>
      <c r="K74" s="55">
        <v>85</v>
      </c>
      <c r="L74" s="47">
        <v>1</v>
      </c>
      <c r="M74" s="47">
        <v>0</v>
      </c>
      <c r="N74" s="49">
        <v>4</v>
      </c>
      <c r="O74" s="56" t="s">
        <v>32</v>
      </c>
      <c r="P74" s="57" t="s">
        <v>35</v>
      </c>
      <c r="Q74" s="26">
        <v>6</v>
      </c>
      <c r="R74" s="27">
        <v>5.666666666666667</v>
      </c>
      <c r="S74" s="29">
        <v>15</v>
      </c>
    </row>
    <row r="75" spans="1:19" s="28" customFormat="1" ht="15.75" customHeight="1" x14ac:dyDescent="0.25">
      <c r="A75" s="92">
        <v>70</v>
      </c>
      <c r="B75" s="45" t="s">
        <v>122</v>
      </c>
      <c r="C75" s="46">
        <v>34</v>
      </c>
      <c r="D75" s="47" t="s">
        <v>41</v>
      </c>
      <c r="E75" s="48">
        <v>133</v>
      </c>
      <c r="F75" s="50">
        <v>0</v>
      </c>
      <c r="G75" s="51">
        <v>1</v>
      </c>
      <c r="H75" s="52">
        <v>0</v>
      </c>
      <c r="I75" s="71">
        <v>-1</v>
      </c>
      <c r="J75" s="54">
        <v>0</v>
      </c>
      <c r="K75" s="55">
        <v>133</v>
      </c>
      <c r="L75" s="47">
        <v>1</v>
      </c>
      <c r="M75" s="47">
        <v>0</v>
      </c>
      <c r="N75" s="49">
        <v>3</v>
      </c>
      <c r="O75" s="56" t="s">
        <v>32</v>
      </c>
      <c r="P75" s="57" t="s">
        <v>35</v>
      </c>
      <c r="Q75" s="26">
        <v>5.541666666666667</v>
      </c>
      <c r="R75" s="27">
        <v>5.541666666666667</v>
      </c>
      <c r="S75" s="29">
        <v>24</v>
      </c>
    </row>
    <row r="76" spans="1:19" s="28" customFormat="1" ht="15.75" customHeight="1" x14ac:dyDescent="0.25">
      <c r="A76" s="92">
        <v>71</v>
      </c>
      <c r="B76" s="45" t="s">
        <v>123</v>
      </c>
      <c r="C76" s="46">
        <v>26</v>
      </c>
      <c r="D76" s="47" t="s">
        <v>103</v>
      </c>
      <c r="E76" s="48">
        <v>72</v>
      </c>
      <c r="F76" s="50">
        <v>0</v>
      </c>
      <c r="G76" s="51">
        <v>5</v>
      </c>
      <c r="H76" s="52">
        <v>5</v>
      </c>
      <c r="I76" s="81">
        <v>0</v>
      </c>
      <c r="J76" s="54">
        <v>0</v>
      </c>
      <c r="K76" s="55">
        <v>77</v>
      </c>
      <c r="L76" s="47">
        <v>5</v>
      </c>
      <c r="M76" s="47">
        <v>0</v>
      </c>
      <c r="N76" s="49">
        <v>2</v>
      </c>
      <c r="O76" s="56" t="s">
        <v>31</v>
      </c>
      <c r="P76" s="57" t="s">
        <v>35</v>
      </c>
      <c r="Q76" s="26">
        <v>5.5384615384615383</v>
      </c>
      <c r="R76" s="27">
        <v>5.5</v>
      </c>
      <c r="S76" s="29">
        <v>14</v>
      </c>
    </row>
    <row r="77" spans="1:19" s="28" customFormat="1" ht="15.75" customHeight="1" x14ac:dyDescent="0.25">
      <c r="A77" s="92">
        <v>71</v>
      </c>
      <c r="B77" s="14" t="s">
        <v>124</v>
      </c>
      <c r="C77" s="15">
        <v>26</v>
      </c>
      <c r="D77" s="16" t="s">
        <v>125</v>
      </c>
      <c r="E77" s="17">
        <v>66</v>
      </c>
      <c r="F77" s="19">
        <v>2</v>
      </c>
      <c r="G77" s="20">
        <v>0</v>
      </c>
      <c r="H77" s="21">
        <v>0</v>
      </c>
      <c r="I77" s="22">
        <v>0</v>
      </c>
      <c r="J77" s="16">
        <v>0</v>
      </c>
      <c r="K77" s="23">
        <v>66</v>
      </c>
      <c r="L77" s="16">
        <v>0</v>
      </c>
      <c r="M77" s="16">
        <v>0</v>
      </c>
      <c r="N77" s="18">
        <v>1</v>
      </c>
      <c r="O77" s="24"/>
      <c r="P77" s="25"/>
      <c r="Q77" s="26">
        <v>5.5</v>
      </c>
      <c r="R77" s="27">
        <v>5.5</v>
      </c>
      <c r="S77" s="29">
        <v>12</v>
      </c>
    </row>
    <row r="78" spans="1:19" s="28" customFormat="1" ht="15.75" customHeight="1" x14ac:dyDescent="0.25">
      <c r="A78" s="92">
        <v>73</v>
      </c>
      <c r="B78" s="45" t="s">
        <v>126</v>
      </c>
      <c r="C78" s="46">
        <v>30</v>
      </c>
      <c r="D78" s="47" t="s">
        <v>25</v>
      </c>
      <c r="E78" s="48">
        <v>155</v>
      </c>
      <c r="F78" s="50">
        <v>-1</v>
      </c>
      <c r="G78" s="51">
        <v>1</v>
      </c>
      <c r="H78" s="52">
        <v>-2</v>
      </c>
      <c r="I78" s="71">
        <v>-3</v>
      </c>
      <c r="J78" s="54">
        <v>0</v>
      </c>
      <c r="K78" s="55">
        <v>153</v>
      </c>
      <c r="L78" s="47">
        <v>1</v>
      </c>
      <c r="M78" s="47">
        <v>0</v>
      </c>
      <c r="N78" s="49">
        <v>19</v>
      </c>
      <c r="O78" s="56" t="s">
        <v>32</v>
      </c>
      <c r="P78" s="57" t="s">
        <v>35</v>
      </c>
      <c r="Q78" s="26">
        <v>5.5357142857142856</v>
      </c>
      <c r="R78" s="27">
        <v>5.4642857142857144</v>
      </c>
      <c r="S78" s="29">
        <v>28</v>
      </c>
    </row>
    <row r="79" spans="1:19" s="28" customFormat="1" ht="15.75" customHeight="1" x14ac:dyDescent="0.25">
      <c r="A79" s="92">
        <v>74</v>
      </c>
      <c r="B79" s="14" t="s">
        <v>127</v>
      </c>
      <c r="C79" s="15">
        <v>21</v>
      </c>
      <c r="D79" s="16" t="s">
        <v>25</v>
      </c>
      <c r="E79" s="17">
        <v>64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64</v>
      </c>
      <c r="L79" s="16">
        <v>0</v>
      </c>
      <c r="M79" s="16">
        <v>0</v>
      </c>
      <c r="N79" s="18">
        <v>20</v>
      </c>
      <c r="O79" s="24"/>
      <c r="P79" s="25"/>
      <c r="Q79" s="26">
        <v>5.333333333333333</v>
      </c>
      <c r="R79" s="27">
        <v>5.333333333333333</v>
      </c>
      <c r="S79" s="29">
        <v>9</v>
      </c>
    </row>
    <row r="80" spans="1:19" s="28" customFormat="1" ht="15.75" customHeight="1" x14ac:dyDescent="0.25">
      <c r="A80" s="92">
        <v>74</v>
      </c>
      <c r="B80" s="14" t="s">
        <v>128</v>
      </c>
      <c r="C80" s="15">
        <v>27</v>
      </c>
      <c r="D80" s="16" t="s">
        <v>25</v>
      </c>
      <c r="E80" s="17">
        <v>65</v>
      </c>
      <c r="F80" s="19">
        <v>4</v>
      </c>
      <c r="G80" s="20">
        <v>0</v>
      </c>
      <c r="H80" s="21">
        <v>-1</v>
      </c>
      <c r="I80" s="31">
        <v>-1</v>
      </c>
      <c r="J80" s="16">
        <v>0</v>
      </c>
      <c r="K80" s="23">
        <v>64</v>
      </c>
      <c r="L80" s="16">
        <v>0</v>
      </c>
      <c r="M80" s="16">
        <v>0</v>
      </c>
      <c r="N80" s="18">
        <v>21</v>
      </c>
      <c r="O80" s="24"/>
      <c r="P80" s="25"/>
      <c r="Q80" s="26">
        <v>5</v>
      </c>
      <c r="R80" s="27">
        <v>5.333333333333333</v>
      </c>
      <c r="S80" s="29">
        <v>12</v>
      </c>
    </row>
    <row r="81" spans="1:19" s="28" customFormat="1" ht="15.75" customHeight="1" x14ac:dyDescent="0.25">
      <c r="A81" s="93">
        <v>76</v>
      </c>
      <c r="B81" s="45" t="s">
        <v>129</v>
      </c>
      <c r="C81" s="46">
        <v>29</v>
      </c>
      <c r="D81" s="47" t="s">
        <v>41</v>
      </c>
      <c r="E81" s="48">
        <v>123</v>
      </c>
      <c r="F81" s="50">
        <v>-1</v>
      </c>
      <c r="G81" s="51">
        <v>5</v>
      </c>
      <c r="H81" s="52">
        <v>2</v>
      </c>
      <c r="I81" s="71">
        <v>-3</v>
      </c>
      <c r="J81" s="54">
        <v>0</v>
      </c>
      <c r="K81" s="55">
        <v>125</v>
      </c>
      <c r="L81" s="47">
        <v>5</v>
      </c>
      <c r="M81" s="47">
        <v>0</v>
      </c>
      <c r="N81" s="49">
        <v>4</v>
      </c>
      <c r="O81" s="56" t="s">
        <v>31</v>
      </c>
      <c r="P81" s="57" t="s">
        <v>35</v>
      </c>
      <c r="Q81" s="26">
        <v>5.125</v>
      </c>
      <c r="R81" s="27">
        <v>5.208333333333333</v>
      </c>
      <c r="S81" s="29">
        <v>24</v>
      </c>
    </row>
    <row r="82" spans="1:19" s="28" customFormat="1" ht="15.75" customHeight="1" x14ac:dyDescent="0.25">
      <c r="A82" s="93">
        <v>77</v>
      </c>
      <c r="B82" s="14" t="s">
        <v>130</v>
      </c>
      <c r="C82" s="15">
        <v>26</v>
      </c>
      <c r="D82" s="16" t="s">
        <v>25</v>
      </c>
      <c r="E82" s="17">
        <v>96</v>
      </c>
      <c r="F82" s="19">
        <v>4</v>
      </c>
      <c r="G82" s="20">
        <v>0</v>
      </c>
      <c r="H82" s="21">
        <v>-1</v>
      </c>
      <c r="I82" s="31">
        <v>-1</v>
      </c>
      <c r="J82" s="16">
        <v>0</v>
      </c>
      <c r="K82" s="23">
        <v>95</v>
      </c>
      <c r="L82" s="16">
        <v>0</v>
      </c>
      <c r="M82" s="16">
        <v>0</v>
      </c>
      <c r="N82" s="18">
        <v>22</v>
      </c>
      <c r="O82" s="24"/>
      <c r="P82" s="25"/>
      <c r="Q82" s="26">
        <v>4.8</v>
      </c>
      <c r="R82" s="27">
        <v>5</v>
      </c>
      <c r="S82" s="29">
        <v>19</v>
      </c>
    </row>
    <row r="83" spans="1:19" s="28" customFormat="1" ht="15.75" customHeight="1" x14ac:dyDescent="0.25">
      <c r="A83" s="93">
        <v>78</v>
      </c>
      <c r="B83" s="14" t="s">
        <v>131</v>
      </c>
      <c r="C83" s="15">
        <v>30</v>
      </c>
      <c r="D83" s="16" t="s">
        <v>132</v>
      </c>
      <c r="E83" s="17">
        <v>85</v>
      </c>
      <c r="F83" s="19">
        <v>5</v>
      </c>
      <c r="G83" s="20">
        <v>0</v>
      </c>
      <c r="H83" s="21">
        <v>-1</v>
      </c>
      <c r="I83" s="73">
        <v>-1</v>
      </c>
      <c r="J83" s="16">
        <v>0</v>
      </c>
      <c r="K83" s="23">
        <v>84</v>
      </c>
      <c r="L83" s="16">
        <v>0</v>
      </c>
      <c r="M83" s="16">
        <v>0</v>
      </c>
      <c r="N83" s="18">
        <v>1</v>
      </c>
      <c r="O83" s="24"/>
      <c r="P83" s="25"/>
      <c r="Q83" s="26">
        <v>4.7222222222222223</v>
      </c>
      <c r="R83" s="27">
        <v>4.9411764705882355</v>
      </c>
      <c r="S83" s="29">
        <v>17</v>
      </c>
    </row>
    <row r="84" spans="1:19" s="28" customFormat="1" ht="15.75" customHeight="1" x14ac:dyDescent="0.25">
      <c r="A84" s="93">
        <v>79</v>
      </c>
      <c r="B84" s="14" t="s">
        <v>133</v>
      </c>
      <c r="C84" s="15">
        <v>23</v>
      </c>
      <c r="D84" s="16" t="s">
        <v>70</v>
      </c>
      <c r="E84" s="17">
        <v>64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64</v>
      </c>
      <c r="L84" s="16">
        <v>0</v>
      </c>
      <c r="M84" s="16">
        <v>0</v>
      </c>
      <c r="N84" s="18">
        <v>3</v>
      </c>
      <c r="O84" s="24"/>
      <c r="P84" s="25"/>
      <c r="Q84" s="26">
        <v>4.9230769230769234</v>
      </c>
      <c r="R84" s="27">
        <v>4.9230769230769234</v>
      </c>
      <c r="S84" s="29">
        <v>13</v>
      </c>
    </row>
    <row r="85" spans="1:19" s="28" customFormat="1" ht="15.75" customHeight="1" x14ac:dyDescent="0.25">
      <c r="A85" s="93">
        <v>80</v>
      </c>
      <c r="B85" s="45" t="s">
        <v>134</v>
      </c>
      <c r="C85" s="46">
        <v>32</v>
      </c>
      <c r="D85" s="47" t="s">
        <v>51</v>
      </c>
      <c r="E85" s="48">
        <v>118</v>
      </c>
      <c r="F85" s="50">
        <v>0</v>
      </c>
      <c r="G85" s="51">
        <v>1</v>
      </c>
      <c r="H85" s="52">
        <v>0</v>
      </c>
      <c r="I85" s="53">
        <v>-1</v>
      </c>
      <c r="J85" s="54">
        <v>0</v>
      </c>
      <c r="K85" s="55">
        <v>118</v>
      </c>
      <c r="L85" s="47">
        <v>1</v>
      </c>
      <c r="M85" s="47">
        <v>0</v>
      </c>
      <c r="N85" s="49">
        <v>11</v>
      </c>
      <c r="O85" s="56" t="s">
        <v>32</v>
      </c>
      <c r="P85" s="57" t="s">
        <v>35</v>
      </c>
      <c r="Q85" s="26">
        <v>4.916666666666667</v>
      </c>
      <c r="R85" s="27">
        <v>4.916666666666667</v>
      </c>
      <c r="S85" s="29">
        <v>24</v>
      </c>
    </row>
    <row r="86" spans="1:19" s="28" customFormat="1" ht="15.75" customHeight="1" x14ac:dyDescent="0.25">
      <c r="A86" s="93">
        <v>80</v>
      </c>
      <c r="B86" s="14" t="s">
        <v>135</v>
      </c>
      <c r="C86" s="15">
        <v>21</v>
      </c>
      <c r="D86" s="16" t="s">
        <v>68</v>
      </c>
      <c r="E86" s="17">
        <v>60</v>
      </c>
      <c r="F86" s="19">
        <v>4</v>
      </c>
      <c r="G86" s="20">
        <v>0</v>
      </c>
      <c r="H86" s="21">
        <v>-1</v>
      </c>
      <c r="I86" s="31">
        <v>-1</v>
      </c>
      <c r="J86" s="16">
        <v>0</v>
      </c>
      <c r="K86" s="23">
        <v>59</v>
      </c>
      <c r="L86" s="16">
        <v>0</v>
      </c>
      <c r="M86" s="16">
        <v>0</v>
      </c>
      <c r="N86" s="18">
        <v>2</v>
      </c>
      <c r="O86" s="24"/>
      <c r="P86" s="25"/>
      <c r="Q86" s="26">
        <v>4.615384615384615</v>
      </c>
      <c r="R86" s="27">
        <v>4.916666666666667</v>
      </c>
      <c r="S86" s="29">
        <v>12</v>
      </c>
    </row>
    <row r="87" spans="1:19" s="28" customFormat="1" ht="15.75" customHeight="1" x14ac:dyDescent="0.25">
      <c r="A87" s="93">
        <v>82</v>
      </c>
      <c r="B87" s="45" t="s">
        <v>136</v>
      </c>
      <c r="C87" s="46">
        <v>34</v>
      </c>
      <c r="D87" s="47" t="s">
        <v>66</v>
      </c>
      <c r="E87" s="48">
        <v>92</v>
      </c>
      <c r="F87" s="50">
        <v>-6</v>
      </c>
      <c r="G87" s="51">
        <v>1</v>
      </c>
      <c r="H87" s="52">
        <v>1</v>
      </c>
      <c r="I87" s="81">
        <v>0</v>
      </c>
      <c r="J87" s="54">
        <v>0</v>
      </c>
      <c r="K87" s="55">
        <v>93</v>
      </c>
      <c r="L87" s="47">
        <v>1</v>
      </c>
      <c r="M87" s="47">
        <v>0</v>
      </c>
      <c r="N87" s="49">
        <v>5</v>
      </c>
      <c r="O87" s="56" t="s">
        <v>32</v>
      </c>
      <c r="P87" s="57" t="s">
        <v>35</v>
      </c>
      <c r="Q87" s="26">
        <v>5.1111111111111107</v>
      </c>
      <c r="R87" s="27">
        <v>4.8947368421052628</v>
      </c>
      <c r="S87" s="29">
        <v>19</v>
      </c>
    </row>
    <row r="88" spans="1:19" s="28" customFormat="1" ht="15.75" customHeight="1" x14ac:dyDescent="0.25">
      <c r="A88" s="93">
        <v>83</v>
      </c>
      <c r="B88" s="74" t="s">
        <v>137</v>
      </c>
      <c r="C88" s="75">
        <v>24</v>
      </c>
      <c r="D88" s="76" t="s">
        <v>51</v>
      </c>
      <c r="E88" s="48">
        <v>136</v>
      </c>
      <c r="F88" s="50">
        <v>2</v>
      </c>
      <c r="G88" s="77">
        <v>11</v>
      </c>
      <c r="H88" s="78">
        <v>10</v>
      </c>
      <c r="I88" s="53">
        <v>-1</v>
      </c>
      <c r="J88" s="54">
        <v>0</v>
      </c>
      <c r="K88" s="55">
        <v>146</v>
      </c>
      <c r="L88" s="76">
        <v>10</v>
      </c>
      <c r="M88" s="76">
        <v>1</v>
      </c>
      <c r="N88" s="49">
        <v>12</v>
      </c>
      <c r="O88" s="56" t="s">
        <v>21</v>
      </c>
      <c r="P88" s="79" t="s">
        <v>28</v>
      </c>
      <c r="Q88" s="26">
        <v>4.5333333333333332</v>
      </c>
      <c r="R88" s="27">
        <v>4.8666666666666663</v>
      </c>
      <c r="S88" s="29">
        <v>30</v>
      </c>
    </row>
    <row r="89" spans="1:19" s="28" customFormat="1" ht="15.75" customHeight="1" x14ac:dyDescent="0.25">
      <c r="A89" s="93">
        <v>84</v>
      </c>
      <c r="B89" s="45" t="s">
        <v>138</v>
      </c>
      <c r="C89" s="46">
        <v>36</v>
      </c>
      <c r="D89" s="47" t="s">
        <v>66</v>
      </c>
      <c r="E89" s="48">
        <v>77</v>
      </c>
      <c r="F89" s="50">
        <v>12</v>
      </c>
      <c r="G89" s="51">
        <v>20</v>
      </c>
      <c r="H89" s="52">
        <v>20</v>
      </c>
      <c r="I89" s="81">
        <v>0</v>
      </c>
      <c r="J89" s="54">
        <v>0</v>
      </c>
      <c r="K89" s="55">
        <v>97</v>
      </c>
      <c r="L89" s="47">
        <v>20</v>
      </c>
      <c r="M89" s="47">
        <v>0</v>
      </c>
      <c r="N89" s="49">
        <v>6</v>
      </c>
      <c r="O89" s="56" t="s">
        <v>21</v>
      </c>
      <c r="P89" s="57" t="s">
        <v>35</v>
      </c>
      <c r="Q89" s="26">
        <v>4.0526315789473681</v>
      </c>
      <c r="R89" s="27">
        <v>4.8499999999999996</v>
      </c>
      <c r="S89" s="29">
        <v>20</v>
      </c>
    </row>
    <row r="90" spans="1:19" s="28" customFormat="1" ht="15.75" customHeight="1" x14ac:dyDescent="0.25">
      <c r="A90" s="93">
        <v>85</v>
      </c>
      <c r="B90" s="14" t="s">
        <v>139</v>
      </c>
      <c r="C90" s="15">
        <v>30</v>
      </c>
      <c r="D90" s="16" t="s">
        <v>37</v>
      </c>
      <c r="E90" s="17">
        <v>76</v>
      </c>
      <c r="F90" s="19">
        <v>-3</v>
      </c>
      <c r="G90" s="20">
        <v>0</v>
      </c>
      <c r="H90" s="21">
        <v>-7</v>
      </c>
      <c r="I90" s="31">
        <v>-7</v>
      </c>
      <c r="J90" s="16">
        <v>0</v>
      </c>
      <c r="K90" s="23">
        <v>69</v>
      </c>
      <c r="L90" s="16">
        <v>0</v>
      </c>
      <c r="M90" s="16">
        <v>0</v>
      </c>
      <c r="N90" s="18">
        <v>3</v>
      </c>
      <c r="O90" s="24"/>
      <c r="P90" s="25"/>
      <c r="Q90" s="26">
        <v>4.75</v>
      </c>
      <c r="R90" s="27">
        <v>4.5999999999999996</v>
      </c>
      <c r="S90" s="29">
        <v>15</v>
      </c>
    </row>
    <row r="91" spans="1:19" s="28" customFormat="1" ht="15.75" customHeight="1" x14ac:dyDescent="0.25">
      <c r="A91" s="93">
        <v>86</v>
      </c>
      <c r="B91" s="74" t="s">
        <v>140</v>
      </c>
      <c r="C91" s="75">
        <v>26</v>
      </c>
      <c r="D91" s="76" t="s">
        <v>51</v>
      </c>
      <c r="E91" s="48">
        <v>146</v>
      </c>
      <c r="F91" s="50">
        <v>-9</v>
      </c>
      <c r="G91" s="77">
        <v>5</v>
      </c>
      <c r="H91" s="78">
        <v>-15</v>
      </c>
      <c r="I91" s="53">
        <v>-20</v>
      </c>
      <c r="J91" s="54">
        <v>0</v>
      </c>
      <c r="K91" s="55">
        <v>131</v>
      </c>
      <c r="L91" s="76">
        <v>5</v>
      </c>
      <c r="M91" s="76">
        <v>0</v>
      </c>
      <c r="N91" s="49">
        <v>13</v>
      </c>
      <c r="O91" s="56" t="s">
        <v>30</v>
      </c>
      <c r="P91" s="79" t="s">
        <v>28</v>
      </c>
      <c r="Q91" s="26">
        <v>5.0344827586206895</v>
      </c>
      <c r="R91" s="27">
        <v>4.5172413793103452</v>
      </c>
      <c r="S91" s="29">
        <v>29</v>
      </c>
    </row>
    <row r="92" spans="1:19" s="28" customFormat="1" ht="15.75" customHeight="1" x14ac:dyDescent="0.25">
      <c r="A92" s="93">
        <v>87</v>
      </c>
      <c r="B92" s="14" t="s">
        <v>141</v>
      </c>
      <c r="C92" s="15">
        <v>20</v>
      </c>
      <c r="D92" s="16" t="s">
        <v>25</v>
      </c>
      <c r="E92" s="17">
        <v>54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54</v>
      </c>
      <c r="L92" s="16">
        <v>0</v>
      </c>
      <c r="M92" s="16">
        <v>0</v>
      </c>
      <c r="N92" s="18">
        <v>23</v>
      </c>
      <c r="O92" s="24"/>
      <c r="P92" s="25"/>
      <c r="Q92" s="26">
        <v>4.5</v>
      </c>
      <c r="R92" s="27">
        <v>4.5</v>
      </c>
      <c r="S92" s="29">
        <v>8</v>
      </c>
    </row>
    <row r="93" spans="1:19" s="28" customFormat="1" ht="15.75" customHeight="1" x14ac:dyDescent="0.25">
      <c r="A93" s="93">
        <v>88</v>
      </c>
      <c r="B93" s="14" t="s">
        <v>142</v>
      </c>
      <c r="C93" s="15">
        <v>27</v>
      </c>
      <c r="D93" s="16" t="s">
        <v>66</v>
      </c>
      <c r="E93" s="17">
        <v>76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76</v>
      </c>
      <c r="L93" s="16">
        <v>0</v>
      </c>
      <c r="M93" s="16">
        <v>0</v>
      </c>
      <c r="N93" s="18">
        <v>7</v>
      </c>
      <c r="O93" s="24"/>
      <c r="P93" s="25"/>
      <c r="Q93" s="26">
        <v>4.4705882352941178</v>
      </c>
      <c r="R93" s="27">
        <v>4.4705882352941178</v>
      </c>
      <c r="S93" s="29">
        <v>17</v>
      </c>
    </row>
    <row r="94" spans="1:19" s="28" customFormat="1" ht="15.75" customHeight="1" x14ac:dyDescent="0.25">
      <c r="A94" s="93">
        <v>89</v>
      </c>
      <c r="B94" s="14" t="s">
        <v>143</v>
      </c>
      <c r="C94" s="15">
        <v>25</v>
      </c>
      <c r="D94" s="16" t="s">
        <v>25</v>
      </c>
      <c r="E94" s="17">
        <v>93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93</v>
      </c>
      <c r="L94" s="16">
        <v>0</v>
      </c>
      <c r="M94" s="16">
        <v>0</v>
      </c>
      <c r="N94" s="18">
        <v>24</v>
      </c>
      <c r="O94" s="24"/>
      <c r="P94" s="25"/>
      <c r="Q94" s="26">
        <v>4.4285714285714288</v>
      </c>
      <c r="R94" s="27">
        <v>4.4285714285714288</v>
      </c>
      <c r="S94" s="29">
        <v>21</v>
      </c>
    </row>
    <row r="95" spans="1:19" s="28" customFormat="1" ht="15.75" customHeight="1" x14ac:dyDescent="0.25">
      <c r="A95" s="93">
        <v>90</v>
      </c>
      <c r="B95" s="74" t="s">
        <v>144</v>
      </c>
      <c r="C95" s="75">
        <v>30</v>
      </c>
      <c r="D95" s="76" t="s">
        <v>51</v>
      </c>
      <c r="E95" s="48">
        <v>74</v>
      </c>
      <c r="F95" s="50">
        <v>8</v>
      </c>
      <c r="G95" s="77">
        <v>20</v>
      </c>
      <c r="H95" s="78">
        <v>10</v>
      </c>
      <c r="I95" s="53">
        <v>-10</v>
      </c>
      <c r="J95" s="54">
        <v>0</v>
      </c>
      <c r="K95" s="55">
        <v>84</v>
      </c>
      <c r="L95" s="76">
        <v>20</v>
      </c>
      <c r="M95" s="76">
        <v>0</v>
      </c>
      <c r="N95" s="49">
        <v>14</v>
      </c>
      <c r="O95" s="56" t="s">
        <v>22</v>
      </c>
      <c r="P95" s="79" t="s">
        <v>28</v>
      </c>
      <c r="Q95" s="26">
        <v>3.8947368421052633</v>
      </c>
      <c r="R95" s="27">
        <v>4.4210526315789478</v>
      </c>
      <c r="S95" s="29">
        <v>19</v>
      </c>
    </row>
    <row r="96" spans="1:19" s="28" customFormat="1" ht="15.75" customHeight="1" x14ac:dyDescent="0.25">
      <c r="A96" s="93">
        <v>91</v>
      </c>
      <c r="B96" s="14" t="s">
        <v>145</v>
      </c>
      <c r="C96" s="15">
        <v>31</v>
      </c>
      <c r="D96" s="16" t="s">
        <v>146</v>
      </c>
      <c r="E96" s="17">
        <v>52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52</v>
      </c>
      <c r="L96" s="16">
        <v>0</v>
      </c>
      <c r="M96" s="16">
        <v>0</v>
      </c>
      <c r="N96" s="18">
        <v>1</v>
      </c>
      <c r="O96" s="24"/>
      <c r="P96" s="25"/>
      <c r="Q96" s="26">
        <v>4.333333333333333</v>
      </c>
      <c r="R96" s="27">
        <v>4.333333333333333</v>
      </c>
      <c r="S96" s="29">
        <v>7</v>
      </c>
    </row>
    <row r="97" spans="1:19" s="28" customFormat="1" ht="15.75" customHeight="1" x14ac:dyDescent="0.25">
      <c r="A97" s="93">
        <v>92</v>
      </c>
      <c r="B97" s="14" t="s">
        <v>147</v>
      </c>
      <c r="C97" s="15">
        <v>32</v>
      </c>
      <c r="D97" s="16" t="s">
        <v>68</v>
      </c>
      <c r="E97" s="17">
        <v>57</v>
      </c>
      <c r="F97" s="19">
        <v>2</v>
      </c>
      <c r="G97" s="20">
        <v>0</v>
      </c>
      <c r="H97" s="21">
        <v>-1</v>
      </c>
      <c r="I97" s="31">
        <v>-1</v>
      </c>
      <c r="J97" s="16">
        <v>0</v>
      </c>
      <c r="K97" s="23">
        <v>56</v>
      </c>
      <c r="L97" s="16">
        <v>0</v>
      </c>
      <c r="M97" s="16">
        <v>0</v>
      </c>
      <c r="N97" s="18">
        <v>3</v>
      </c>
      <c r="O97" s="24"/>
      <c r="P97" s="25"/>
      <c r="Q97" s="26">
        <v>4.0714285714285712</v>
      </c>
      <c r="R97" s="27">
        <v>4.3076923076923075</v>
      </c>
      <c r="S97" s="29">
        <v>13</v>
      </c>
    </row>
    <row r="98" spans="1:19" s="28" customFormat="1" ht="15.75" customHeight="1" x14ac:dyDescent="0.25">
      <c r="A98" s="93">
        <v>93</v>
      </c>
      <c r="B98" s="74" t="s">
        <v>148</v>
      </c>
      <c r="C98" s="75">
        <v>21</v>
      </c>
      <c r="D98" s="76" t="s">
        <v>25</v>
      </c>
      <c r="E98" s="48">
        <v>55</v>
      </c>
      <c r="F98" s="50">
        <v>-2</v>
      </c>
      <c r="G98" s="77">
        <v>5</v>
      </c>
      <c r="H98" s="78">
        <v>5</v>
      </c>
      <c r="I98" s="81">
        <v>0</v>
      </c>
      <c r="J98" s="54">
        <v>0</v>
      </c>
      <c r="K98" s="55">
        <v>60</v>
      </c>
      <c r="L98" s="76">
        <v>5</v>
      </c>
      <c r="M98" s="76">
        <v>0</v>
      </c>
      <c r="N98" s="49">
        <v>25</v>
      </c>
      <c r="O98" s="56" t="s">
        <v>30</v>
      </c>
      <c r="P98" s="79" t="s">
        <v>28</v>
      </c>
      <c r="Q98" s="26">
        <v>4.2307692307692308</v>
      </c>
      <c r="R98" s="27">
        <v>4.2857142857142856</v>
      </c>
      <c r="S98" s="29">
        <v>14</v>
      </c>
    </row>
    <row r="99" spans="1:19" s="28" customFormat="1" ht="15.75" customHeight="1" x14ac:dyDescent="0.25">
      <c r="A99" s="93">
        <v>94</v>
      </c>
      <c r="B99" s="45" t="s">
        <v>149</v>
      </c>
      <c r="C99" s="46">
        <v>22</v>
      </c>
      <c r="D99" s="47" t="s">
        <v>25</v>
      </c>
      <c r="E99" s="48">
        <v>77</v>
      </c>
      <c r="F99" s="50">
        <v>-4</v>
      </c>
      <c r="G99" s="51">
        <v>1</v>
      </c>
      <c r="H99" s="52">
        <v>0</v>
      </c>
      <c r="I99" s="71">
        <v>-1</v>
      </c>
      <c r="J99" s="54">
        <v>0</v>
      </c>
      <c r="K99" s="55">
        <v>77</v>
      </c>
      <c r="L99" s="47">
        <v>1</v>
      </c>
      <c r="M99" s="47">
        <v>0</v>
      </c>
      <c r="N99" s="49">
        <v>26</v>
      </c>
      <c r="O99" s="56" t="s">
        <v>32</v>
      </c>
      <c r="P99" s="57" t="s">
        <v>35</v>
      </c>
      <c r="Q99" s="26">
        <v>4.2777777777777777</v>
      </c>
      <c r="R99" s="27">
        <v>4.2777777777777777</v>
      </c>
      <c r="S99" s="29">
        <v>18</v>
      </c>
    </row>
    <row r="100" spans="1:19" s="28" customFormat="1" ht="15.75" customHeight="1" x14ac:dyDescent="0.25">
      <c r="A100" s="93">
        <v>95</v>
      </c>
      <c r="B100" s="74" t="s">
        <v>150</v>
      </c>
      <c r="C100" s="75">
        <v>26</v>
      </c>
      <c r="D100" s="76" t="s">
        <v>51</v>
      </c>
      <c r="E100" s="48">
        <v>57</v>
      </c>
      <c r="F100" s="50">
        <v>-1</v>
      </c>
      <c r="G100" s="77">
        <v>1</v>
      </c>
      <c r="H100" s="78">
        <v>0</v>
      </c>
      <c r="I100" s="53">
        <v>-1</v>
      </c>
      <c r="J100" s="54">
        <v>0</v>
      </c>
      <c r="K100" s="55">
        <v>57</v>
      </c>
      <c r="L100" s="76">
        <v>1</v>
      </c>
      <c r="M100" s="76">
        <v>0</v>
      </c>
      <c r="N100" s="49">
        <v>15</v>
      </c>
      <c r="O100" s="56" t="s">
        <v>31</v>
      </c>
      <c r="P100" s="79" t="s">
        <v>28</v>
      </c>
      <c r="Q100" s="26">
        <v>4.0714285714285712</v>
      </c>
      <c r="R100" s="27">
        <v>4.0714285714285712</v>
      </c>
      <c r="S100" s="29">
        <v>14</v>
      </c>
    </row>
    <row r="101" spans="1:19" s="28" customFormat="1" ht="15.75" customHeight="1" x14ac:dyDescent="0.25">
      <c r="A101" s="93">
        <v>96</v>
      </c>
      <c r="B101" s="45" t="s">
        <v>151</v>
      </c>
      <c r="C101" s="46">
        <v>25</v>
      </c>
      <c r="D101" s="47" t="s">
        <v>41</v>
      </c>
      <c r="E101" s="48">
        <v>66</v>
      </c>
      <c r="F101" s="50">
        <v>-4</v>
      </c>
      <c r="G101" s="51">
        <v>1</v>
      </c>
      <c r="H101" s="52">
        <v>-2</v>
      </c>
      <c r="I101" s="71">
        <v>-3</v>
      </c>
      <c r="J101" s="54">
        <v>0</v>
      </c>
      <c r="K101" s="55">
        <v>64</v>
      </c>
      <c r="L101" s="47">
        <v>1</v>
      </c>
      <c r="M101" s="47">
        <v>0</v>
      </c>
      <c r="N101" s="49">
        <v>5</v>
      </c>
      <c r="O101" s="56" t="s">
        <v>32</v>
      </c>
      <c r="P101" s="57" t="s">
        <v>35</v>
      </c>
      <c r="Q101" s="26">
        <v>4.125</v>
      </c>
      <c r="R101" s="27">
        <v>4</v>
      </c>
      <c r="S101" s="29">
        <v>16</v>
      </c>
    </row>
    <row r="102" spans="1:19" s="28" customFormat="1" ht="15.75" customHeight="1" x14ac:dyDescent="0.25">
      <c r="A102" s="93">
        <v>96</v>
      </c>
      <c r="B102" s="14" t="s">
        <v>152</v>
      </c>
      <c r="C102" s="15">
        <v>21</v>
      </c>
      <c r="D102" s="16" t="s">
        <v>41</v>
      </c>
      <c r="E102" s="17">
        <v>49</v>
      </c>
      <c r="F102" s="19">
        <v>-3</v>
      </c>
      <c r="G102" s="20">
        <v>0</v>
      </c>
      <c r="H102" s="21">
        <v>-1</v>
      </c>
      <c r="I102" s="31">
        <v>-1</v>
      </c>
      <c r="J102" s="16">
        <v>0</v>
      </c>
      <c r="K102" s="23">
        <v>48</v>
      </c>
      <c r="L102" s="16">
        <v>0</v>
      </c>
      <c r="M102" s="16">
        <v>0</v>
      </c>
      <c r="N102" s="18">
        <v>6</v>
      </c>
      <c r="O102" s="24"/>
      <c r="P102" s="25"/>
      <c r="Q102" s="26">
        <v>4.083333333333333</v>
      </c>
      <c r="R102" s="27">
        <v>4</v>
      </c>
      <c r="S102" s="29">
        <v>8</v>
      </c>
    </row>
    <row r="103" spans="1:19" s="28" customFormat="1" ht="15.75" customHeight="1" x14ac:dyDescent="0.25">
      <c r="A103" s="93">
        <v>98</v>
      </c>
      <c r="B103" s="74" t="s">
        <v>153</v>
      </c>
      <c r="C103" s="75">
        <v>28</v>
      </c>
      <c r="D103" s="76" t="s">
        <v>154</v>
      </c>
      <c r="E103" s="48">
        <v>102</v>
      </c>
      <c r="F103" s="50">
        <v>-1</v>
      </c>
      <c r="G103" s="77">
        <v>1</v>
      </c>
      <c r="H103" s="78">
        <v>0</v>
      </c>
      <c r="I103" s="71">
        <v>-1</v>
      </c>
      <c r="J103" s="54">
        <v>0</v>
      </c>
      <c r="K103" s="55">
        <v>102</v>
      </c>
      <c r="L103" s="76">
        <v>1</v>
      </c>
      <c r="M103" s="76">
        <v>0</v>
      </c>
      <c r="N103" s="49">
        <v>1</v>
      </c>
      <c r="O103" s="56" t="s">
        <v>31</v>
      </c>
      <c r="P103" s="79" t="s">
        <v>28</v>
      </c>
      <c r="Q103" s="26">
        <v>3.9230769230769229</v>
      </c>
      <c r="R103" s="27">
        <v>3.9230769230769229</v>
      </c>
      <c r="S103" s="29">
        <v>26</v>
      </c>
    </row>
    <row r="104" spans="1:19" s="28" customFormat="1" ht="15.75" customHeight="1" x14ac:dyDescent="0.25">
      <c r="A104" s="93">
        <v>99</v>
      </c>
      <c r="B104" s="45" t="s">
        <v>155</v>
      </c>
      <c r="C104" s="46">
        <v>24</v>
      </c>
      <c r="D104" s="47" t="s">
        <v>27</v>
      </c>
      <c r="E104" s="48">
        <v>35</v>
      </c>
      <c r="F104" s="50">
        <v>28</v>
      </c>
      <c r="G104" s="51">
        <v>12</v>
      </c>
      <c r="H104" s="52">
        <v>12</v>
      </c>
      <c r="I104" s="81">
        <v>0</v>
      </c>
      <c r="J104" s="54">
        <v>0</v>
      </c>
      <c r="K104" s="55">
        <v>47</v>
      </c>
      <c r="L104" s="47">
        <v>10</v>
      </c>
      <c r="M104" s="47">
        <v>2</v>
      </c>
      <c r="N104" s="49">
        <v>3</v>
      </c>
      <c r="O104" s="56" t="s">
        <v>30</v>
      </c>
      <c r="P104" s="57" t="s">
        <v>35</v>
      </c>
      <c r="Q104" s="26">
        <v>2.9166666666666665</v>
      </c>
      <c r="R104" s="27">
        <v>3.9166666666666665</v>
      </c>
      <c r="S104" s="29">
        <v>12</v>
      </c>
    </row>
    <row r="105" spans="1:19" s="28" customFormat="1" ht="15.75" customHeight="1" x14ac:dyDescent="0.25">
      <c r="A105" s="93">
        <v>100</v>
      </c>
      <c r="B105" s="14" t="s">
        <v>156</v>
      </c>
      <c r="C105" s="15">
        <v>21</v>
      </c>
      <c r="D105" s="16" t="s">
        <v>25</v>
      </c>
      <c r="E105" s="17">
        <v>46</v>
      </c>
      <c r="F105" s="19">
        <v>-1</v>
      </c>
      <c r="G105" s="20">
        <v>0</v>
      </c>
      <c r="H105" s="21">
        <v>0</v>
      </c>
      <c r="I105" s="22">
        <v>0</v>
      </c>
      <c r="J105" s="16">
        <v>0</v>
      </c>
      <c r="K105" s="23">
        <v>46</v>
      </c>
      <c r="L105" s="16">
        <v>0</v>
      </c>
      <c r="M105" s="16">
        <v>0</v>
      </c>
      <c r="N105" s="18">
        <v>27</v>
      </c>
      <c r="O105" s="24"/>
      <c r="P105" s="25"/>
      <c r="Q105" s="26">
        <v>3.8333333333333335</v>
      </c>
      <c r="R105" s="27">
        <v>3.8333333333333335</v>
      </c>
      <c r="S105" s="29">
        <v>8</v>
      </c>
    </row>
    <row r="106" spans="1:19" s="28" customFormat="1" ht="15.75" customHeight="1" x14ac:dyDescent="0.25">
      <c r="A106" s="94">
        <v>101</v>
      </c>
      <c r="B106" s="74" t="s">
        <v>157</v>
      </c>
      <c r="C106" s="75">
        <v>36</v>
      </c>
      <c r="D106" s="76" t="s">
        <v>51</v>
      </c>
      <c r="E106" s="48">
        <v>59</v>
      </c>
      <c r="F106" s="50">
        <v>7</v>
      </c>
      <c r="G106" s="77">
        <v>7</v>
      </c>
      <c r="H106" s="78">
        <v>6</v>
      </c>
      <c r="I106" s="53">
        <v>-1</v>
      </c>
      <c r="J106" s="54">
        <v>0</v>
      </c>
      <c r="K106" s="55">
        <v>65</v>
      </c>
      <c r="L106" s="76">
        <v>5</v>
      </c>
      <c r="M106" s="76">
        <v>2</v>
      </c>
      <c r="N106" s="49">
        <v>16</v>
      </c>
      <c r="O106" s="56" t="s">
        <v>30</v>
      </c>
      <c r="P106" s="79" t="s">
        <v>28</v>
      </c>
      <c r="Q106" s="26">
        <v>3.4705882352941178</v>
      </c>
      <c r="R106" s="27">
        <v>3.8235294117647061</v>
      </c>
      <c r="S106" s="29">
        <v>17</v>
      </c>
    </row>
    <row r="107" spans="1:19" s="28" customFormat="1" ht="15.75" customHeight="1" x14ac:dyDescent="0.25">
      <c r="A107" s="94">
        <v>102</v>
      </c>
      <c r="B107" s="14" t="s">
        <v>158</v>
      </c>
      <c r="C107" s="15">
        <v>25</v>
      </c>
      <c r="D107" s="16" t="s">
        <v>25</v>
      </c>
      <c r="E107" s="17">
        <v>87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87</v>
      </c>
      <c r="L107" s="16">
        <v>0</v>
      </c>
      <c r="M107" s="16">
        <v>0</v>
      </c>
      <c r="N107" s="18">
        <v>28</v>
      </c>
      <c r="O107" s="24"/>
      <c r="P107" s="25"/>
      <c r="Q107" s="26">
        <v>3.7826086956521738</v>
      </c>
      <c r="R107" s="27">
        <v>3.7826086956521738</v>
      </c>
      <c r="S107" s="29">
        <v>23</v>
      </c>
    </row>
    <row r="108" spans="1:19" s="28" customFormat="1" ht="15.75" customHeight="1" x14ac:dyDescent="0.25">
      <c r="A108" s="94">
        <v>103</v>
      </c>
      <c r="B108" s="14" t="s">
        <v>159</v>
      </c>
      <c r="C108" s="15">
        <v>25</v>
      </c>
      <c r="D108" s="16" t="s">
        <v>27</v>
      </c>
      <c r="E108" s="17">
        <v>67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67</v>
      </c>
      <c r="L108" s="16">
        <v>0</v>
      </c>
      <c r="M108" s="16">
        <v>0</v>
      </c>
      <c r="N108" s="18">
        <v>4</v>
      </c>
      <c r="O108" s="24"/>
      <c r="P108" s="25"/>
      <c r="Q108" s="26">
        <v>3.7222222222222223</v>
      </c>
      <c r="R108" s="27">
        <v>3.7222222222222223</v>
      </c>
      <c r="S108" s="29">
        <v>18</v>
      </c>
    </row>
    <row r="109" spans="1:19" s="28" customFormat="1" ht="15.75" customHeight="1" x14ac:dyDescent="0.25">
      <c r="A109" s="94">
        <v>104</v>
      </c>
      <c r="B109" s="14" t="s">
        <v>160</v>
      </c>
      <c r="C109" s="15">
        <v>21</v>
      </c>
      <c r="D109" s="16" t="s">
        <v>77</v>
      </c>
      <c r="E109" s="17">
        <v>103</v>
      </c>
      <c r="F109" s="19">
        <v>-4</v>
      </c>
      <c r="G109" s="20">
        <v>0</v>
      </c>
      <c r="H109" s="21">
        <v>-7</v>
      </c>
      <c r="I109" s="31">
        <v>-7</v>
      </c>
      <c r="J109" s="16">
        <v>0</v>
      </c>
      <c r="K109" s="23">
        <v>96</v>
      </c>
      <c r="L109" s="16">
        <v>0</v>
      </c>
      <c r="M109" s="16">
        <v>0</v>
      </c>
      <c r="N109" s="18">
        <v>5</v>
      </c>
      <c r="O109" s="24"/>
      <c r="P109" s="25"/>
      <c r="Q109" s="26">
        <v>3.8148148148148149</v>
      </c>
      <c r="R109" s="27">
        <v>3.6923076923076925</v>
      </c>
      <c r="S109" s="29">
        <v>26</v>
      </c>
    </row>
    <row r="110" spans="1:19" s="28" customFormat="1" ht="15.75" customHeight="1" x14ac:dyDescent="0.25">
      <c r="A110" s="94">
        <v>105</v>
      </c>
      <c r="B110" s="14" t="s">
        <v>161</v>
      </c>
      <c r="C110" s="15">
        <v>24</v>
      </c>
      <c r="D110" s="16" t="s">
        <v>25</v>
      </c>
      <c r="E110" s="17">
        <v>97</v>
      </c>
      <c r="F110" s="19">
        <v>-3</v>
      </c>
      <c r="G110" s="20">
        <v>0</v>
      </c>
      <c r="H110" s="21">
        <v>-6</v>
      </c>
      <c r="I110" s="73">
        <v>-6</v>
      </c>
      <c r="J110" s="16">
        <v>0</v>
      </c>
      <c r="K110" s="23">
        <v>91</v>
      </c>
      <c r="L110" s="16">
        <v>0</v>
      </c>
      <c r="M110" s="16">
        <v>0</v>
      </c>
      <c r="N110" s="18">
        <v>29</v>
      </c>
      <c r="O110" s="24"/>
      <c r="P110" s="25"/>
      <c r="Q110" s="26">
        <v>3.7307692307692308</v>
      </c>
      <c r="R110" s="27">
        <v>3.64</v>
      </c>
      <c r="S110" s="29">
        <v>25</v>
      </c>
    </row>
    <row r="111" spans="1:19" s="28" customFormat="1" ht="15.75" customHeight="1" x14ac:dyDescent="0.25">
      <c r="A111" s="94">
        <v>106</v>
      </c>
      <c r="B111" s="14" t="s">
        <v>162</v>
      </c>
      <c r="C111" s="15">
        <v>24</v>
      </c>
      <c r="D111" s="16" t="s">
        <v>70</v>
      </c>
      <c r="E111" s="17">
        <v>54</v>
      </c>
      <c r="F111" s="19">
        <v>-2</v>
      </c>
      <c r="G111" s="20">
        <v>0</v>
      </c>
      <c r="H111" s="21">
        <v>0</v>
      </c>
      <c r="I111" s="22">
        <v>0</v>
      </c>
      <c r="J111" s="16">
        <v>0</v>
      </c>
      <c r="K111" s="23">
        <v>54</v>
      </c>
      <c r="L111" s="16">
        <v>0</v>
      </c>
      <c r="M111" s="16">
        <v>0</v>
      </c>
      <c r="N111" s="18">
        <v>4</v>
      </c>
      <c r="O111" s="24"/>
      <c r="P111" s="25"/>
      <c r="Q111" s="26">
        <v>3.6</v>
      </c>
      <c r="R111" s="27">
        <v>3.6</v>
      </c>
      <c r="S111" s="29">
        <v>15</v>
      </c>
    </row>
    <row r="112" spans="1:19" s="28" customFormat="1" ht="15.75" customHeight="1" x14ac:dyDescent="0.25">
      <c r="A112" s="94">
        <v>107</v>
      </c>
      <c r="B112" s="45" t="s">
        <v>163</v>
      </c>
      <c r="C112" s="46">
        <v>24</v>
      </c>
      <c r="D112" s="47" t="s">
        <v>25</v>
      </c>
      <c r="E112" s="48">
        <v>38</v>
      </c>
      <c r="F112" s="50">
        <v>10</v>
      </c>
      <c r="G112" s="51">
        <v>5</v>
      </c>
      <c r="H112" s="52">
        <v>5</v>
      </c>
      <c r="I112" s="81">
        <v>0</v>
      </c>
      <c r="J112" s="54">
        <v>0</v>
      </c>
      <c r="K112" s="55">
        <v>43</v>
      </c>
      <c r="L112" s="47">
        <v>5</v>
      </c>
      <c r="M112" s="47">
        <v>0</v>
      </c>
      <c r="N112" s="49">
        <v>30</v>
      </c>
      <c r="O112" s="56" t="s">
        <v>31</v>
      </c>
      <c r="P112" s="57" t="s">
        <v>35</v>
      </c>
      <c r="Q112" s="26">
        <v>3.1666666666666665</v>
      </c>
      <c r="R112" s="27">
        <v>3.5833333333333335</v>
      </c>
      <c r="S112" s="29">
        <v>7</v>
      </c>
    </row>
    <row r="113" spans="1:19" s="28" customFormat="1" ht="15.75" customHeight="1" x14ac:dyDescent="0.25">
      <c r="A113" s="94">
        <v>107</v>
      </c>
      <c r="B113" s="45" t="s">
        <v>164</v>
      </c>
      <c r="C113" s="46" t="s">
        <v>0</v>
      </c>
      <c r="D113" s="47" t="s">
        <v>41</v>
      </c>
      <c r="E113" s="48">
        <v>42</v>
      </c>
      <c r="F113" s="50">
        <v>-2</v>
      </c>
      <c r="G113" s="51">
        <v>1</v>
      </c>
      <c r="H113" s="52">
        <v>1</v>
      </c>
      <c r="I113" s="81">
        <v>0</v>
      </c>
      <c r="J113" s="54">
        <v>0</v>
      </c>
      <c r="K113" s="55">
        <v>43</v>
      </c>
      <c r="L113" s="47">
        <v>1</v>
      </c>
      <c r="M113" s="47">
        <v>0</v>
      </c>
      <c r="N113" s="49">
        <v>7</v>
      </c>
      <c r="O113" s="56" t="s">
        <v>32</v>
      </c>
      <c r="P113" s="57" t="s">
        <v>35</v>
      </c>
      <c r="Q113" s="26">
        <v>3.5</v>
      </c>
      <c r="R113" s="27">
        <v>3.5833333333333335</v>
      </c>
      <c r="S113" s="29">
        <v>11</v>
      </c>
    </row>
    <row r="114" spans="1:19" s="28" customFormat="1" ht="15.75" customHeight="1" x14ac:dyDescent="0.25">
      <c r="A114" s="94">
        <v>109</v>
      </c>
      <c r="B114" s="32" t="s">
        <v>165</v>
      </c>
      <c r="C114" s="33">
        <v>29</v>
      </c>
      <c r="D114" s="34" t="s">
        <v>166</v>
      </c>
      <c r="E114" s="35">
        <v>48</v>
      </c>
      <c r="F114" s="37">
        <v>13</v>
      </c>
      <c r="G114" s="38">
        <v>10</v>
      </c>
      <c r="H114" s="39">
        <v>9</v>
      </c>
      <c r="I114" s="40">
        <v>-1</v>
      </c>
      <c r="J114" s="41">
        <v>0</v>
      </c>
      <c r="K114" s="42">
        <v>57</v>
      </c>
      <c r="L114" s="34">
        <v>10</v>
      </c>
      <c r="M114" s="34">
        <v>0</v>
      </c>
      <c r="N114" s="36">
        <v>1</v>
      </c>
      <c r="O114" s="43" t="s">
        <v>30</v>
      </c>
      <c r="P114" s="44" t="s">
        <v>35</v>
      </c>
      <c r="Q114" s="26">
        <v>3</v>
      </c>
      <c r="R114" s="27">
        <v>3.5625</v>
      </c>
      <c r="S114" s="29">
        <v>16</v>
      </c>
    </row>
    <row r="115" spans="1:19" s="28" customFormat="1" ht="15.75" customHeight="1" x14ac:dyDescent="0.25">
      <c r="A115" s="94">
        <v>110</v>
      </c>
      <c r="B115" s="45" t="s">
        <v>167</v>
      </c>
      <c r="C115" s="46">
        <v>22</v>
      </c>
      <c r="D115" s="47" t="s">
        <v>25</v>
      </c>
      <c r="E115" s="48">
        <v>41</v>
      </c>
      <c r="F115" s="50">
        <v>0</v>
      </c>
      <c r="G115" s="51">
        <v>1</v>
      </c>
      <c r="H115" s="52">
        <v>1</v>
      </c>
      <c r="I115" s="81">
        <v>0</v>
      </c>
      <c r="J115" s="54">
        <v>0</v>
      </c>
      <c r="K115" s="55">
        <v>42</v>
      </c>
      <c r="L115" s="47">
        <v>1</v>
      </c>
      <c r="M115" s="47">
        <v>0</v>
      </c>
      <c r="N115" s="49">
        <v>31</v>
      </c>
      <c r="O115" s="56" t="s">
        <v>32</v>
      </c>
      <c r="P115" s="57" t="s">
        <v>35</v>
      </c>
      <c r="Q115" s="26">
        <v>3.4166666666666665</v>
      </c>
      <c r="R115" s="27">
        <v>3.5</v>
      </c>
      <c r="S115" s="29">
        <v>9</v>
      </c>
    </row>
    <row r="116" spans="1:19" s="28" customFormat="1" ht="15.75" customHeight="1" x14ac:dyDescent="0.25">
      <c r="A116" s="94">
        <v>111</v>
      </c>
      <c r="B116" s="74" t="s">
        <v>168</v>
      </c>
      <c r="C116" s="75">
        <v>23</v>
      </c>
      <c r="D116" s="76" t="s">
        <v>25</v>
      </c>
      <c r="E116" s="48">
        <v>79</v>
      </c>
      <c r="F116" s="50">
        <v>-2</v>
      </c>
      <c r="G116" s="77">
        <v>5</v>
      </c>
      <c r="H116" s="78">
        <v>0</v>
      </c>
      <c r="I116" s="53">
        <v>-5</v>
      </c>
      <c r="J116" s="54">
        <v>0</v>
      </c>
      <c r="K116" s="55">
        <v>79</v>
      </c>
      <c r="L116" s="76">
        <v>5</v>
      </c>
      <c r="M116" s="76">
        <v>0</v>
      </c>
      <c r="N116" s="49">
        <v>32</v>
      </c>
      <c r="O116" s="56" t="s">
        <v>30</v>
      </c>
      <c r="P116" s="79" t="s">
        <v>28</v>
      </c>
      <c r="Q116" s="26">
        <v>3.4347826086956523</v>
      </c>
      <c r="R116" s="27">
        <v>3.4347826086956523</v>
      </c>
      <c r="S116" s="29">
        <v>23</v>
      </c>
    </row>
    <row r="117" spans="1:19" s="28" customFormat="1" ht="15.75" customHeight="1" x14ac:dyDescent="0.25">
      <c r="A117" s="94">
        <v>112</v>
      </c>
      <c r="B117" s="45" t="s">
        <v>169</v>
      </c>
      <c r="C117" s="46">
        <v>20</v>
      </c>
      <c r="D117" s="47" t="s">
        <v>85</v>
      </c>
      <c r="E117" s="48">
        <v>39</v>
      </c>
      <c r="F117" s="50">
        <v>1</v>
      </c>
      <c r="G117" s="51">
        <v>2</v>
      </c>
      <c r="H117" s="52">
        <v>2</v>
      </c>
      <c r="I117" s="81">
        <v>0</v>
      </c>
      <c r="J117" s="54">
        <v>0</v>
      </c>
      <c r="K117" s="55">
        <v>41</v>
      </c>
      <c r="L117" s="47">
        <v>2</v>
      </c>
      <c r="M117" s="47">
        <v>0</v>
      </c>
      <c r="N117" s="49">
        <v>4</v>
      </c>
      <c r="O117" s="56" t="s">
        <v>32</v>
      </c>
      <c r="P117" s="57" t="s">
        <v>35</v>
      </c>
      <c r="Q117" s="26">
        <v>3.25</v>
      </c>
      <c r="R117" s="27">
        <v>3.4166666666666665</v>
      </c>
      <c r="S117" s="29">
        <v>10</v>
      </c>
    </row>
    <row r="118" spans="1:19" s="28" customFormat="1" ht="15.75" customHeight="1" x14ac:dyDescent="0.25">
      <c r="A118" s="94">
        <v>112</v>
      </c>
      <c r="B118" s="45" t="s">
        <v>170</v>
      </c>
      <c r="C118" s="46">
        <v>32</v>
      </c>
      <c r="D118" s="47" t="s">
        <v>518</v>
      </c>
      <c r="E118" s="48">
        <v>36</v>
      </c>
      <c r="F118" s="50">
        <v>10</v>
      </c>
      <c r="G118" s="51">
        <v>5</v>
      </c>
      <c r="H118" s="52">
        <v>5</v>
      </c>
      <c r="I118" s="81">
        <v>0</v>
      </c>
      <c r="J118" s="54">
        <v>0</v>
      </c>
      <c r="K118" s="55">
        <v>41</v>
      </c>
      <c r="L118" s="47">
        <v>5</v>
      </c>
      <c r="M118" s="47">
        <v>0</v>
      </c>
      <c r="N118" s="49">
        <v>3</v>
      </c>
      <c r="O118" s="56" t="s">
        <v>31</v>
      </c>
      <c r="P118" s="57" t="s">
        <v>35</v>
      </c>
      <c r="Q118" s="26">
        <v>3</v>
      </c>
      <c r="R118" s="27">
        <v>3.4166666666666665</v>
      </c>
      <c r="S118" s="29">
        <v>12</v>
      </c>
    </row>
    <row r="119" spans="1:19" s="28" customFormat="1" ht="15.75" customHeight="1" x14ac:dyDescent="0.25">
      <c r="A119" s="94">
        <v>114</v>
      </c>
      <c r="B119" s="74" t="s">
        <v>171</v>
      </c>
      <c r="C119" s="75">
        <v>21</v>
      </c>
      <c r="D119" s="76" t="s">
        <v>25</v>
      </c>
      <c r="E119" s="48">
        <v>38</v>
      </c>
      <c r="F119" s="50">
        <v>3</v>
      </c>
      <c r="G119" s="77">
        <v>2</v>
      </c>
      <c r="H119" s="78">
        <v>2</v>
      </c>
      <c r="I119" s="81">
        <v>0</v>
      </c>
      <c r="J119" s="54">
        <v>0</v>
      </c>
      <c r="K119" s="55">
        <v>40</v>
      </c>
      <c r="L119" s="76">
        <v>2</v>
      </c>
      <c r="M119" s="76">
        <v>0</v>
      </c>
      <c r="N119" s="49">
        <v>33</v>
      </c>
      <c r="O119" s="56" t="s">
        <v>31</v>
      </c>
      <c r="P119" s="79" t="s">
        <v>28</v>
      </c>
      <c r="Q119" s="26">
        <v>3.1666666666666665</v>
      </c>
      <c r="R119" s="27">
        <v>3.3333333333333335</v>
      </c>
      <c r="S119" s="29">
        <v>5</v>
      </c>
    </row>
    <row r="120" spans="1:19" s="28" customFormat="1" ht="15.75" customHeight="1" x14ac:dyDescent="0.25">
      <c r="A120" s="94">
        <v>114</v>
      </c>
      <c r="B120" s="14" t="s">
        <v>172</v>
      </c>
      <c r="C120" s="15">
        <v>20</v>
      </c>
      <c r="D120" s="16" t="s">
        <v>25</v>
      </c>
      <c r="E120" s="17">
        <v>42</v>
      </c>
      <c r="F120" s="19">
        <v>-9</v>
      </c>
      <c r="G120" s="20">
        <v>0</v>
      </c>
      <c r="H120" s="21">
        <v>-2</v>
      </c>
      <c r="I120" s="73">
        <v>-2</v>
      </c>
      <c r="J120" s="16">
        <v>0</v>
      </c>
      <c r="K120" s="23">
        <v>40</v>
      </c>
      <c r="L120" s="16">
        <v>0</v>
      </c>
      <c r="M120" s="16">
        <v>0</v>
      </c>
      <c r="N120" s="18">
        <v>34</v>
      </c>
      <c r="O120" s="24"/>
      <c r="P120" s="25"/>
      <c r="Q120" s="26">
        <v>3.5</v>
      </c>
      <c r="R120" s="27">
        <v>3.3333333333333335</v>
      </c>
      <c r="S120" s="29">
        <v>9</v>
      </c>
    </row>
    <row r="121" spans="1:19" s="28" customFormat="1" ht="15.75" customHeight="1" x14ac:dyDescent="0.25">
      <c r="A121" s="94">
        <v>116</v>
      </c>
      <c r="B121" s="45" t="s">
        <v>173</v>
      </c>
      <c r="C121" s="46">
        <v>39</v>
      </c>
      <c r="D121" s="47" t="s">
        <v>51</v>
      </c>
      <c r="E121" s="48">
        <v>85</v>
      </c>
      <c r="F121" s="50">
        <v>-5</v>
      </c>
      <c r="G121" s="51">
        <v>1</v>
      </c>
      <c r="H121" s="52">
        <v>-2</v>
      </c>
      <c r="I121" s="71">
        <v>-3</v>
      </c>
      <c r="J121" s="54">
        <v>0</v>
      </c>
      <c r="K121" s="55">
        <v>83</v>
      </c>
      <c r="L121" s="47">
        <v>1</v>
      </c>
      <c r="M121" s="47">
        <v>0</v>
      </c>
      <c r="N121" s="49">
        <v>17</v>
      </c>
      <c r="O121" s="56" t="s">
        <v>32</v>
      </c>
      <c r="P121" s="57" t="s">
        <v>35</v>
      </c>
      <c r="Q121" s="26">
        <v>3.4</v>
      </c>
      <c r="R121" s="27">
        <v>3.32</v>
      </c>
      <c r="S121" s="29">
        <v>25</v>
      </c>
    </row>
    <row r="122" spans="1:19" s="28" customFormat="1" ht="15.75" customHeight="1" x14ac:dyDescent="0.25">
      <c r="A122" s="94">
        <v>117</v>
      </c>
      <c r="B122" s="14" t="s">
        <v>174</v>
      </c>
      <c r="C122" s="15">
        <v>22</v>
      </c>
      <c r="D122" s="16" t="s">
        <v>70</v>
      </c>
      <c r="E122" s="17">
        <v>39</v>
      </c>
      <c r="F122" s="19">
        <v>-4</v>
      </c>
      <c r="G122" s="20">
        <v>0</v>
      </c>
      <c r="H122" s="21">
        <v>0</v>
      </c>
      <c r="I122" s="22">
        <v>0</v>
      </c>
      <c r="J122" s="16">
        <v>0</v>
      </c>
      <c r="K122" s="23">
        <v>39</v>
      </c>
      <c r="L122" s="16">
        <v>0</v>
      </c>
      <c r="M122" s="16">
        <v>0</v>
      </c>
      <c r="N122" s="18">
        <v>5</v>
      </c>
      <c r="O122" s="24"/>
      <c r="P122" s="25"/>
      <c r="Q122" s="26">
        <v>3.25</v>
      </c>
      <c r="R122" s="27">
        <v>3.25</v>
      </c>
      <c r="S122" s="29">
        <v>10</v>
      </c>
    </row>
    <row r="123" spans="1:19" s="28" customFormat="1" ht="15.75" customHeight="1" x14ac:dyDescent="0.25">
      <c r="A123" s="94">
        <v>118</v>
      </c>
      <c r="B123" s="45" t="s">
        <v>175</v>
      </c>
      <c r="C123" s="46">
        <v>23</v>
      </c>
      <c r="D123" s="47" t="s">
        <v>25</v>
      </c>
      <c r="E123" s="48">
        <v>66</v>
      </c>
      <c r="F123" s="50">
        <v>-11</v>
      </c>
      <c r="G123" s="51">
        <v>1</v>
      </c>
      <c r="H123" s="52">
        <v>-5</v>
      </c>
      <c r="I123" s="53">
        <v>-6</v>
      </c>
      <c r="J123" s="54">
        <v>0</v>
      </c>
      <c r="K123" s="55">
        <v>61</v>
      </c>
      <c r="L123" s="47">
        <v>1</v>
      </c>
      <c r="M123" s="47">
        <v>0</v>
      </c>
      <c r="N123" s="49">
        <v>35</v>
      </c>
      <c r="O123" s="56" t="s">
        <v>32</v>
      </c>
      <c r="P123" s="57" t="s">
        <v>35</v>
      </c>
      <c r="Q123" s="26">
        <v>3.4736842105263159</v>
      </c>
      <c r="R123" s="27">
        <v>3.2105263157894739</v>
      </c>
      <c r="S123" s="29">
        <v>19</v>
      </c>
    </row>
    <row r="124" spans="1:19" s="28" customFormat="1" ht="15.75" customHeight="1" x14ac:dyDescent="0.25">
      <c r="A124" s="94">
        <v>119</v>
      </c>
      <c r="B124" s="14" t="s">
        <v>176</v>
      </c>
      <c r="C124" s="15">
        <v>26</v>
      </c>
      <c r="D124" s="16" t="s">
        <v>146</v>
      </c>
      <c r="E124" s="17">
        <v>42</v>
      </c>
      <c r="F124" s="19">
        <v>3</v>
      </c>
      <c r="G124" s="20">
        <v>0</v>
      </c>
      <c r="H124" s="21">
        <v>-1</v>
      </c>
      <c r="I124" s="31">
        <v>-1</v>
      </c>
      <c r="J124" s="16">
        <v>0</v>
      </c>
      <c r="K124" s="23">
        <v>41</v>
      </c>
      <c r="L124" s="16">
        <v>0</v>
      </c>
      <c r="M124" s="16">
        <v>0</v>
      </c>
      <c r="N124" s="18">
        <v>2</v>
      </c>
      <c r="O124" s="24"/>
      <c r="P124" s="25"/>
      <c r="Q124" s="26">
        <v>3</v>
      </c>
      <c r="R124" s="27">
        <v>3.1538461538461537</v>
      </c>
      <c r="S124" s="29">
        <v>13</v>
      </c>
    </row>
    <row r="125" spans="1:19" s="28" customFormat="1" ht="15.75" customHeight="1" x14ac:dyDescent="0.25">
      <c r="A125" s="94">
        <v>120</v>
      </c>
      <c r="B125" s="45" t="s">
        <v>177</v>
      </c>
      <c r="C125" s="46">
        <v>29</v>
      </c>
      <c r="D125" s="47" t="s">
        <v>77</v>
      </c>
      <c r="E125" s="48">
        <v>58</v>
      </c>
      <c r="F125" s="50">
        <v>1</v>
      </c>
      <c r="G125" s="51">
        <v>5</v>
      </c>
      <c r="H125" s="52">
        <v>5</v>
      </c>
      <c r="I125" s="81">
        <v>0</v>
      </c>
      <c r="J125" s="54">
        <v>0</v>
      </c>
      <c r="K125" s="55">
        <v>63</v>
      </c>
      <c r="L125" s="47">
        <v>5</v>
      </c>
      <c r="M125" s="47">
        <v>0</v>
      </c>
      <c r="N125" s="49">
        <v>6</v>
      </c>
      <c r="O125" s="56" t="s">
        <v>31</v>
      </c>
      <c r="P125" s="57" t="s">
        <v>35</v>
      </c>
      <c r="Q125" s="26">
        <v>3.0526315789473686</v>
      </c>
      <c r="R125" s="27">
        <v>3.15</v>
      </c>
      <c r="S125" s="29">
        <v>20</v>
      </c>
    </row>
    <row r="126" spans="1:19" s="28" customFormat="1" ht="15.75" customHeight="1" x14ac:dyDescent="0.25">
      <c r="A126" s="94">
        <v>121</v>
      </c>
      <c r="B126" s="45" t="s">
        <v>178</v>
      </c>
      <c r="C126" s="46">
        <v>29</v>
      </c>
      <c r="D126" s="47" t="s">
        <v>25</v>
      </c>
      <c r="E126" s="48">
        <v>41</v>
      </c>
      <c r="F126" s="50">
        <v>-2</v>
      </c>
      <c r="G126" s="51">
        <v>1</v>
      </c>
      <c r="H126" s="52">
        <v>-1</v>
      </c>
      <c r="I126" s="71">
        <v>-2</v>
      </c>
      <c r="J126" s="54">
        <v>0</v>
      </c>
      <c r="K126" s="55">
        <v>40</v>
      </c>
      <c r="L126" s="47">
        <v>1</v>
      </c>
      <c r="M126" s="47">
        <v>0</v>
      </c>
      <c r="N126" s="49">
        <v>36</v>
      </c>
      <c r="O126" s="56" t="s">
        <v>32</v>
      </c>
      <c r="P126" s="57" t="s">
        <v>35</v>
      </c>
      <c r="Q126" s="26">
        <v>3.1538461538461537</v>
      </c>
      <c r="R126" s="27">
        <v>3.0769230769230771</v>
      </c>
      <c r="S126" s="29">
        <v>13</v>
      </c>
    </row>
    <row r="127" spans="1:19" s="28" customFormat="1" ht="15.75" customHeight="1" x14ac:dyDescent="0.25">
      <c r="A127" s="94">
        <v>122</v>
      </c>
      <c r="B127" s="74" t="s">
        <v>179</v>
      </c>
      <c r="C127" s="75">
        <v>25</v>
      </c>
      <c r="D127" s="76" t="s">
        <v>25</v>
      </c>
      <c r="E127" s="48">
        <v>51</v>
      </c>
      <c r="F127" s="50">
        <v>-6</v>
      </c>
      <c r="G127" s="77">
        <v>1</v>
      </c>
      <c r="H127" s="78">
        <v>1</v>
      </c>
      <c r="I127" s="81">
        <v>0</v>
      </c>
      <c r="J127" s="54">
        <v>0</v>
      </c>
      <c r="K127" s="55">
        <v>52</v>
      </c>
      <c r="L127" s="76">
        <v>1</v>
      </c>
      <c r="M127" s="76">
        <v>0</v>
      </c>
      <c r="N127" s="49">
        <v>37</v>
      </c>
      <c r="O127" s="56" t="s">
        <v>31</v>
      </c>
      <c r="P127" s="79" t="s">
        <v>28</v>
      </c>
      <c r="Q127" s="26">
        <v>3.1875</v>
      </c>
      <c r="R127" s="27">
        <v>3.0588235294117645</v>
      </c>
      <c r="S127" s="29">
        <v>17</v>
      </c>
    </row>
    <row r="128" spans="1:19" s="28" customFormat="1" ht="15.75" customHeight="1" x14ac:dyDescent="0.25">
      <c r="A128" s="94">
        <v>123</v>
      </c>
      <c r="B128" s="45" t="s">
        <v>180</v>
      </c>
      <c r="C128" s="46">
        <v>28</v>
      </c>
      <c r="D128" s="47" t="s">
        <v>37</v>
      </c>
      <c r="E128" s="48">
        <v>69</v>
      </c>
      <c r="F128" s="50">
        <v>-3</v>
      </c>
      <c r="G128" s="51">
        <v>1</v>
      </c>
      <c r="H128" s="52">
        <v>-2</v>
      </c>
      <c r="I128" s="71">
        <v>-3</v>
      </c>
      <c r="J128" s="54">
        <v>0</v>
      </c>
      <c r="K128" s="55">
        <v>67</v>
      </c>
      <c r="L128" s="47">
        <v>1</v>
      </c>
      <c r="M128" s="47">
        <v>0</v>
      </c>
      <c r="N128" s="49">
        <v>4</v>
      </c>
      <c r="O128" s="56" t="s">
        <v>32</v>
      </c>
      <c r="P128" s="57" t="s">
        <v>35</v>
      </c>
      <c r="Q128" s="26">
        <v>3.1363636363636362</v>
      </c>
      <c r="R128" s="27">
        <v>3.0454545454545454</v>
      </c>
      <c r="S128" s="29">
        <v>22</v>
      </c>
    </row>
    <row r="129" spans="1:19" s="28" customFormat="1" ht="15.75" customHeight="1" x14ac:dyDescent="0.25">
      <c r="A129" s="94">
        <v>124</v>
      </c>
      <c r="B129" s="74" t="s">
        <v>181</v>
      </c>
      <c r="C129" s="75">
        <v>19</v>
      </c>
      <c r="D129" s="76" t="s">
        <v>60</v>
      </c>
      <c r="E129" s="48">
        <v>34</v>
      </c>
      <c r="F129" s="50">
        <v>7</v>
      </c>
      <c r="G129" s="77">
        <v>2</v>
      </c>
      <c r="H129" s="78">
        <v>2</v>
      </c>
      <c r="I129" s="81">
        <v>0</v>
      </c>
      <c r="J129" s="54">
        <v>0</v>
      </c>
      <c r="K129" s="55">
        <v>36</v>
      </c>
      <c r="L129" s="76">
        <v>2</v>
      </c>
      <c r="M129" s="76">
        <v>0</v>
      </c>
      <c r="N129" s="49">
        <v>3</v>
      </c>
      <c r="O129" s="56" t="s">
        <v>31</v>
      </c>
      <c r="P129" s="79" t="s">
        <v>28</v>
      </c>
      <c r="Q129" s="26">
        <v>2.8333333333333335</v>
      </c>
      <c r="R129" s="27">
        <v>3</v>
      </c>
      <c r="S129" s="29">
        <v>9</v>
      </c>
    </row>
    <row r="130" spans="1:19" s="28" customFormat="1" ht="15.75" customHeight="1" x14ac:dyDescent="0.25">
      <c r="A130" s="94">
        <v>125</v>
      </c>
      <c r="B130" s="74" t="s">
        <v>182</v>
      </c>
      <c r="C130" s="75">
        <v>25</v>
      </c>
      <c r="D130" s="76" t="s">
        <v>25</v>
      </c>
      <c r="E130" s="48">
        <v>44</v>
      </c>
      <c r="F130" s="50">
        <v>1</v>
      </c>
      <c r="G130" s="77">
        <v>5</v>
      </c>
      <c r="H130" s="78">
        <v>0</v>
      </c>
      <c r="I130" s="53">
        <v>-5</v>
      </c>
      <c r="J130" s="54">
        <v>0</v>
      </c>
      <c r="K130" s="55">
        <v>44</v>
      </c>
      <c r="L130" s="76">
        <v>5</v>
      </c>
      <c r="M130" s="76">
        <v>0</v>
      </c>
      <c r="N130" s="49">
        <v>38</v>
      </c>
      <c r="O130" s="56" t="s">
        <v>30</v>
      </c>
      <c r="P130" s="79" t="s">
        <v>28</v>
      </c>
      <c r="Q130" s="26">
        <v>2.9333333333333331</v>
      </c>
      <c r="R130" s="27">
        <v>2.9333333333333331</v>
      </c>
      <c r="S130" s="29">
        <v>15</v>
      </c>
    </row>
    <row r="131" spans="1:19" s="28" customFormat="1" ht="15.75" customHeight="1" x14ac:dyDescent="0.25">
      <c r="A131" s="94">
        <v>126</v>
      </c>
      <c r="B131" s="14" t="s">
        <v>183</v>
      </c>
      <c r="C131" s="15" t="s">
        <v>0</v>
      </c>
      <c r="D131" s="16" t="s">
        <v>520</v>
      </c>
      <c r="E131" s="17">
        <v>35</v>
      </c>
      <c r="F131" s="19">
        <v>1</v>
      </c>
      <c r="G131" s="20">
        <v>0</v>
      </c>
      <c r="H131" s="21">
        <v>0</v>
      </c>
      <c r="I131" s="22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2</v>
      </c>
      <c r="O131" s="24"/>
      <c r="P131" s="25"/>
      <c r="Q131" s="26">
        <v>2.9166666666666665</v>
      </c>
      <c r="R131" s="27">
        <v>2.9166666666666665</v>
      </c>
      <c r="S131" s="29">
        <v>3</v>
      </c>
    </row>
    <row r="132" spans="1:19" s="28" customFormat="1" ht="15.75" customHeight="1" x14ac:dyDescent="0.25">
      <c r="A132" s="94">
        <v>126</v>
      </c>
      <c r="B132" s="14" t="s">
        <v>184</v>
      </c>
      <c r="C132" s="15">
        <v>22</v>
      </c>
      <c r="D132" s="16" t="s">
        <v>25</v>
      </c>
      <c r="E132" s="17">
        <v>35</v>
      </c>
      <c r="F132" s="19">
        <v>1</v>
      </c>
      <c r="G132" s="20">
        <v>0</v>
      </c>
      <c r="H132" s="21">
        <v>0</v>
      </c>
      <c r="I132" s="22">
        <v>0</v>
      </c>
      <c r="J132" s="16">
        <v>0</v>
      </c>
      <c r="K132" s="23">
        <v>35</v>
      </c>
      <c r="L132" s="16">
        <v>0</v>
      </c>
      <c r="M132" s="16">
        <v>0</v>
      </c>
      <c r="N132" s="18">
        <v>39</v>
      </c>
      <c r="O132" s="24"/>
      <c r="P132" s="25"/>
      <c r="Q132" s="26">
        <v>2.9166666666666665</v>
      </c>
      <c r="R132" s="27">
        <v>2.9166666666666665</v>
      </c>
      <c r="S132" s="29">
        <v>5</v>
      </c>
    </row>
    <row r="133" spans="1:19" s="28" customFormat="1" ht="15.75" customHeight="1" x14ac:dyDescent="0.25">
      <c r="A133" s="94">
        <v>126</v>
      </c>
      <c r="B133" s="45" t="s">
        <v>185</v>
      </c>
      <c r="C133" s="46">
        <v>24</v>
      </c>
      <c r="D133" s="47" t="s">
        <v>77</v>
      </c>
      <c r="E133" s="48">
        <v>33</v>
      </c>
      <c r="F133" s="50">
        <v>10</v>
      </c>
      <c r="G133" s="51">
        <v>2</v>
      </c>
      <c r="H133" s="52">
        <v>2</v>
      </c>
      <c r="I133" s="81">
        <v>0</v>
      </c>
      <c r="J133" s="54">
        <v>0</v>
      </c>
      <c r="K133" s="55">
        <v>35</v>
      </c>
      <c r="L133" s="47">
        <v>2</v>
      </c>
      <c r="M133" s="47">
        <v>0</v>
      </c>
      <c r="N133" s="49">
        <v>7</v>
      </c>
      <c r="O133" s="56" t="s">
        <v>32</v>
      </c>
      <c r="P133" s="57" t="s">
        <v>35</v>
      </c>
      <c r="Q133" s="26">
        <v>2.75</v>
      </c>
      <c r="R133" s="27">
        <v>2.9166666666666665</v>
      </c>
      <c r="S133" s="29">
        <v>9</v>
      </c>
    </row>
    <row r="134" spans="1:19" s="28" customFormat="1" ht="15.75" customHeight="1" x14ac:dyDescent="0.25">
      <c r="A134" s="94">
        <v>126</v>
      </c>
      <c r="B134" s="74" t="s">
        <v>186</v>
      </c>
      <c r="C134" s="75">
        <v>24</v>
      </c>
      <c r="D134" s="76" t="s">
        <v>51</v>
      </c>
      <c r="E134" s="48">
        <v>35</v>
      </c>
      <c r="F134" s="50">
        <v>1</v>
      </c>
      <c r="G134" s="77">
        <v>1</v>
      </c>
      <c r="H134" s="78">
        <v>0</v>
      </c>
      <c r="I134" s="53">
        <v>-1</v>
      </c>
      <c r="J134" s="54">
        <v>0</v>
      </c>
      <c r="K134" s="55">
        <v>35</v>
      </c>
      <c r="L134" s="76">
        <v>1</v>
      </c>
      <c r="M134" s="76">
        <v>0</v>
      </c>
      <c r="N134" s="49">
        <v>18</v>
      </c>
      <c r="O134" s="56" t="s">
        <v>31</v>
      </c>
      <c r="P134" s="79" t="s">
        <v>28</v>
      </c>
      <c r="Q134" s="26">
        <v>2.9166666666666665</v>
      </c>
      <c r="R134" s="27">
        <v>2.9166666666666665</v>
      </c>
      <c r="S134" s="29">
        <v>11</v>
      </c>
    </row>
    <row r="135" spans="1:19" s="28" customFormat="1" ht="15.75" customHeight="1" x14ac:dyDescent="0.25">
      <c r="A135" s="94">
        <v>130</v>
      </c>
      <c r="B135" s="74" t="s">
        <v>187</v>
      </c>
      <c r="C135" s="75">
        <v>22</v>
      </c>
      <c r="D135" s="76" t="s">
        <v>60</v>
      </c>
      <c r="E135" s="48">
        <v>32</v>
      </c>
      <c r="F135" s="50">
        <v>15</v>
      </c>
      <c r="G135" s="77">
        <v>6</v>
      </c>
      <c r="H135" s="78">
        <v>5</v>
      </c>
      <c r="I135" s="53">
        <v>-1</v>
      </c>
      <c r="J135" s="54">
        <v>0</v>
      </c>
      <c r="K135" s="55">
        <v>37</v>
      </c>
      <c r="L135" s="76">
        <v>6</v>
      </c>
      <c r="M135" s="76">
        <v>0</v>
      </c>
      <c r="N135" s="49">
        <v>4</v>
      </c>
      <c r="O135" s="56" t="s">
        <v>30</v>
      </c>
      <c r="P135" s="79" t="s">
        <v>28</v>
      </c>
      <c r="Q135" s="26">
        <v>2.4615384615384617</v>
      </c>
      <c r="R135" s="27">
        <v>2.8461538461538463</v>
      </c>
      <c r="S135" s="29">
        <v>13</v>
      </c>
    </row>
    <row r="136" spans="1:19" s="28" customFormat="1" ht="15.75" customHeight="1" x14ac:dyDescent="0.25">
      <c r="A136" s="94">
        <v>131</v>
      </c>
      <c r="B136" s="14" t="s">
        <v>188</v>
      </c>
      <c r="C136" s="15">
        <v>29</v>
      </c>
      <c r="D136" s="16" t="s">
        <v>66</v>
      </c>
      <c r="E136" s="17">
        <v>51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51</v>
      </c>
      <c r="L136" s="16">
        <v>0</v>
      </c>
      <c r="M136" s="16">
        <v>0</v>
      </c>
      <c r="N136" s="18">
        <v>8</v>
      </c>
      <c r="O136" s="24"/>
      <c r="P136" s="25"/>
      <c r="Q136" s="26">
        <v>2.8333333333333335</v>
      </c>
      <c r="R136" s="27">
        <v>2.8333333333333335</v>
      </c>
      <c r="S136" s="29">
        <v>18</v>
      </c>
    </row>
    <row r="137" spans="1:19" s="28" customFormat="1" ht="15.75" customHeight="1" x14ac:dyDescent="0.25">
      <c r="A137" s="94">
        <v>131</v>
      </c>
      <c r="B137" s="45" t="s">
        <v>189</v>
      </c>
      <c r="C137" s="46">
        <v>29</v>
      </c>
      <c r="D137" s="47" t="s">
        <v>518</v>
      </c>
      <c r="E137" s="48">
        <v>29</v>
      </c>
      <c r="F137" s="50">
        <v>17</v>
      </c>
      <c r="G137" s="51">
        <v>5</v>
      </c>
      <c r="H137" s="52">
        <v>5</v>
      </c>
      <c r="I137" s="81">
        <v>0</v>
      </c>
      <c r="J137" s="54">
        <v>0</v>
      </c>
      <c r="K137" s="55">
        <v>34</v>
      </c>
      <c r="L137" s="47">
        <v>5</v>
      </c>
      <c r="M137" s="47">
        <v>0</v>
      </c>
      <c r="N137" s="49">
        <v>4</v>
      </c>
      <c r="O137" s="56" t="s">
        <v>31</v>
      </c>
      <c r="P137" s="57" t="s">
        <v>35</v>
      </c>
      <c r="Q137" s="26">
        <v>2.4166666666666665</v>
      </c>
      <c r="R137" s="27">
        <v>2.8333333333333335</v>
      </c>
      <c r="S137" s="29">
        <v>8</v>
      </c>
    </row>
    <row r="138" spans="1:19" s="28" customFormat="1" ht="15.75" customHeight="1" x14ac:dyDescent="0.25">
      <c r="A138" s="94">
        <v>131</v>
      </c>
      <c r="B138" s="14" t="s">
        <v>190</v>
      </c>
      <c r="C138" s="15">
        <v>26</v>
      </c>
      <c r="D138" s="16" t="s">
        <v>70</v>
      </c>
      <c r="E138" s="17">
        <v>34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34</v>
      </c>
      <c r="L138" s="16">
        <v>0</v>
      </c>
      <c r="M138" s="16">
        <v>0</v>
      </c>
      <c r="N138" s="18">
        <v>6</v>
      </c>
      <c r="O138" s="24"/>
      <c r="P138" s="25"/>
      <c r="Q138" s="26">
        <v>2.8333333333333335</v>
      </c>
      <c r="R138" s="27">
        <v>2.8333333333333335</v>
      </c>
      <c r="S138" s="29">
        <v>9</v>
      </c>
    </row>
    <row r="139" spans="1:19" s="28" customFormat="1" ht="15.75" customHeight="1" x14ac:dyDescent="0.25">
      <c r="A139" s="94">
        <v>134</v>
      </c>
      <c r="B139" s="45" t="s">
        <v>191</v>
      </c>
      <c r="C139" s="46">
        <v>24</v>
      </c>
      <c r="D139" s="47" t="s">
        <v>192</v>
      </c>
      <c r="E139" s="48">
        <v>47</v>
      </c>
      <c r="F139" s="50">
        <v>-9</v>
      </c>
      <c r="G139" s="51">
        <v>1</v>
      </c>
      <c r="H139" s="52">
        <v>1</v>
      </c>
      <c r="I139" s="81">
        <v>0</v>
      </c>
      <c r="J139" s="54">
        <v>0</v>
      </c>
      <c r="K139" s="55">
        <v>48</v>
      </c>
      <c r="L139" s="47">
        <v>1</v>
      </c>
      <c r="M139" s="47">
        <v>0</v>
      </c>
      <c r="N139" s="49">
        <v>1</v>
      </c>
      <c r="O139" s="56" t="s">
        <v>32</v>
      </c>
      <c r="P139" s="57" t="s">
        <v>35</v>
      </c>
      <c r="Q139" s="26">
        <v>2.9375</v>
      </c>
      <c r="R139" s="27">
        <v>2.8235294117647061</v>
      </c>
      <c r="S139" s="29">
        <v>17</v>
      </c>
    </row>
    <row r="140" spans="1:19" s="28" customFormat="1" ht="15.75" customHeight="1" x14ac:dyDescent="0.25">
      <c r="A140" s="94">
        <v>135</v>
      </c>
      <c r="B140" s="14" t="s">
        <v>193</v>
      </c>
      <c r="C140" s="15">
        <v>28</v>
      </c>
      <c r="D140" s="16" t="s">
        <v>85</v>
      </c>
      <c r="E140" s="17">
        <v>39</v>
      </c>
      <c r="F140" s="19">
        <v>-1</v>
      </c>
      <c r="G140" s="20">
        <v>0</v>
      </c>
      <c r="H140" s="21">
        <v>-3</v>
      </c>
      <c r="I140" s="31">
        <v>-3</v>
      </c>
      <c r="J140" s="16">
        <v>0</v>
      </c>
      <c r="K140" s="23">
        <v>36</v>
      </c>
      <c r="L140" s="16">
        <v>0</v>
      </c>
      <c r="M140" s="16">
        <v>0</v>
      </c>
      <c r="N140" s="18">
        <v>5</v>
      </c>
      <c r="O140" s="24"/>
      <c r="P140" s="25"/>
      <c r="Q140" s="26">
        <v>2.7857142857142856</v>
      </c>
      <c r="R140" s="27">
        <v>2.7692307692307692</v>
      </c>
      <c r="S140" s="29">
        <v>13</v>
      </c>
    </row>
    <row r="141" spans="1:19" s="28" customFormat="1" ht="15.75" customHeight="1" x14ac:dyDescent="0.25">
      <c r="A141" s="94">
        <v>136</v>
      </c>
      <c r="B141" s="14" t="s">
        <v>194</v>
      </c>
      <c r="C141" s="15">
        <v>27</v>
      </c>
      <c r="D141" s="16" t="s">
        <v>25</v>
      </c>
      <c r="E141" s="17">
        <v>47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47</v>
      </c>
      <c r="L141" s="16">
        <v>0</v>
      </c>
      <c r="M141" s="16">
        <v>0</v>
      </c>
      <c r="N141" s="18">
        <v>40</v>
      </c>
      <c r="O141" s="24"/>
      <c r="P141" s="25"/>
      <c r="Q141" s="26">
        <v>2.7647058823529411</v>
      </c>
      <c r="R141" s="27">
        <v>2.7647058823529411</v>
      </c>
      <c r="S141" s="29">
        <v>17</v>
      </c>
    </row>
    <row r="142" spans="1:19" s="28" customFormat="1" ht="15.75" customHeight="1" x14ac:dyDescent="0.25">
      <c r="A142" s="94">
        <v>137</v>
      </c>
      <c r="B142" s="14" t="s">
        <v>195</v>
      </c>
      <c r="C142" s="15">
        <v>24</v>
      </c>
      <c r="D142" s="16" t="s">
        <v>25</v>
      </c>
      <c r="E142" s="17">
        <v>33</v>
      </c>
      <c r="F142" s="19">
        <v>-1</v>
      </c>
      <c r="G142" s="20">
        <v>0</v>
      </c>
      <c r="H142" s="21">
        <v>0</v>
      </c>
      <c r="I142" s="22">
        <v>0</v>
      </c>
      <c r="J142" s="16">
        <v>0</v>
      </c>
      <c r="K142" s="23">
        <v>33</v>
      </c>
      <c r="L142" s="16">
        <v>0</v>
      </c>
      <c r="M142" s="16">
        <v>0</v>
      </c>
      <c r="N142" s="18">
        <v>41</v>
      </c>
      <c r="O142" s="24"/>
      <c r="P142" s="25"/>
      <c r="Q142" s="26">
        <v>2.75</v>
      </c>
      <c r="R142" s="27">
        <v>2.75</v>
      </c>
      <c r="S142" s="29">
        <v>12</v>
      </c>
    </row>
    <row r="143" spans="1:19" s="28" customFormat="1" ht="15.75" customHeight="1" x14ac:dyDescent="0.25">
      <c r="A143" s="94">
        <v>138</v>
      </c>
      <c r="B143" s="74" t="s">
        <v>196</v>
      </c>
      <c r="C143" s="75">
        <v>22</v>
      </c>
      <c r="D143" s="76" t="s">
        <v>51</v>
      </c>
      <c r="E143" s="48">
        <v>60</v>
      </c>
      <c r="F143" s="50">
        <v>-26</v>
      </c>
      <c r="G143" s="77">
        <v>1</v>
      </c>
      <c r="H143" s="78">
        <v>-11</v>
      </c>
      <c r="I143" s="53">
        <v>-12</v>
      </c>
      <c r="J143" s="54">
        <v>0</v>
      </c>
      <c r="K143" s="55">
        <v>49</v>
      </c>
      <c r="L143" s="76">
        <v>1</v>
      </c>
      <c r="M143" s="76">
        <v>0</v>
      </c>
      <c r="N143" s="49">
        <v>19</v>
      </c>
      <c r="O143" s="56" t="s">
        <v>31</v>
      </c>
      <c r="P143" s="79" t="s">
        <v>28</v>
      </c>
      <c r="Q143" s="26">
        <v>3.3333333333333335</v>
      </c>
      <c r="R143" s="27">
        <v>2.7222222222222223</v>
      </c>
      <c r="S143" s="29">
        <v>18</v>
      </c>
    </row>
    <row r="144" spans="1:19" s="28" customFormat="1" ht="15.75" customHeight="1" x14ac:dyDescent="0.25">
      <c r="A144" s="94">
        <v>139</v>
      </c>
      <c r="B144" s="45" t="s">
        <v>197</v>
      </c>
      <c r="C144" s="46">
        <v>20</v>
      </c>
      <c r="D144" s="47" t="s">
        <v>77</v>
      </c>
      <c r="E144" s="48">
        <v>42</v>
      </c>
      <c r="F144" s="50">
        <v>5</v>
      </c>
      <c r="G144" s="51">
        <v>5</v>
      </c>
      <c r="H144" s="52">
        <v>4</v>
      </c>
      <c r="I144" s="71">
        <v>-1</v>
      </c>
      <c r="J144" s="54">
        <v>0</v>
      </c>
      <c r="K144" s="55">
        <v>46</v>
      </c>
      <c r="L144" s="47">
        <v>5</v>
      </c>
      <c r="M144" s="47">
        <v>0</v>
      </c>
      <c r="N144" s="49">
        <v>8</v>
      </c>
      <c r="O144" s="56" t="s">
        <v>31</v>
      </c>
      <c r="P144" s="57" t="s">
        <v>35</v>
      </c>
      <c r="Q144" s="26">
        <v>2.4705882352941178</v>
      </c>
      <c r="R144" s="27">
        <v>2.7058823529411766</v>
      </c>
      <c r="S144" s="29">
        <v>17</v>
      </c>
    </row>
    <row r="145" spans="1:19" s="28" customFormat="1" ht="15.75" customHeight="1" x14ac:dyDescent="0.25">
      <c r="A145" s="94">
        <v>140</v>
      </c>
      <c r="B145" s="14" t="s">
        <v>198</v>
      </c>
      <c r="C145" s="15">
        <v>24</v>
      </c>
      <c r="D145" s="16" t="s">
        <v>85</v>
      </c>
      <c r="E145" s="17">
        <v>32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32</v>
      </c>
      <c r="L145" s="16">
        <v>0</v>
      </c>
      <c r="M145" s="16">
        <v>0</v>
      </c>
      <c r="N145" s="18">
        <v>6</v>
      </c>
      <c r="O145" s="24"/>
      <c r="P145" s="25"/>
      <c r="Q145" s="26">
        <v>2.6666666666666665</v>
      </c>
      <c r="R145" s="27">
        <v>2.6666666666666665</v>
      </c>
      <c r="S145" s="29">
        <v>8</v>
      </c>
    </row>
    <row r="146" spans="1:19" s="28" customFormat="1" ht="15.75" customHeight="1" x14ac:dyDescent="0.25">
      <c r="A146" s="94">
        <v>140</v>
      </c>
      <c r="B146" s="14" t="s">
        <v>199</v>
      </c>
      <c r="C146" s="15">
        <v>25</v>
      </c>
      <c r="D146" s="16" t="s">
        <v>51</v>
      </c>
      <c r="E146" s="17">
        <v>42</v>
      </c>
      <c r="F146" s="19">
        <v>-25</v>
      </c>
      <c r="G146" s="20">
        <v>0</v>
      </c>
      <c r="H146" s="21">
        <v>-10</v>
      </c>
      <c r="I146" s="73">
        <v>-10</v>
      </c>
      <c r="J146" s="16">
        <v>0</v>
      </c>
      <c r="K146" s="23">
        <v>32</v>
      </c>
      <c r="L146" s="16">
        <v>0</v>
      </c>
      <c r="M146" s="16">
        <v>0</v>
      </c>
      <c r="N146" s="18">
        <v>20</v>
      </c>
      <c r="O146" s="24"/>
      <c r="P146" s="25"/>
      <c r="Q146" s="26">
        <v>3.2307692307692308</v>
      </c>
      <c r="R146" s="27">
        <v>2.6666666666666665</v>
      </c>
      <c r="S146" s="29">
        <v>12</v>
      </c>
    </row>
    <row r="147" spans="1:19" s="28" customFormat="1" ht="15.75" customHeight="1" x14ac:dyDescent="0.25">
      <c r="A147" s="94">
        <v>142</v>
      </c>
      <c r="B147" s="74" t="s">
        <v>200</v>
      </c>
      <c r="C147" s="75">
        <v>22</v>
      </c>
      <c r="D147" s="76" t="s">
        <v>25</v>
      </c>
      <c r="E147" s="48">
        <v>45</v>
      </c>
      <c r="F147" s="50">
        <v>-2</v>
      </c>
      <c r="G147" s="77">
        <v>1</v>
      </c>
      <c r="H147" s="78">
        <v>0</v>
      </c>
      <c r="I147" s="53">
        <v>-1</v>
      </c>
      <c r="J147" s="54">
        <v>0</v>
      </c>
      <c r="K147" s="55">
        <v>45</v>
      </c>
      <c r="L147" s="76">
        <v>1</v>
      </c>
      <c r="M147" s="76">
        <v>0</v>
      </c>
      <c r="N147" s="49">
        <v>42</v>
      </c>
      <c r="O147" s="56" t="s">
        <v>31</v>
      </c>
      <c r="P147" s="79" t="s">
        <v>28</v>
      </c>
      <c r="Q147" s="26">
        <v>2.5</v>
      </c>
      <c r="R147" s="27">
        <v>2.5</v>
      </c>
      <c r="S147" s="29">
        <v>18</v>
      </c>
    </row>
    <row r="148" spans="1:19" s="28" customFormat="1" ht="15.75" customHeight="1" x14ac:dyDescent="0.25">
      <c r="A148" s="94">
        <v>142</v>
      </c>
      <c r="B148" s="14" t="s">
        <v>201</v>
      </c>
      <c r="C148" s="15">
        <v>28</v>
      </c>
      <c r="D148" s="16" t="s">
        <v>70</v>
      </c>
      <c r="E148" s="17">
        <v>35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35</v>
      </c>
      <c r="L148" s="16">
        <v>0</v>
      </c>
      <c r="M148" s="16">
        <v>0</v>
      </c>
      <c r="N148" s="18">
        <v>7</v>
      </c>
      <c r="O148" s="24"/>
      <c r="P148" s="25"/>
      <c r="Q148" s="26">
        <v>2.5</v>
      </c>
      <c r="R148" s="27">
        <v>2.5</v>
      </c>
      <c r="S148" s="29">
        <v>14</v>
      </c>
    </row>
    <row r="149" spans="1:19" s="28" customFormat="1" ht="15.75" customHeight="1" x14ac:dyDescent="0.25">
      <c r="A149" s="94">
        <v>142</v>
      </c>
      <c r="B149" s="14" t="s">
        <v>202</v>
      </c>
      <c r="C149" s="15">
        <v>24</v>
      </c>
      <c r="D149" s="16" t="s">
        <v>70</v>
      </c>
      <c r="E149" s="17">
        <v>30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30</v>
      </c>
      <c r="L149" s="16">
        <v>0</v>
      </c>
      <c r="M149" s="16">
        <v>0</v>
      </c>
      <c r="N149" s="18">
        <v>8</v>
      </c>
      <c r="O149" s="24"/>
      <c r="P149" s="25"/>
      <c r="Q149" s="26">
        <v>2.5</v>
      </c>
      <c r="R149" s="27">
        <v>2.5</v>
      </c>
      <c r="S149" s="29">
        <v>9</v>
      </c>
    </row>
    <row r="150" spans="1:19" s="28" customFormat="1" ht="15.75" customHeight="1" x14ac:dyDescent="0.25">
      <c r="A150" s="94">
        <v>142</v>
      </c>
      <c r="B150" s="45" t="s">
        <v>203</v>
      </c>
      <c r="C150" s="46">
        <v>25</v>
      </c>
      <c r="D150" s="47" t="s">
        <v>51</v>
      </c>
      <c r="E150" s="48">
        <v>30</v>
      </c>
      <c r="F150" s="50">
        <v>-2</v>
      </c>
      <c r="G150" s="51">
        <v>1</v>
      </c>
      <c r="H150" s="52">
        <v>0</v>
      </c>
      <c r="I150" s="53">
        <v>-1</v>
      </c>
      <c r="J150" s="54">
        <v>0</v>
      </c>
      <c r="K150" s="55">
        <v>30</v>
      </c>
      <c r="L150" s="47">
        <v>1</v>
      </c>
      <c r="M150" s="47">
        <v>0</v>
      </c>
      <c r="N150" s="49">
        <v>21</v>
      </c>
      <c r="O150" s="56" t="s">
        <v>32</v>
      </c>
      <c r="P150" s="57" t="s">
        <v>35</v>
      </c>
      <c r="Q150" s="26">
        <v>2.5</v>
      </c>
      <c r="R150" s="27">
        <v>2.5</v>
      </c>
      <c r="S150" s="29">
        <v>12</v>
      </c>
    </row>
    <row r="151" spans="1:19" s="28" customFormat="1" ht="15.75" customHeight="1" x14ac:dyDescent="0.25">
      <c r="A151" s="94">
        <v>146</v>
      </c>
      <c r="B151" s="74" t="s">
        <v>204</v>
      </c>
      <c r="C151" s="75">
        <v>24</v>
      </c>
      <c r="D151" s="76" t="s">
        <v>73</v>
      </c>
      <c r="E151" s="48">
        <v>64</v>
      </c>
      <c r="F151" s="50">
        <v>-1</v>
      </c>
      <c r="G151" s="77">
        <v>1</v>
      </c>
      <c r="H151" s="78">
        <v>0</v>
      </c>
      <c r="I151" s="71">
        <v>-1</v>
      </c>
      <c r="J151" s="54">
        <v>0</v>
      </c>
      <c r="K151" s="55">
        <v>64</v>
      </c>
      <c r="L151" s="76">
        <v>1</v>
      </c>
      <c r="M151" s="76">
        <v>0</v>
      </c>
      <c r="N151" s="49">
        <v>2</v>
      </c>
      <c r="O151" s="56" t="s">
        <v>31</v>
      </c>
      <c r="P151" s="79" t="s">
        <v>28</v>
      </c>
      <c r="Q151" s="26">
        <v>2.4615384615384617</v>
      </c>
      <c r="R151" s="27">
        <v>2.4615384615384617</v>
      </c>
      <c r="S151" s="29">
        <v>26</v>
      </c>
    </row>
    <row r="152" spans="1:19" s="28" customFormat="1" ht="15.75" customHeight="1" x14ac:dyDescent="0.25">
      <c r="A152" s="94">
        <v>147</v>
      </c>
      <c r="B152" s="45" t="s">
        <v>205</v>
      </c>
      <c r="C152" s="46">
        <v>25</v>
      </c>
      <c r="D152" s="47" t="s">
        <v>27</v>
      </c>
      <c r="E152" s="48">
        <v>39</v>
      </c>
      <c r="F152" s="50">
        <v>0</v>
      </c>
      <c r="G152" s="51">
        <v>1</v>
      </c>
      <c r="H152" s="52">
        <v>0</v>
      </c>
      <c r="I152" s="71">
        <v>-1</v>
      </c>
      <c r="J152" s="54">
        <v>0</v>
      </c>
      <c r="K152" s="55">
        <v>39</v>
      </c>
      <c r="L152" s="47">
        <v>1</v>
      </c>
      <c r="M152" s="47">
        <v>0</v>
      </c>
      <c r="N152" s="49">
        <v>5</v>
      </c>
      <c r="O152" s="56" t="s">
        <v>32</v>
      </c>
      <c r="P152" s="57" t="s">
        <v>35</v>
      </c>
      <c r="Q152" s="26">
        <v>2.4375</v>
      </c>
      <c r="R152" s="27">
        <v>2.4375</v>
      </c>
      <c r="S152" s="29">
        <v>16</v>
      </c>
    </row>
    <row r="153" spans="1:19" s="28" customFormat="1" ht="15.75" customHeight="1" x14ac:dyDescent="0.25">
      <c r="A153" s="94">
        <v>148</v>
      </c>
      <c r="B153" s="45" t="s">
        <v>206</v>
      </c>
      <c r="C153" s="46">
        <v>35</v>
      </c>
      <c r="D153" s="47" t="s">
        <v>146</v>
      </c>
      <c r="E153" s="48">
        <v>31</v>
      </c>
      <c r="F153" s="50">
        <v>-9</v>
      </c>
      <c r="G153" s="51">
        <v>1</v>
      </c>
      <c r="H153" s="52">
        <v>-2</v>
      </c>
      <c r="I153" s="71">
        <v>-3</v>
      </c>
      <c r="J153" s="54">
        <v>0</v>
      </c>
      <c r="K153" s="55">
        <v>29</v>
      </c>
      <c r="L153" s="47">
        <v>1</v>
      </c>
      <c r="M153" s="47">
        <v>0</v>
      </c>
      <c r="N153" s="49">
        <v>3</v>
      </c>
      <c r="O153" s="56" t="s">
        <v>32</v>
      </c>
      <c r="P153" s="57" t="s">
        <v>35</v>
      </c>
      <c r="Q153" s="26">
        <v>2.5833333333333335</v>
      </c>
      <c r="R153" s="27">
        <v>2.4166666666666665</v>
      </c>
      <c r="S153" s="29">
        <v>7</v>
      </c>
    </row>
    <row r="154" spans="1:19" s="28" customFormat="1" ht="15.75" customHeight="1" x14ac:dyDescent="0.25">
      <c r="A154" s="94">
        <v>149</v>
      </c>
      <c r="B154" s="14" t="s">
        <v>207</v>
      </c>
      <c r="C154" s="15">
        <v>20</v>
      </c>
      <c r="D154" s="16" t="s">
        <v>518</v>
      </c>
      <c r="E154" s="17">
        <v>28</v>
      </c>
      <c r="F154" s="19">
        <v>1</v>
      </c>
      <c r="G154" s="20">
        <v>0</v>
      </c>
      <c r="H154" s="21">
        <v>0</v>
      </c>
      <c r="I154" s="22">
        <v>0</v>
      </c>
      <c r="J154" s="16">
        <v>0</v>
      </c>
      <c r="K154" s="23">
        <v>28</v>
      </c>
      <c r="L154" s="16">
        <v>0</v>
      </c>
      <c r="M154" s="16">
        <v>0</v>
      </c>
      <c r="N154" s="18">
        <v>5</v>
      </c>
      <c r="O154" s="24"/>
      <c r="P154" s="25"/>
      <c r="Q154" s="26">
        <v>2.3333333333333335</v>
      </c>
      <c r="R154" s="27">
        <v>2.3333333333333335</v>
      </c>
      <c r="S154" s="29">
        <v>3</v>
      </c>
    </row>
    <row r="155" spans="1:19" s="28" customFormat="1" ht="15.75" customHeight="1" x14ac:dyDescent="0.25">
      <c r="A155" s="94">
        <v>149</v>
      </c>
      <c r="B155" s="14" t="s">
        <v>208</v>
      </c>
      <c r="C155" s="15">
        <v>21</v>
      </c>
      <c r="D155" s="16" t="s">
        <v>77</v>
      </c>
      <c r="E155" s="17">
        <v>28</v>
      </c>
      <c r="F155" s="19">
        <v>1</v>
      </c>
      <c r="G155" s="20">
        <v>0</v>
      </c>
      <c r="H155" s="21">
        <v>0</v>
      </c>
      <c r="I155" s="22">
        <v>0</v>
      </c>
      <c r="J155" s="16">
        <v>0</v>
      </c>
      <c r="K155" s="23">
        <v>28</v>
      </c>
      <c r="L155" s="16">
        <v>0</v>
      </c>
      <c r="M155" s="16">
        <v>0</v>
      </c>
      <c r="N155" s="18">
        <v>9</v>
      </c>
      <c r="O155" s="24"/>
      <c r="P155" s="25"/>
      <c r="Q155" s="26">
        <v>2.3333333333333335</v>
      </c>
      <c r="R155" s="27">
        <v>2.3333333333333335</v>
      </c>
      <c r="S155" s="29">
        <v>8</v>
      </c>
    </row>
    <row r="156" spans="1:19" s="28" customFormat="1" ht="15.75" customHeight="1" x14ac:dyDescent="0.25">
      <c r="A156" s="95">
        <v>149</v>
      </c>
      <c r="B156" s="14" t="s">
        <v>209</v>
      </c>
      <c r="C156" s="15">
        <v>25</v>
      </c>
      <c r="D156" s="16" t="s">
        <v>25</v>
      </c>
      <c r="E156" s="17">
        <v>29</v>
      </c>
      <c r="F156" s="19">
        <v>-1</v>
      </c>
      <c r="G156" s="20">
        <v>0</v>
      </c>
      <c r="H156" s="21">
        <v>-1</v>
      </c>
      <c r="I156" s="31">
        <v>-1</v>
      </c>
      <c r="J156" s="16">
        <v>0</v>
      </c>
      <c r="K156" s="23">
        <v>28</v>
      </c>
      <c r="L156" s="16">
        <v>0</v>
      </c>
      <c r="M156" s="16">
        <v>0</v>
      </c>
      <c r="N156" s="18">
        <v>43</v>
      </c>
      <c r="O156" s="24"/>
      <c r="P156" s="25"/>
      <c r="Q156" s="26">
        <v>2.4166666666666665</v>
      </c>
      <c r="R156" s="27">
        <v>2.3333333333333335</v>
      </c>
      <c r="S156" s="29">
        <v>8</v>
      </c>
    </row>
    <row r="157" spans="1:19" s="28" customFormat="1" ht="15.75" customHeight="1" x14ac:dyDescent="0.25">
      <c r="A157" s="95">
        <v>149</v>
      </c>
      <c r="B157" s="14" t="s">
        <v>210</v>
      </c>
      <c r="C157" s="15">
        <v>21</v>
      </c>
      <c r="D157" s="16" t="s">
        <v>70</v>
      </c>
      <c r="E157" s="17">
        <v>28</v>
      </c>
      <c r="F157" s="19">
        <v>1</v>
      </c>
      <c r="G157" s="20">
        <v>0</v>
      </c>
      <c r="H157" s="21">
        <v>0</v>
      </c>
      <c r="I157" s="22">
        <v>0</v>
      </c>
      <c r="J157" s="16">
        <v>0</v>
      </c>
      <c r="K157" s="23">
        <v>28</v>
      </c>
      <c r="L157" s="16">
        <v>0</v>
      </c>
      <c r="M157" s="16">
        <v>0</v>
      </c>
      <c r="N157" s="18">
        <v>9</v>
      </c>
      <c r="O157" s="24"/>
      <c r="P157" s="25"/>
      <c r="Q157" s="26">
        <v>2.3333333333333335</v>
      </c>
      <c r="R157" s="27">
        <v>2.3333333333333335</v>
      </c>
      <c r="S157" s="29">
        <v>10</v>
      </c>
    </row>
    <row r="158" spans="1:19" s="28" customFormat="1" ht="15.75" customHeight="1" x14ac:dyDescent="0.25">
      <c r="A158" s="95">
        <v>153</v>
      </c>
      <c r="B158" s="45" t="s">
        <v>211</v>
      </c>
      <c r="C158" s="46">
        <v>24</v>
      </c>
      <c r="D158" s="47" t="s">
        <v>77</v>
      </c>
      <c r="E158" s="48">
        <v>26</v>
      </c>
      <c r="F158" s="50">
        <v>0</v>
      </c>
      <c r="G158" s="51">
        <v>1</v>
      </c>
      <c r="H158" s="52">
        <v>0</v>
      </c>
      <c r="I158" s="71">
        <v>-1</v>
      </c>
      <c r="J158" s="54">
        <v>0</v>
      </c>
      <c r="K158" s="55">
        <v>26</v>
      </c>
      <c r="L158" s="47">
        <v>1</v>
      </c>
      <c r="M158" s="47">
        <v>0</v>
      </c>
      <c r="N158" s="49">
        <v>10</v>
      </c>
      <c r="O158" s="56" t="s">
        <v>32</v>
      </c>
      <c r="P158" s="57" t="s">
        <v>35</v>
      </c>
      <c r="Q158" s="26">
        <v>2.1666666666666665</v>
      </c>
      <c r="R158" s="27">
        <v>2.1666666666666665</v>
      </c>
      <c r="S158" s="29">
        <v>12</v>
      </c>
    </row>
    <row r="159" spans="1:19" s="28" customFormat="1" ht="15.75" customHeight="1" x14ac:dyDescent="0.25">
      <c r="A159" s="95">
        <v>154</v>
      </c>
      <c r="B159" s="14" t="s">
        <v>212</v>
      </c>
      <c r="C159" s="15">
        <v>27</v>
      </c>
      <c r="D159" s="16" t="s">
        <v>213</v>
      </c>
      <c r="E159" s="17">
        <v>25</v>
      </c>
      <c r="F159" s="19">
        <v>0</v>
      </c>
      <c r="G159" s="20">
        <v>0</v>
      </c>
      <c r="H159" s="21">
        <v>0</v>
      </c>
      <c r="I159" s="22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1</v>
      </c>
      <c r="O159" s="24"/>
      <c r="P159" s="25"/>
      <c r="Q159" s="26">
        <v>2.0833333333333335</v>
      </c>
      <c r="R159" s="27">
        <v>2.0833333333333335</v>
      </c>
      <c r="S159" s="29">
        <v>6</v>
      </c>
    </row>
    <row r="160" spans="1:19" s="28" customFormat="1" ht="15.75" customHeight="1" x14ac:dyDescent="0.25">
      <c r="A160" s="95">
        <v>154</v>
      </c>
      <c r="B160" s="14" t="s">
        <v>214</v>
      </c>
      <c r="C160" s="15">
        <v>38</v>
      </c>
      <c r="D160" s="16" t="s">
        <v>41</v>
      </c>
      <c r="E160" s="17">
        <v>25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8</v>
      </c>
      <c r="O160" s="24"/>
      <c r="P160" s="25"/>
      <c r="Q160" s="26">
        <v>2.0833333333333335</v>
      </c>
      <c r="R160" s="27">
        <v>2.0833333333333335</v>
      </c>
      <c r="S160" s="29">
        <v>6</v>
      </c>
    </row>
    <row r="161" spans="1:19" s="28" customFormat="1" ht="15.75" customHeight="1" x14ac:dyDescent="0.25">
      <c r="A161" s="95">
        <v>154</v>
      </c>
      <c r="B161" s="74" t="s">
        <v>215</v>
      </c>
      <c r="C161" s="75">
        <v>25</v>
      </c>
      <c r="D161" s="76" t="s">
        <v>25</v>
      </c>
      <c r="E161" s="48">
        <v>23</v>
      </c>
      <c r="F161" s="50">
        <v>8</v>
      </c>
      <c r="G161" s="77">
        <v>2</v>
      </c>
      <c r="H161" s="78">
        <v>2</v>
      </c>
      <c r="I161" s="81">
        <v>0</v>
      </c>
      <c r="J161" s="54">
        <v>0</v>
      </c>
      <c r="K161" s="55">
        <v>25</v>
      </c>
      <c r="L161" s="76">
        <v>2</v>
      </c>
      <c r="M161" s="76">
        <v>0</v>
      </c>
      <c r="N161" s="49">
        <v>44</v>
      </c>
      <c r="O161" s="56" t="s">
        <v>31</v>
      </c>
      <c r="P161" s="79" t="s">
        <v>28</v>
      </c>
      <c r="Q161" s="26">
        <v>1.9166666666666667</v>
      </c>
      <c r="R161" s="27">
        <v>2.0833333333333335</v>
      </c>
      <c r="S161" s="29">
        <v>7</v>
      </c>
    </row>
    <row r="162" spans="1:19" s="28" customFormat="1" ht="15.75" customHeight="1" x14ac:dyDescent="0.25">
      <c r="A162" s="95">
        <v>154</v>
      </c>
      <c r="B162" s="45" t="s">
        <v>216</v>
      </c>
      <c r="C162" s="46">
        <v>23</v>
      </c>
      <c r="D162" s="47" t="s">
        <v>68</v>
      </c>
      <c r="E162" s="48">
        <v>24</v>
      </c>
      <c r="F162" s="50">
        <v>4</v>
      </c>
      <c r="G162" s="51">
        <v>1</v>
      </c>
      <c r="H162" s="52">
        <v>1</v>
      </c>
      <c r="I162" s="81">
        <v>0</v>
      </c>
      <c r="J162" s="54">
        <v>0</v>
      </c>
      <c r="K162" s="55">
        <v>25</v>
      </c>
      <c r="L162" s="47">
        <v>1</v>
      </c>
      <c r="M162" s="47">
        <v>0</v>
      </c>
      <c r="N162" s="49">
        <v>4</v>
      </c>
      <c r="O162" s="56" t="s">
        <v>32</v>
      </c>
      <c r="P162" s="57" t="s">
        <v>35</v>
      </c>
      <c r="Q162" s="26">
        <v>2</v>
      </c>
      <c r="R162" s="27">
        <v>2.0833333333333335</v>
      </c>
      <c r="S162" s="29">
        <v>9</v>
      </c>
    </row>
    <row r="163" spans="1:19" s="28" customFormat="1" ht="15.75" customHeight="1" x14ac:dyDescent="0.25">
      <c r="A163" s="95">
        <v>158</v>
      </c>
      <c r="B163" s="74" t="s">
        <v>217</v>
      </c>
      <c r="C163" s="75">
        <v>25</v>
      </c>
      <c r="D163" s="76" t="s">
        <v>62</v>
      </c>
      <c r="E163" s="48">
        <v>37</v>
      </c>
      <c r="F163" s="50">
        <v>-1</v>
      </c>
      <c r="G163" s="77">
        <v>1</v>
      </c>
      <c r="H163" s="78">
        <v>-1</v>
      </c>
      <c r="I163" s="53">
        <v>-2</v>
      </c>
      <c r="J163" s="54">
        <v>0</v>
      </c>
      <c r="K163" s="55">
        <v>36</v>
      </c>
      <c r="L163" s="76">
        <v>1</v>
      </c>
      <c r="M163" s="76">
        <v>0</v>
      </c>
      <c r="N163" s="49">
        <v>2</v>
      </c>
      <c r="O163" s="56" t="s">
        <v>31</v>
      </c>
      <c r="P163" s="79" t="s">
        <v>28</v>
      </c>
      <c r="Q163" s="26">
        <v>2.0555555555555554</v>
      </c>
      <c r="R163" s="27">
        <v>2</v>
      </c>
      <c r="S163" s="29">
        <v>18</v>
      </c>
    </row>
    <row r="164" spans="1:19" s="28" customFormat="1" ht="15.75" customHeight="1" x14ac:dyDescent="0.25">
      <c r="A164" s="95">
        <v>158</v>
      </c>
      <c r="B164" s="14" t="s">
        <v>218</v>
      </c>
      <c r="C164" s="15">
        <v>28</v>
      </c>
      <c r="D164" s="16" t="s">
        <v>51</v>
      </c>
      <c r="E164" s="17">
        <v>30</v>
      </c>
      <c r="F164" s="19">
        <v>0</v>
      </c>
      <c r="G164" s="20">
        <v>0</v>
      </c>
      <c r="H164" s="21">
        <v>-2</v>
      </c>
      <c r="I164" s="73">
        <v>-2</v>
      </c>
      <c r="J164" s="16">
        <v>0</v>
      </c>
      <c r="K164" s="23">
        <v>28</v>
      </c>
      <c r="L164" s="16">
        <v>0</v>
      </c>
      <c r="M164" s="16">
        <v>0</v>
      </c>
      <c r="N164" s="18">
        <v>22</v>
      </c>
      <c r="O164" s="24"/>
      <c r="P164" s="25"/>
      <c r="Q164" s="26">
        <v>2</v>
      </c>
      <c r="R164" s="27">
        <v>2</v>
      </c>
      <c r="S164" s="29">
        <v>14</v>
      </c>
    </row>
    <row r="165" spans="1:19" s="28" customFormat="1" ht="15.75" customHeight="1" x14ac:dyDescent="0.25">
      <c r="A165" s="95">
        <v>158</v>
      </c>
      <c r="B165" s="14" t="s">
        <v>219</v>
      </c>
      <c r="C165" s="15">
        <v>26</v>
      </c>
      <c r="D165" s="16" t="s">
        <v>51</v>
      </c>
      <c r="E165" s="17">
        <v>24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24</v>
      </c>
      <c r="L165" s="16">
        <v>0</v>
      </c>
      <c r="M165" s="16">
        <v>0</v>
      </c>
      <c r="N165" s="18">
        <v>23</v>
      </c>
      <c r="O165" s="24"/>
      <c r="P165" s="25"/>
      <c r="Q165" s="26">
        <v>2</v>
      </c>
      <c r="R165" s="27">
        <v>2</v>
      </c>
      <c r="S165" s="29">
        <v>4</v>
      </c>
    </row>
    <row r="166" spans="1:19" s="28" customFormat="1" ht="15.75" customHeight="1" x14ac:dyDescent="0.25">
      <c r="A166" s="95">
        <v>158</v>
      </c>
      <c r="B166" s="14" t="s">
        <v>220</v>
      </c>
      <c r="C166" s="15">
        <v>23</v>
      </c>
      <c r="D166" s="16" t="s">
        <v>66</v>
      </c>
      <c r="E166" s="17">
        <v>24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24</v>
      </c>
      <c r="L166" s="16">
        <v>0</v>
      </c>
      <c r="M166" s="16">
        <v>0</v>
      </c>
      <c r="N166" s="18">
        <v>9</v>
      </c>
      <c r="O166" s="24"/>
      <c r="P166" s="25"/>
      <c r="Q166" s="26">
        <v>2</v>
      </c>
      <c r="R166" s="27">
        <v>2</v>
      </c>
      <c r="S166" s="29">
        <v>5</v>
      </c>
    </row>
    <row r="167" spans="1:19" s="28" customFormat="1" ht="15.75" customHeight="1" x14ac:dyDescent="0.25">
      <c r="A167" s="95">
        <v>158</v>
      </c>
      <c r="B167" s="45" t="s">
        <v>221</v>
      </c>
      <c r="C167" s="46">
        <v>37</v>
      </c>
      <c r="D167" s="47" t="s">
        <v>68</v>
      </c>
      <c r="E167" s="48">
        <v>25</v>
      </c>
      <c r="F167" s="50">
        <v>-4</v>
      </c>
      <c r="G167" s="51">
        <v>1</v>
      </c>
      <c r="H167" s="52">
        <v>-1</v>
      </c>
      <c r="I167" s="71">
        <v>-2</v>
      </c>
      <c r="J167" s="54">
        <v>0</v>
      </c>
      <c r="K167" s="55">
        <v>24</v>
      </c>
      <c r="L167" s="47">
        <v>1</v>
      </c>
      <c r="M167" s="47">
        <v>0</v>
      </c>
      <c r="N167" s="49">
        <v>5</v>
      </c>
      <c r="O167" s="56" t="s">
        <v>32</v>
      </c>
      <c r="P167" s="57" t="s">
        <v>35</v>
      </c>
      <c r="Q167" s="26">
        <v>2.0833333333333335</v>
      </c>
      <c r="R167" s="27">
        <v>2</v>
      </c>
      <c r="S167" s="29">
        <v>6</v>
      </c>
    </row>
    <row r="168" spans="1:19" s="28" customFormat="1" ht="15.75" customHeight="1" x14ac:dyDescent="0.25">
      <c r="A168" s="95">
        <v>163</v>
      </c>
      <c r="B168" s="14" t="s">
        <v>222</v>
      </c>
      <c r="C168" s="15">
        <v>24</v>
      </c>
      <c r="D168" s="16" t="s">
        <v>73</v>
      </c>
      <c r="E168" s="17">
        <v>47</v>
      </c>
      <c r="F168" s="19">
        <v>3</v>
      </c>
      <c r="G168" s="20">
        <v>0</v>
      </c>
      <c r="H168" s="21">
        <v>-1</v>
      </c>
      <c r="I168" s="73">
        <v>-1</v>
      </c>
      <c r="J168" s="16">
        <v>0</v>
      </c>
      <c r="K168" s="23">
        <v>46</v>
      </c>
      <c r="L168" s="16">
        <v>0</v>
      </c>
      <c r="M168" s="16">
        <v>0</v>
      </c>
      <c r="N168" s="18">
        <v>3</v>
      </c>
      <c r="O168" s="24"/>
      <c r="P168" s="25"/>
      <c r="Q168" s="26">
        <v>1.88</v>
      </c>
      <c r="R168" s="27">
        <v>1.9166666666666667</v>
      </c>
      <c r="S168" s="29">
        <v>24</v>
      </c>
    </row>
    <row r="169" spans="1:19" s="28" customFormat="1" ht="15.75" customHeight="1" x14ac:dyDescent="0.25">
      <c r="A169" s="95">
        <v>163</v>
      </c>
      <c r="B169" s="14" t="s">
        <v>223</v>
      </c>
      <c r="C169" s="15">
        <v>29</v>
      </c>
      <c r="D169" s="16" t="s">
        <v>39</v>
      </c>
      <c r="E169" s="17">
        <v>23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2</v>
      </c>
      <c r="O169" s="24"/>
      <c r="P169" s="25"/>
      <c r="Q169" s="26">
        <v>1.9166666666666667</v>
      </c>
      <c r="R169" s="27">
        <v>1.9166666666666667</v>
      </c>
      <c r="S169" s="29">
        <v>4</v>
      </c>
    </row>
    <row r="170" spans="1:19" s="28" customFormat="1" ht="15.75" customHeight="1" x14ac:dyDescent="0.25">
      <c r="A170" s="95">
        <v>163</v>
      </c>
      <c r="B170" s="14" t="s">
        <v>224</v>
      </c>
      <c r="C170" s="15">
        <v>23</v>
      </c>
      <c r="D170" s="16" t="s">
        <v>25</v>
      </c>
      <c r="E170" s="17">
        <v>23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45</v>
      </c>
      <c r="O170" s="24"/>
      <c r="P170" s="25"/>
      <c r="Q170" s="26">
        <v>1.9166666666666667</v>
      </c>
      <c r="R170" s="27">
        <v>1.9166666666666667</v>
      </c>
      <c r="S170" s="29">
        <v>5</v>
      </c>
    </row>
    <row r="171" spans="1:19" s="28" customFormat="1" ht="15.75" customHeight="1" x14ac:dyDescent="0.25">
      <c r="A171" s="95">
        <v>163</v>
      </c>
      <c r="B171" s="14" t="s">
        <v>225</v>
      </c>
      <c r="C171" s="15">
        <v>19</v>
      </c>
      <c r="D171" s="16" t="s">
        <v>25</v>
      </c>
      <c r="E171" s="17">
        <v>23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23</v>
      </c>
      <c r="L171" s="16">
        <v>0</v>
      </c>
      <c r="M171" s="16">
        <v>0</v>
      </c>
      <c r="N171" s="18">
        <v>46</v>
      </c>
      <c r="O171" s="24"/>
      <c r="P171" s="25"/>
      <c r="Q171" s="26">
        <v>1.9166666666666667</v>
      </c>
      <c r="R171" s="27">
        <v>1.9166666666666667</v>
      </c>
      <c r="S171" s="29">
        <v>8</v>
      </c>
    </row>
    <row r="172" spans="1:19" s="28" customFormat="1" ht="15.75" customHeight="1" x14ac:dyDescent="0.25">
      <c r="A172" s="95">
        <v>167</v>
      </c>
      <c r="B172" s="14" t="s">
        <v>226</v>
      </c>
      <c r="C172" s="15">
        <v>22</v>
      </c>
      <c r="D172" s="16" t="s">
        <v>39</v>
      </c>
      <c r="E172" s="17">
        <v>22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3</v>
      </c>
      <c r="O172" s="24"/>
      <c r="P172" s="25"/>
      <c r="Q172" s="26">
        <v>1.8333333333333333</v>
      </c>
      <c r="R172" s="27">
        <v>1.8333333333333333</v>
      </c>
      <c r="S172" s="29">
        <v>5</v>
      </c>
    </row>
    <row r="173" spans="1:19" s="28" customFormat="1" ht="15.75" customHeight="1" x14ac:dyDescent="0.25">
      <c r="A173" s="95">
        <v>168</v>
      </c>
      <c r="B173" s="14" t="s">
        <v>227</v>
      </c>
      <c r="C173" s="15">
        <v>32</v>
      </c>
      <c r="D173" s="16" t="s">
        <v>519</v>
      </c>
      <c r="E173" s="17">
        <v>35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35</v>
      </c>
      <c r="L173" s="16">
        <v>0</v>
      </c>
      <c r="M173" s="16">
        <v>0</v>
      </c>
      <c r="N173" s="18">
        <v>1</v>
      </c>
      <c r="O173" s="24"/>
      <c r="P173" s="25"/>
      <c r="Q173" s="26">
        <v>1.75</v>
      </c>
      <c r="R173" s="27">
        <v>1.75</v>
      </c>
      <c r="S173" s="29">
        <v>20</v>
      </c>
    </row>
    <row r="174" spans="1:19" s="28" customFormat="1" ht="15.75" customHeight="1" x14ac:dyDescent="0.25">
      <c r="A174" s="95">
        <v>168</v>
      </c>
      <c r="B174" s="14" t="s">
        <v>228</v>
      </c>
      <c r="C174" s="15" t="s">
        <v>0</v>
      </c>
      <c r="D174" s="16" t="s">
        <v>229</v>
      </c>
      <c r="E174" s="17">
        <v>21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21</v>
      </c>
      <c r="L174" s="16">
        <v>0</v>
      </c>
      <c r="M174" s="16">
        <v>0</v>
      </c>
      <c r="N174" s="18">
        <v>1</v>
      </c>
      <c r="O174" s="24"/>
      <c r="P174" s="25"/>
      <c r="Q174" s="26">
        <v>1.75</v>
      </c>
      <c r="R174" s="27">
        <v>1.75</v>
      </c>
      <c r="S174" s="29">
        <v>1</v>
      </c>
    </row>
    <row r="175" spans="1:19" s="28" customFormat="1" ht="15.75" customHeight="1" x14ac:dyDescent="0.25">
      <c r="A175" s="95">
        <v>168</v>
      </c>
      <c r="B175" s="14" t="s">
        <v>230</v>
      </c>
      <c r="C175" s="15">
        <v>25</v>
      </c>
      <c r="D175" s="16" t="s">
        <v>25</v>
      </c>
      <c r="E175" s="17">
        <v>21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21</v>
      </c>
      <c r="L175" s="16">
        <v>0</v>
      </c>
      <c r="M175" s="16">
        <v>0</v>
      </c>
      <c r="N175" s="18">
        <v>47</v>
      </c>
      <c r="O175" s="24"/>
      <c r="P175" s="25"/>
      <c r="Q175" s="26">
        <v>1.75</v>
      </c>
      <c r="R175" s="27">
        <v>1.75</v>
      </c>
      <c r="S175" s="29">
        <v>8</v>
      </c>
    </row>
    <row r="176" spans="1:19" s="28" customFormat="1" ht="15.75" customHeight="1" x14ac:dyDescent="0.25">
      <c r="A176" s="95">
        <v>171</v>
      </c>
      <c r="B176" s="14" t="s">
        <v>231</v>
      </c>
      <c r="C176" s="15">
        <v>30</v>
      </c>
      <c r="D176" s="16" t="s">
        <v>25</v>
      </c>
      <c r="E176" s="17">
        <v>20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20</v>
      </c>
      <c r="L176" s="16">
        <v>0</v>
      </c>
      <c r="M176" s="16">
        <v>0</v>
      </c>
      <c r="N176" s="18">
        <v>48</v>
      </c>
      <c r="O176" s="24"/>
      <c r="P176" s="25"/>
      <c r="Q176" s="26">
        <v>1.6666666666666667</v>
      </c>
      <c r="R176" s="27">
        <v>1.6666666666666667</v>
      </c>
      <c r="S176" s="29">
        <v>3</v>
      </c>
    </row>
    <row r="177" spans="1:19" s="28" customFormat="1" ht="15.75" customHeight="1" x14ac:dyDescent="0.25">
      <c r="A177" s="95">
        <v>171</v>
      </c>
      <c r="B177" s="14" t="s">
        <v>232</v>
      </c>
      <c r="C177" s="15">
        <v>21</v>
      </c>
      <c r="D177" s="16" t="s">
        <v>25</v>
      </c>
      <c r="E177" s="17">
        <v>20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20</v>
      </c>
      <c r="L177" s="16">
        <v>0</v>
      </c>
      <c r="M177" s="16">
        <v>0</v>
      </c>
      <c r="N177" s="18">
        <v>49</v>
      </c>
      <c r="O177" s="24"/>
      <c r="P177" s="25"/>
      <c r="Q177" s="26">
        <v>1.6666666666666667</v>
      </c>
      <c r="R177" s="27">
        <v>1.6666666666666667</v>
      </c>
      <c r="S177" s="29">
        <v>6</v>
      </c>
    </row>
    <row r="178" spans="1:19" s="28" customFormat="1" ht="15.75" customHeight="1" x14ac:dyDescent="0.25">
      <c r="A178" s="95">
        <v>171</v>
      </c>
      <c r="B178" s="74" t="s">
        <v>233</v>
      </c>
      <c r="C178" s="75">
        <v>23</v>
      </c>
      <c r="D178" s="76" t="s">
        <v>51</v>
      </c>
      <c r="E178" s="48">
        <v>18</v>
      </c>
      <c r="F178" s="50">
        <v>7</v>
      </c>
      <c r="G178" s="77">
        <v>2</v>
      </c>
      <c r="H178" s="78">
        <v>2</v>
      </c>
      <c r="I178" s="81">
        <v>0</v>
      </c>
      <c r="J178" s="54">
        <v>0</v>
      </c>
      <c r="K178" s="55">
        <v>20</v>
      </c>
      <c r="L178" s="76">
        <v>2</v>
      </c>
      <c r="M178" s="76">
        <v>0</v>
      </c>
      <c r="N178" s="49">
        <v>24</v>
      </c>
      <c r="O178" s="56" t="s">
        <v>31</v>
      </c>
      <c r="P178" s="79" t="s">
        <v>28</v>
      </c>
      <c r="Q178" s="26">
        <v>1.5</v>
      </c>
      <c r="R178" s="27">
        <v>1.6666666666666667</v>
      </c>
      <c r="S178" s="29">
        <v>7</v>
      </c>
    </row>
    <row r="179" spans="1:19" s="28" customFormat="1" ht="15.75" customHeight="1" x14ac:dyDescent="0.25">
      <c r="A179" s="95">
        <v>174</v>
      </c>
      <c r="B179" s="45" t="s">
        <v>234</v>
      </c>
      <c r="C179" s="46">
        <v>36</v>
      </c>
      <c r="D179" s="47" t="s">
        <v>25</v>
      </c>
      <c r="E179" s="48">
        <v>27</v>
      </c>
      <c r="F179" s="50">
        <v>-3</v>
      </c>
      <c r="G179" s="51">
        <v>1</v>
      </c>
      <c r="H179" s="52">
        <v>1</v>
      </c>
      <c r="I179" s="81">
        <v>0</v>
      </c>
      <c r="J179" s="54">
        <v>0</v>
      </c>
      <c r="K179" s="55">
        <v>28</v>
      </c>
      <c r="L179" s="47">
        <v>1</v>
      </c>
      <c r="M179" s="47">
        <v>0</v>
      </c>
      <c r="N179" s="49">
        <v>50</v>
      </c>
      <c r="O179" s="56" t="s">
        <v>32</v>
      </c>
      <c r="P179" s="57" t="s">
        <v>35</v>
      </c>
      <c r="Q179" s="26">
        <v>1.6875</v>
      </c>
      <c r="R179" s="27">
        <v>1.6470588235294117</v>
      </c>
      <c r="S179" s="29">
        <v>17</v>
      </c>
    </row>
    <row r="180" spans="1:19" s="28" customFormat="1" ht="15.75" customHeight="1" x14ac:dyDescent="0.25">
      <c r="A180" s="95">
        <v>175</v>
      </c>
      <c r="B180" s="14" t="s">
        <v>235</v>
      </c>
      <c r="C180" s="15">
        <v>27</v>
      </c>
      <c r="D180" s="16" t="s">
        <v>25</v>
      </c>
      <c r="E180" s="17">
        <v>19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51</v>
      </c>
      <c r="O180" s="24"/>
      <c r="P180" s="25"/>
      <c r="Q180" s="26">
        <v>1.5833333333333333</v>
      </c>
      <c r="R180" s="27">
        <v>1.5833333333333333</v>
      </c>
      <c r="S180" s="29">
        <v>4</v>
      </c>
    </row>
    <row r="181" spans="1:19" s="28" customFormat="1" ht="15.75" customHeight="1" x14ac:dyDescent="0.25">
      <c r="A181" s="95">
        <v>175</v>
      </c>
      <c r="B181" s="14" t="s">
        <v>236</v>
      </c>
      <c r="C181" s="15">
        <v>23</v>
      </c>
      <c r="D181" s="16" t="s">
        <v>146</v>
      </c>
      <c r="E181" s="17">
        <v>19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19</v>
      </c>
      <c r="L181" s="16">
        <v>0</v>
      </c>
      <c r="M181" s="16">
        <v>0</v>
      </c>
      <c r="N181" s="18">
        <v>4</v>
      </c>
      <c r="O181" s="24"/>
      <c r="P181" s="25"/>
      <c r="Q181" s="26">
        <v>1.5833333333333333</v>
      </c>
      <c r="R181" s="27">
        <v>1.5833333333333333</v>
      </c>
      <c r="S181" s="29">
        <v>4</v>
      </c>
    </row>
    <row r="182" spans="1:19" s="28" customFormat="1" ht="15.75" customHeight="1" x14ac:dyDescent="0.25">
      <c r="A182" s="95">
        <v>175</v>
      </c>
      <c r="B182" s="14" t="s">
        <v>237</v>
      </c>
      <c r="C182" s="15">
        <v>21</v>
      </c>
      <c r="D182" s="16" t="s">
        <v>51</v>
      </c>
      <c r="E182" s="17">
        <v>20</v>
      </c>
      <c r="F182" s="19">
        <v>-3</v>
      </c>
      <c r="G182" s="20">
        <v>0</v>
      </c>
      <c r="H182" s="21">
        <v>-1</v>
      </c>
      <c r="I182" s="73">
        <v>-1</v>
      </c>
      <c r="J182" s="16">
        <v>0</v>
      </c>
      <c r="K182" s="23">
        <v>19</v>
      </c>
      <c r="L182" s="16">
        <v>0</v>
      </c>
      <c r="M182" s="16">
        <v>0</v>
      </c>
      <c r="N182" s="18">
        <v>25</v>
      </c>
      <c r="O182" s="24"/>
      <c r="P182" s="25"/>
      <c r="Q182" s="26">
        <v>1.6666666666666667</v>
      </c>
      <c r="R182" s="27">
        <v>1.5833333333333333</v>
      </c>
      <c r="S182" s="29">
        <v>11</v>
      </c>
    </row>
    <row r="183" spans="1:19" s="28" customFormat="1" ht="15.75" customHeight="1" x14ac:dyDescent="0.25">
      <c r="A183" s="95">
        <v>178</v>
      </c>
      <c r="B183" s="14" t="s">
        <v>238</v>
      </c>
      <c r="C183" s="15">
        <v>26</v>
      </c>
      <c r="D183" s="16" t="s">
        <v>25</v>
      </c>
      <c r="E183" s="17">
        <v>18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18</v>
      </c>
      <c r="L183" s="16">
        <v>0</v>
      </c>
      <c r="M183" s="16">
        <v>0</v>
      </c>
      <c r="N183" s="18">
        <v>52</v>
      </c>
      <c r="O183" s="24"/>
      <c r="P183" s="25"/>
      <c r="Q183" s="26">
        <v>1.5</v>
      </c>
      <c r="R183" s="27">
        <v>1.5</v>
      </c>
      <c r="S183" s="29">
        <v>4</v>
      </c>
    </row>
    <row r="184" spans="1:19" s="28" customFormat="1" ht="15.75" customHeight="1" x14ac:dyDescent="0.25">
      <c r="A184" s="95">
        <v>178</v>
      </c>
      <c r="B184" s="14" t="s">
        <v>239</v>
      </c>
      <c r="C184" s="15">
        <v>29</v>
      </c>
      <c r="D184" s="16" t="s">
        <v>132</v>
      </c>
      <c r="E184" s="17">
        <v>19</v>
      </c>
      <c r="F184" s="19">
        <v>-3</v>
      </c>
      <c r="G184" s="20">
        <v>0</v>
      </c>
      <c r="H184" s="21">
        <v>-1</v>
      </c>
      <c r="I184" s="73">
        <v>-1</v>
      </c>
      <c r="J184" s="16">
        <v>0</v>
      </c>
      <c r="K184" s="23">
        <v>18</v>
      </c>
      <c r="L184" s="16">
        <v>0</v>
      </c>
      <c r="M184" s="16">
        <v>0</v>
      </c>
      <c r="N184" s="18">
        <v>2</v>
      </c>
      <c r="O184" s="24"/>
      <c r="P184" s="25"/>
      <c r="Q184" s="26">
        <v>1.5833333333333333</v>
      </c>
      <c r="R184" s="27">
        <v>1.5</v>
      </c>
      <c r="S184" s="29">
        <v>11</v>
      </c>
    </row>
    <row r="185" spans="1:19" s="28" customFormat="1" ht="15.75" customHeight="1" x14ac:dyDescent="0.25">
      <c r="A185" s="95">
        <v>178</v>
      </c>
      <c r="B185" s="14" t="s">
        <v>240</v>
      </c>
      <c r="C185" s="15">
        <v>27</v>
      </c>
      <c r="D185" s="16" t="s">
        <v>51</v>
      </c>
      <c r="E185" s="17">
        <v>19</v>
      </c>
      <c r="F185" s="19">
        <v>5</v>
      </c>
      <c r="G185" s="20">
        <v>0</v>
      </c>
      <c r="H185" s="21">
        <v>-1</v>
      </c>
      <c r="I185" s="73">
        <v>-1</v>
      </c>
      <c r="J185" s="16">
        <v>0</v>
      </c>
      <c r="K185" s="23">
        <v>18</v>
      </c>
      <c r="L185" s="16">
        <v>0</v>
      </c>
      <c r="M185" s="16">
        <v>0</v>
      </c>
      <c r="N185" s="18">
        <v>26</v>
      </c>
      <c r="O185" s="24"/>
      <c r="P185" s="25"/>
      <c r="Q185" s="26">
        <v>1.4615384615384615</v>
      </c>
      <c r="R185" s="27">
        <v>1.5</v>
      </c>
      <c r="S185" s="29">
        <v>12</v>
      </c>
    </row>
    <row r="186" spans="1:19" s="28" customFormat="1" ht="15.75" customHeight="1" x14ac:dyDescent="0.25">
      <c r="A186" s="95">
        <v>181</v>
      </c>
      <c r="B186" s="14" t="s">
        <v>241</v>
      </c>
      <c r="C186" s="15">
        <v>30</v>
      </c>
      <c r="D186" s="16" t="s">
        <v>77</v>
      </c>
      <c r="E186" s="17">
        <v>18</v>
      </c>
      <c r="F186" s="19">
        <v>-3</v>
      </c>
      <c r="G186" s="20">
        <v>0</v>
      </c>
      <c r="H186" s="21">
        <v>-1</v>
      </c>
      <c r="I186" s="31">
        <v>-1</v>
      </c>
      <c r="J186" s="16">
        <v>0</v>
      </c>
      <c r="K186" s="23">
        <v>17</v>
      </c>
      <c r="L186" s="16">
        <v>0</v>
      </c>
      <c r="M186" s="16">
        <v>0</v>
      </c>
      <c r="N186" s="18">
        <v>11</v>
      </c>
      <c r="O186" s="24"/>
      <c r="P186" s="25"/>
      <c r="Q186" s="26">
        <v>1.5</v>
      </c>
      <c r="R186" s="27">
        <v>1.4166666666666667</v>
      </c>
      <c r="S186" s="29">
        <v>2</v>
      </c>
    </row>
    <row r="187" spans="1:19" s="28" customFormat="1" ht="15.75" customHeight="1" x14ac:dyDescent="0.25">
      <c r="A187" s="95">
        <v>181</v>
      </c>
      <c r="B187" s="14" t="s">
        <v>242</v>
      </c>
      <c r="C187" s="15">
        <v>26</v>
      </c>
      <c r="D187" s="16" t="s">
        <v>132</v>
      </c>
      <c r="E187" s="17">
        <v>17</v>
      </c>
      <c r="F187" s="19">
        <v>3</v>
      </c>
      <c r="G187" s="20">
        <v>0</v>
      </c>
      <c r="H187" s="21">
        <v>0</v>
      </c>
      <c r="I187" s="2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3</v>
      </c>
      <c r="O187" s="24"/>
      <c r="P187" s="25"/>
      <c r="Q187" s="26">
        <v>1.4166666666666667</v>
      </c>
      <c r="R187" s="27">
        <v>1.4166666666666667</v>
      </c>
      <c r="S187" s="29">
        <v>4</v>
      </c>
    </row>
    <row r="188" spans="1:19" s="28" customFormat="1" ht="15.75" customHeight="1" x14ac:dyDescent="0.25">
      <c r="A188" s="95">
        <v>181</v>
      </c>
      <c r="B188" s="45" t="s">
        <v>243</v>
      </c>
      <c r="C188" s="46" t="s">
        <v>0</v>
      </c>
      <c r="D188" s="47" t="s">
        <v>27</v>
      </c>
      <c r="E188" s="48">
        <v>16</v>
      </c>
      <c r="F188" s="50">
        <v>4</v>
      </c>
      <c r="G188" s="51">
        <v>1</v>
      </c>
      <c r="H188" s="52">
        <v>1</v>
      </c>
      <c r="I188" s="81">
        <v>0</v>
      </c>
      <c r="J188" s="54">
        <v>0</v>
      </c>
      <c r="K188" s="55">
        <v>17</v>
      </c>
      <c r="L188" s="47">
        <v>1</v>
      </c>
      <c r="M188" s="47">
        <v>0</v>
      </c>
      <c r="N188" s="49">
        <v>6</v>
      </c>
      <c r="O188" s="56" t="s">
        <v>32</v>
      </c>
      <c r="P188" s="57" t="s">
        <v>35</v>
      </c>
      <c r="Q188" s="26">
        <v>1.3333333333333333</v>
      </c>
      <c r="R188" s="27">
        <v>1.4166666666666667</v>
      </c>
      <c r="S188" s="29">
        <v>7</v>
      </c>
    </row>
    <row r="189" spans="1:19" s="28" customFormat="1" ht="15.75" customHeight="1" x14ac:dyDescent="0.25">
      <c r="A189" s="95">
        <v>181</v>
      </c>
      <c r="B189" s="14" t="s">
        <v>244</v>
      </c>
      <c r="C189" s="15">
        <v>25</v>
      </c>
      <c r="D189" s="16" t="s">
        <v>25</v>
      </c>
      <c r="E189" s="17">
        <v>18</v>
      </c>
      <c r="F189" s="19">
        <v>-3</v>
      </c>
      <c r="G189" s="20">
        <v>0</v>
      </c>
      <c r="H189" s="21">
        <v>-1</v>
      </c>
      <c r="I189" s="31">
        <v>-1</v>
      </c>
      <c r="J189" s="16">
        <v>0</v>
      </c>
      <c r="K189" s="23">
        <v>17</v>
      </c>
      <c r="L189" s="16">
        <v>0</v>
      </c>
      <c r="M189" s="16">
        <v>0</v>
      </c>
      <c r="N189" s="18">
        <v>53</v>
      </c>
      <c r="O189" s="24"/>
      <c r="P189" s="25"/>
      <c r="Q189" s="26">
        <v>1.5</v>
      </c>
      <c r="R189" s="27">
        <v>1.4166666666666667</v>
      </c>
      <c r="S189" s="29">
        <v>10</v>
      </c>
    </row>
    <row r="190" spans="1:19" s="28" customFormat="1" ht="15.75" customHeight="1" x14ac:dyDescent="0.25">
      <c r="A190" s="95">
        <v>185</v>
      </c>
      <c r="B190" s="14" t="s">
        <v>245</v>
      </c>
      <c r="C190" s="15" t="s">
        <v>0</v>
      </c>
      <c r="D190" s="16" t="s">
        <v>25</v>
      </c>
      <c r="E190" s="17">
        <v>16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54</v>
      </c>
      <c r="O190" s="24"/>
      <c r="P190" s="25"/>
      <c r="Q190" s="26">
        <v>1.3333333333333333</v>
      </c>
      <c r="R190" s="27">
        <v>1.3333333333333333</v>
      </c>
      <c r="S190" s="29">
        <v>4</v>
      </c>
    </row>
    <row r="191" spans="1:19" s="28" customFormat="1" ht="15.75" customHeight="1" x14ac:dyDescent="0.25">
      <c r="A191" s="95">
        <v>185</v>
      </c>
      <c r="B191" s="14" t="s">
        <v>246</v>
      </c>
      <c r="C191" s="15">
        <v>29</v>
      </c>
      <c r="D191" s="16" t="s">
        <v>79</v>
      </c>
      <c r="E191" s="17">
        <v>16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16</v>
      </c>
      <c r="L191" s="16">
        <v>0</v>
      </c>
      <c r="M191" s="16">
        <v>0</v>
      </c>
      <c r="N191" s="18">
        <v>2</v>
      </c>
      <c r="O191" s="24"/>
      <c r="P191" s="25"/>
      <c r="Q191" s="26">
        <v>1.3333333333333333</v>
      </c>
      <c r="R191" s="27">
        <v>1.3333333333333333</v>
      </c>
      <c r="S191" s="29">
        <v>6</v>
      </c>
    </row>
    <row r="192" spans="1:19" s="28" customFormat="1" ht="15.75" customHeight="1" x14ac:dyDescent="0.25">
      <c r="A192" s="95">
        <v>185</v>
      </c>
      <c r="B192" s="14" t="s">
        <v>247</v>
      </c>
      <c r="C192" s="15">
        <v>23</v>
      </c>
      <c r="D192" s="16" t="s">
        <v>25</v>
      </c>
      <c r="E192" s="17">
        <v>18</v>
      </c>
      <c r="F192" s="19">
        <v>-7</v>
      </c>
      <c r="G192" s="20">
        <v>0</v>
      </c>
      <c r="H192" s="21">
        <v>-2</v>
      </c>
      <c r="I192" s="31">
        <v>-2</v>
      </c>
      <c r="J192" s="16">
        <v>0</v>
      </c>
      <c r="K192" s="23">
        <v>16</v>
      </c>
      <c r="L192" s="16">
        <v>0</v>
      </c>
      <c r="M192" s="16">
        <v>0</v>
      </c>
      <c r="N192" s="18">
        <v>55</v>
      </c>
      <c r="O192" s="24"/>
      <c r="P192" s="25"/>
      <c r="Q192" s="26">
        <v>1.5</v>
      </c>
      <c r="R192" s="27">
        <v>1.3333333333333333</v>
      </c>
      <c r="S192" s="29">
        <v>11</v>
      </c>
    </row>
    <row r="193" spans="1:19" s="28" customFormat="1" ht="15.75" customHeight="1" x14ac:dyDescent="0.25">
      <c r="A193" s="95">
        <v>185</v>
      </c>
      <c r="B193" s="14" t="s">
        <v>248</v>
      </c>
      <c r="C193" s="15">
        <v>24</v>
      </c>
      <c r="D193" s="16" t="s">
        <v>27</v>
      </c>
      <c r="E193" s="17">
        <v>16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7</v>
      </c>
      <c r="O193" s="24"/>
      <c r="P193" s="25"/>
      <c r="Q193" s="26">
        <v>1.3333333333333333</v>
      </c>
      <c r="R193" s="27">
        <v>1.3333333333333333</v>
      </c>
      <c r="S193" s="29">
        <v>12</v>
      </c>
    </row>
    <row r="194" spans="1:19" s="28" customFormat="1" ht="15.75" customHeight="1" x14ac:dyDescent="0.25">
      <c r="A194" s="95">
        <v>189</v>
      </c>
      <c r="B194" s="14" t="s">
        <v>249</v>
      </c>
      <c r="C194" s="15">
        <v>18</v>
      </c>
      <c r="D194" s="16" t="s">
        <v>51</v>
      </c>
      <c r="E194" s="17">
        <v>15</v>
      </c>
      <c r="F194" s="19">
        <v>2</v>
      </c>
      <c r="G194" s="20">
        <v>0</v>
      </c>
      <c r="H194" s="21">
        <v>0</v>
      </c>
      <c r="I194" s="22">
        <v>0</v>
      </c>
      <c r="J194" s="16">
        <v>0</v>
      </c>
      <c r="K194" s="23">
        <v>15</v>
      </c>
      <c r="L194" s="16">
        <v>0</v>
      </c>
      <c r="M194" s="16">
        <v>0</v>
      </c>
      <c r="N194" s="18">
        <v>27</v>
      </c>
      <c r="O194" s="24"/>
      <c r="P194" s="25"/>
      <c r="Q194" s="26">
        <v>1.25</v>
      </c>
      <c r="R194" s="27">
        <v>1.25</v>
      </c>
      <c r="S194" s="29">
        <v>1</v>
      </c>
    </row>
    <row r="195" spans="1:19" s="28" customFormat="1" ht="15.75" customHeight="1" x14ac:dyDescent="0.25">
      <c r="A195" s="95">
        <v>189</v>
      </c>
      <c r="B195" s="14" t="s">
        <v>250</v>
      </c>
      <c r="C195" s="15">
        <v>21</v>
      </c>
      <c r="D195" s="16" t="s">
        <v>51</v>
      </c>
      <c r="E195" s="17">
        <v>16</v>
      </c>
      <c r="F195" s="19">
        <v>-4</v>
      </c>
      <c r="G195" s="20">
        <v>0</v>
      </c>
      <c r="H195" s="21">
        <v>-1</v>
      </c>
      <c r="I195" s="73">
        <v>-1</v>
      </c>
      <c r="J195" s="16">
        <v>0</v>
      </c>
      <c r="K195" s="23">
        <v>15</v>
      </c>
      <c r="L195" s="16">
        <v>0</v>
      </c>
      <c r="M195" s="16">
        <v>0</v>
      </c>
      <c r="N195" s="18">
        <v>28</v>
      </c>
      <c r="O195" s="24"/>
      <c r="P195" s="25"/>
      <c r="Q195" s="26">
        <v>1.3333333333333333</v>
      </c>
      <c r="R195" s="27">
        <v>1.25</v>
      </c>
      <c r="S195" s="29">
        <v>2</v>
      </c>
    </row>
    <row r="196" spans="1:19" s="28" customFormat="1" ht="15.75" customHeight="1" x14ac:dyDescent="0.25">
      <c r="A196" s="95">
        <v>189</v>
      </c>
      <c r="B196" s="14" t="s">
        <v>251</v>
      </c>
      <c r="C196" s="15">
        <v>23</v>
      </c>
      <c r="D196" s="16" t="s">
        <v>25</v>
      </c>
      <c r="E196" s="17">
        <v>15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56</v>
      </c>
      <c r="O196" s="24"/>
      <c r="P196" s="25"/>
      <c r="Q196" s="26">
        <v>1.25</v>
      </c>
      <c r="R196" s="27">
        <v>1.25</v>
      </c>
      <c r="S196" s="29">
        <v>2</v>
      </c>
    </row>
    <row r="197" spans="1:19" s="28" customFormat="1" ht="15.75" customHeight="1" x14ac:dyDescent="0.25">
      <c r="A197" s="95">
        <v>189</v>
      </c>
      <c r="B197" s="14" t="s">
        <v>252</v>
      </c>
      <c r="C197" s="15">
        <v>32</v>
      </c>
      <c r="D197" s="16" t="s">
        <v>85</v>
      </c>
      <c r="E197" s="17">
        <v>15</v>
      </c>
      <c r="F197" s="19">
        <v>2</v>
      </c>
      <c r="G197" s="20">
        <v>0</v>
      </c>
      <c r="H197" s="21">
        <v>0</v>
      </c>
      <c r="I197" s="22">
        <v>0</v>
      </c>
      <c r="J197" s="16">
        <v>0</v>
      </c>
      <c r="K197" s="23">
        <v>15</v>
      </c>
      <c r="L197" s="16">
        <v>0</v>
      </c>
      <c r="M197" s="16">
        <v>0</v>
      </c>
      <c r="N197" s="18">
        <v>7</v>
      </c>
      <c r="O197" s="24"/>
      <c r="P197" s="25"/>
      <c r="Q197" s="26">
        <v>1.25</v>
      </c>
      <c r="R197" s="27">
        <v>1.25</v>
      </c>
      <c r="S197" s="29">
        <v>7</v>
      </c>
    </row>
    <row r="198" spans="1:19" s="28" customFormat="1" ht="15.75" customHeight="1" x14ac:dyDescent="0.25">
      <c r="A198" s="95">
        <v>189</v>
      </c>
      <c r="B198" s="14" t="s">
        <v>253</v>
      </c>
      <c r="C198" s="15">
        <v>27</v>
      </c>
      <c r="D198" s="16" t="s">
        <v>518</v>
      </c>
      <c r="E198" s="17">
        <v>15</v>
      </c>
      <c r="F198" s="19">
        <v>2</v>
      </c>
      <c r="G198" s="20">
        <v>0</v>
      </c>
      <c r="H198" s="21">
        <v>0</v>
      </c>
      <c r="I198" s="22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6</v>
      </c>
      <c r="O198" s="24"/>
      <c r="P198" s="25"/>
      <c r="Q198" s="26">
        <v>1.25</v>
      </c>
      <c r="R198" s="27">
        <v>1.25</v>
      </c>
      <c r="S198" s="29">
        <v>7</v>
      </c>
    </row>
    <row r="199" spans="1:19" s="28" customFormat="1" ht="15.75" customHeight="1" x14ac:dyDescent="0.25">
      <c r="A199" s="95">
        <v>194</v>
      </c>
      <c r="B199" s="14" t="s">
        <v>254</v>
      </c>
      <c r="C199" s="15">
        <v>25</v>
      </c>
      <c r="D199" s="16" t="s">
        <v>25</v>
      </c>
      <c r="E199" s="17">
        <v>14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14</v>
      </c>
      <c r="L199" s="16">
        <v>0</v>
      </c>
      <c r="M199" s="16">
        <v>0</v>
      </c>
      <c r="N199" s="18">
        <v>57</v>
      </c>
      <c r="O199" s="24"/>
      <c r="P199" s="25"/>
      <c r="Q199" s="26">
        <v>1.1666666666666667</v>
      </c>
      <c r="R199" s="27">
        <v>1.1666666666666667</v>
      </c>
      <c r="S199" s="29">
        <v>3</v>
      </c>
    </row>
    <row r="200" spans="1:19" s="28" customFormat="1" ht="15.75" customHeight="1" x14ac:dyDescent="0.25">
      <c r="A200" s="95">
        <v>194</v>
      </c>
      <c r="B200" s="14" t="s">
        <v>255</v>
      </c>
      <c r="C200" s="15">
        <v>32</v>
      </c>
      <c r="D200" s="16" t="s">
        <v>79</v>
      </c>
      <c r="E200" s="17">
        <v>14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14</v>
      </c>
      <c r="L200" s="16">
        <v>0</v>
      </c>
      <c r="M200" s="16">
        <v>0</v>
      </c>
      <c r="N200" s="18">
        <v>3</v>
      </c>
      <c r="O200" s="24"/>
      <c r="P200" s="25"/>
      <c r="Q200" s="26">
        <v>1.1666666666666667</v>
      </c>
      <c r="R200" s="27">
        <v>1.1666666666666667</v>
      </c>
      <c r="S200" s="29">
        <v>4</v>
      </c>
    </row>
    <row r="201" spans="1:19" s="28" customFormat="1" ht="15.75" customHeight="1" x14ac:dyDescent="0.25">
      <c r="A201" s="95">
        <v>194</v>
      </c>
      <c r="B201" s="14" t="s">
        <v>256</v>
      </c>
      <c r="C201" s="15">
        <v>26</v>
      </c>
      <c r="D201" s="16" t="s">
        <v>25</v>
      </c>
      <c r="E201" s="17">
        <v>14</v>
      </c>
      <c r="F201" s="19">
        <v>1</v>
      </c>
      <c r="G201" s="20">
        <v>0</v>
      </c>
      <c r="H201" s="21">
        <v>0</v>
      </c>
      <c r="I201" s="22">
        <v>0</v>
      </c>
      <c r="J201" s="16">
        <v>0</v>
      </c>
      <c r="K201" s="23">
        <v>14</v>
      </c>
      <c r="L201" s="16">
        <v>0</v>
      </c>
      <c r="M201" s="16">
        <v>0</v>
      </c>
      <c r="N201" s="18">
        <v>58</v>
      </c>
      <c r="O201" s="24"/>
      <c r="P201" s="25"/>
      <c r="Q201" s="26">
        <v>1.1666666666666667</v>
      </c>
      <c r="R201" s="27">
        <v>1.1666666666666667</v>
      </c>
      <c r="S201" s="29">
        <v>6</v>
      </c>
    </row>
    <row r="202" spans="1:19" s="28" customFormat="1" ht="15.75" customHeight="1" x14ac:dyDescent="0.25">
      <c r="A202" s="95">
        <v>197</v>
      </c>
      <c r="B202" s="14" t="s">
        <v>257</v>
      </c>
      <c r="C202" s="15">
        <v>19</v>
      </c>
      <c r="D202" s="16" t="s">
        <v>25</v>
      </c>
      <c r="E202" s="17">
        <v>13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59</v>
      </c>
      <c r="O202" s="24"/>
      <c r="P202" s="25"/>
      <c r="Q202" s="26">
        <v>1.0833333333333333</v>
      </c>
      <c r="R202" s="27">
        <v>1.0833333333333333</v>
      </c>
      <c r="S202" s="29">
        <v>2</v>
      </c>
    </row>
    <row r="203" spans="1:19" s="28" customFormat="1" ht="15.75" customHeight="1" x14ac:dyDescent="0.25">
      <c r="A203" s="95">
        <v>197</v>
      </c>
      <c r="B203" s="14" t="s">
        <v>258</v>
      </c>
      <c r="C203" s="15">
        <v>35</v>
      </c>
      <c r="D203" s="16" t="s">
        <v>85</v>
      </c>
      <c r="E203" s="17">
        <v>16</v>
      </c>
      <c r="F203" s="19">
        <v>-12</v>
      </c>
      <c r="G203" s="20">
        <v>0</v>
      </c>
      <c r="H203" s="21">
        <v>-3</v>
      </c>
      <c r="I203" s="31">
        <v>-3</v>
      </c>
      <c r="J203" s="16">
        <v>0</v>
      </c>
      <c r="K203" s="23">
        <v>13</v>
      </c>
      <c r="L203" s="16">
        <v>0</v>
      </c>
      <c r="M203" s="16">
        <v>0</v>
      </c>
      <c r="N203" s="18">
        <v>8</v>
      </c>
      <c r="O203" s="24"/>
      <c r="P203" s="25"/>
      <c r="Q203" s="26">
        <v>1.3333333333333333</v>
      </c>
      <c r="R203" s="27">
        <v>1.0833333333333333</v>
      </c>
      <c r="S203" s="29">
        <v>9</v>
      </c>
    </row>
    <row r="204" spans="1:19" s="28" customFormat="1" ht="15.75" customHeight="1" x14ac:dyDescent="0.25">
      <c r="A204" s="95">
        <v>199</v>
      </c>
      <c r="B204" s="14" t="s">
        <v>259</v>
      </c>
      <c r="C204" s="15">
        <v>31</v>
      </c>
      <c r="D204" s="16" t="s">
        <v>25</v>
      </c>
      <c r="E204" s="17">
        <v>12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12</v>
      </c>
      <c r="L204" s="16">
        <v>0</v>
      </c>
      <c r="M204" s="16">
        <v>0</v>
      </c>
      <c r="N204" s="18">
        <v>60</v>
      </c>
      <c r="O204" s="24"/>
      <c r="P204" s="25"/>
      <c r="Q204" s="26">
        <v>1</v>
      </c>
      <c r="R204" s="27">
        <v>1</v>
      </c>
      <c r="S204" s="29">
        <v>2</v>
      </c>
    </row>
    <row r="205" spans="1:19" s="28" customFormat="1" ht="15.75" customHeight="1" x14ac:dyDescent="0.25">
      <c r="A205" s="95">
        <v>199</v>
      </c>
      <c r="B205" s="14" t="s">
        <v>260</v>
      </c>
      <c r="C205" s="15">
        <v>21</v>
      </c>
      <c r="D205" s="16" t="s">
        <v>25</v>
      </c>
      <c r="E205" s="17">
        <v>12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12</v>
      </c>
      <c r="L205" s="16">
        <v>0</v>
      </c>
      <c r="M205" s="16">
        <v>0</v>
      </c>
      <c r="N205" s="18">
        <v>61</v>
      </c>
      <c r="O205" s="24"/>
      <c r="P205" s="25"/>
      <c r="Q205" s="26">
        <v>1</v>
      </c>
      <c r="R205" s="27">
        <v>1</v>
      </c>
      <c r="S205" s="29">
        <v>3</v>
      </c>
    </row>
    <row r="206" spans="1:19" s="28" customFormat="1" ht="15.75" customHeight="1" x14ac:dyDescent="0.25">
      <c r="A206" s="96">
        <v>199</v>
      </c>
      <c r="B206" s="14" t="s">
        <v>261</v>
      </c>
      <c r="C206" s="15">
        <v>21</v>
      </c>
      <c r="D206" s="16" t="s">
        <v>51</v>
      </c>
      <c r="E206" s="17">
        <v>12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29</v>
      </c>
      <c r="O206" s="24"/>
      <c r="P206" s="25"/>
      <c r="Q206" s="26">
        <v>1</v>
      </c>
      <c r="R206" s="27">
        <v>1</v>
      </c>
      <c r="S206" s="29">
        <v>3</v>
      </c>
    </row>
    <row r="207" spans="1:19" s="28" customFormat="1" ht="15.75" customHeight="1" x14ac:dyDescent="0.25">
      <c r="A207" s="96">
        <v>199</v>
      </c>
      <c r="B207" s="32" t="s">
        <v>262</v>
      </c>
      <c r="C207" s="33">
        <v>21</v>
      </c>
      <c r="D207" s="34" t="s">
        <v>41</v>
      </c>
      <c r="E207" s="35">
        <v>7</v>
      </c>
      <c r="F207" s="37">
        <v>35</v>
      </c>
      <c r="G207" s="38">
        <v>6</v>
      </c>
      <c r="H207" s="39">
        <v>5</v>
      </c>
      <c r="I207" s="40">
        <v>-1</v>
      </c>
      <c r="J207" s="41">
        <v>0</v>
      </c>
      <c r="K207" s="42">
        <v>12</v>
      </c>
      <c r="L207" s="34">
        <v>6</v>
      </c>
      <c r="M207" s="34">
        <v>0</v>
      </c>
      <c r="N207" s="36">
        <v>9</v>
      </c>
      <c r="O207" s="43" t="s">
        <v>31</v>
      </c>
      <c r="P207" s="44" t="s">
        <v>35</v>
      </c>
      <c r="Q207" s="26">
        <v>0.58333333333333337</v>
      </c>
      <c r="R207" s="27">
        <v>1</v>
      </c>
      <c r="S207" s="29">
        <v>3</v>
      </c>
    </row>
    <row r="208" spans="1:19" s="28" customFormat="1" ht="15.75" customHeight="1" x14ac:dyDescent="0.25">
      <c r="A208" s="96">
        <v>199</v>
      </c>
      <c r="B208" s="14" t="s">
        <v>263</v>
      </c>
      <c r="C208" s="15">
        <v>19</v>
      </c>
      <c r="D208" s="16" t="s">
        <v>45</v>
      </c>
      <c r="E208" s="17">
        <v>12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</v>
      </c>
      <c r="O208" s="24"/>
      <c r="P208" s="25"/>
      <c r="Q208" s="26">
        <v>1</v>
      </c>
      <c r="R208" s="27">
        <v>1</v>
      </c>
      <c r="S208" s="29">
        <v>4</v>
      </c>
    </row>
    <row r="209" spans="1:19" s="28" customFormat="1" ht="15.75" customHeight="1" x14ac:dyDescent="0.25">
      <c r="A209" s="96">
        <v>204</v>
      </c>
      <c r="B209" s="14" t="s">
        <v>264</v>
      </c>
      <c r="C209" s="15">
        <v>24</v>
      </c>
      <c r="D209" s="16" t="s">
        <v>27</v>
      </c>
      <c r="E209" s="17">
        <v>11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8</v>
      </c>
      <c r="O209" s="24"/>
      <c r="P209" s="25"/>
      <c r="Q209" s="26">
        <v>0.91666666666666663</v>
      </c>
      <c r="R209" s="27">
        <v>0.91666666666666663</v>
      </c>
      <c r="S209" s="29">
        <v>1</v>
      </c>
    </row>
    <row r="210" spans="1:19" s="28" customFormat="1" ht="15.75" customHeight="1" x14ac:dyDescent="0.25">
      <c r="A210" s="96">
        <v>204</v>
      </c>
      <c r="B210" s="14" t="s">
        <v>265</v>
      </c>
      <c r="C210" s="15">
        <v>23</v>
      </c>
      <c r="D210" s="16" t="s">
        <v>77</v>
      </c>
      <c r="E210" s="17">
        <v>11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12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96">
        <v>204</v>
      </c>
      <c r="B211" s="14" t="s">
        <v>266</v>
      </c>
      <c r="C211" s="15">
        <v>28</v>
      </c>
      <c r="D211" s="16" t="s">
        <v>70</v>
      </c>
      <c r="E211" s="17">
        <v>11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10</v>
      </c>
      <c r="O211" s="24"/>
      <c r="P211" s="25"/>
      <c r="Q211" s="26">
        <v>0.91666666666666663</v>
      </c>
      <c r="R211" s="27">
        <v>0.91666666666666663</v>
      </c>
      <c r="S211" s="29">
        <v>3</v>
      </c>
    </row>
    <row r="212" spans="1:19" s="28" customFormat="1" ht="15.75" customHeight="1" x14ac:dyDescent="0.25">
      <c r="A212" s="96">
        <v>204</v>
      </c>
      <c r="B212" s="14" t="s">
        <v>267</v>
      </c>
      <c r="C212" s="15" t="s">
        <v>0</v>
      </c>
      <c r="D212" s="16" t="s">
        <v>79</v>
      </c>
      <c r="E212" s="17">
        <v>11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96">
        <v>204</v>
      </c>
      <c r="B213" s="14" t="s">
        <v>268</v>
      </c>
      <c r="C213" s="15">
        <v>16</v>
      </c>
      <c r="D213" s="16" t="s">
        <v>25</v>
      </c>
      <c r="E213" s="17">
        <v>11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62</v>
      </c>
      <c r="O213" s="24"/>
      <c r="P213" s="25"/>
      <c r="Q213" s="26">
        <v>0.91666666666666663</v>
      </c>
      <c r="R213" s="27">
        <v>0.91666666666666663</v>
      </c>
      <c r="S213" s="29">
        <v>3</v>
      </c>
    </row>
    <row r="214" spans="1:19" s="28" customFormat="1" ht="15.75" customHeight="1" x14ac:dyDescent="0.25">
      <c r="A214" s="96">
        <v>204</v>
      </c>
      <c r="B214" s="14" t="s">
        <v>269</v>
      </c>
      <c r="C214" s="15">
        <v>20</v>
      </c>
      <c r="D214" s="16" t="s">
        <v>25</v>
      </c>
      <c r="E214" s="17">
        <v>11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63</v>
      </c>
      <c r="O214" s="24"/>
      <c r="P214" s="25"/>
      <c r="Q214" s="26">
        <v>0.91666666666666663</v>
      </c>
      <c r="R214" s="27">
        <v>0.91666666666666663</v>
      </c>
      <c r="S214" s="29">
        <v>4</v>
      </c>
    </row>
    <row r="215" spans="1:19" s="28" customFormat="1" ht="15.75" customHeight="1" x14ac:dyDescent="0.25">
      <c r="A215" s="96">
        <v>204</v>
      </c>
      <c r="B215" s="74" t="s">
        <v>270</v>
      </c>
      <c r="C215" s="75">
        <v>41</v>
      </c>
      <c r="D215" s="76" t="s">
        <v>51</v>
      </c>
      <c r="E215" s="48">
        <v>11</v>
      </c>
      <c r="F215" s="50">
        <v>-1</v>
      </c>
      <c r="G215" s="77">
        <v>1</v>
      </c>
      <c r="H215" s="78">
        <v>0</v>
      </c>
      <c r="I215" s="53">
        <v>-1</v>
      </c>
      <c r="J215" s="54">
        <v>0</v>
      </c>
      <c r="K215" s="55">
        <v>11</v>
      </c>
      <c r="L215" s="76">
        <v>1</v>
      </c>
      <c r="M215" s="76">
        <v>0</v>
      </c>
      <c r="N215" s="49">
        <v>30</v>
      </c>
      <c r="O215" s="56" t="s">
        <v>31</v>
      </c>
      <c r="P215" s="79" t="s">
        <v>28</v>
      </c>
      <c r="Q215" s="26">
        <v>0.91666666666666663</v>
      </c>
      <c r="R215" s="27">
        <v>0.91666666666666663</v>
      </c>
      <c r="S215" s="29">
        <v>4</v>
      </c>
    </row>
    <row r="216" spans="1:19" s="28" customFormat="1" ht="15.75" customHeight="1" x14ac:dyDescent="0.25">
      <c r="A216" s="96">
        <v>204</v>
      </c>
      <c r="B216" s="45" t="s">
        <v>271</v>
      </c>
      <c r="C216" s="46" t="s">
        <v>0</v>
      </c>
      <c r="D216" s="47" t="s">
        <v>41</v>
      </c>
      <c r="E216" s="48">
        <v>6</v>
      </c>
      <c r="F216" s="50">
        <v>40</v>
      </c>
      <c r="G216" s="51">
        <v>5</v>
      </c>
      <c r="H216" s="52">
        <v>5</v>
      </c>
      <c r="I216" s="81">
        <v>0</v>
      </c>
      <c r="J216" s="54">
        <v>0</v>
      </c>
      <c r="K216" s="55">
        <v>11</v>
      </c>
      <c r="L216" s="47">
        <v>5</v>
      </c>
      <c r="M216" s="47">
        <v>0</v>
      </c>
      <c r="N216" s="49">
        <v>10</v>
      </c>
      <c r="O216" s="56" t="s">
        <v>31</v>
      </c>
      <c r="P216" s="57" t="s">
        <v>35</v>
      </c>
      <c r="Q216" s="26">
        <v>0.5</v>
      </c>
      <c r="R216" s="27">
        <v>0.91666666666666663</v>
      </c>
      <c r="S216" s="29">
        <v>4</v>
      </c>
    </row>
    <row r="217" spans="1:19" s="28" customFormat="1" ht="15.75" customHeight="1" x14ac:dyDescent="0.25">
      <c r="A217" s="96">
        <v>204</v>
      </c>
      <c r="B217" s="14" t="s">
        <v>272</v>
      </c>
      <c r="C217" s="15" t="s">
        <v>0</v>
      </c>
      <c r="D217" s="16" t="s">
        <v>25</v>
      </c>
      <c r="E217" s="17">
        <v>11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11</v>
      </c>
      <c r="L217" s="16">
        <v>0</v>
      </c>
      <c r="M217" s="16">
        <v>0</v>
      </c>
      <c r="N217" s="18">
        <v>64</v>
      </c>
      <c r="O217" s="24"/>
      <c r="P217" s="25"/>
      <c r="Q217" s="26">
        <v>0.91666666666666663</v>
      </c>
      <c r="R217" s="27">
        <v>0.91666666666666663</v>
      </c>
      <c r="S217" s="29">
        <v>5</v>
      </c>
    </row>
    <row r="218" spans="1:19" s="28" customFormat="1" ht="15.75" customHeight="1" x14ac:dyDescent="0.25">
      <c r="A218" s="96">
        <v>213</v>
      </c>
      <c r="B218" s="14" t="s">
        <v>273</v>
      </c>
      <c r="C218" s="15" t="s">
        <v>0</v>
      </c>
      <c r="D218" s="16" t="s">
        <v>132</v>
      </c>
      <c r="E218" s="17">
        <v>10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4</v>
      </c>
      <c r="O218" s="24"/>
      <c r="P218" s="25"/>
      <c r="Q218" s="26">
        <v>0.83333333333333337</v>
      </c>
      <c r="R218" s="27">
        <v>0.83333333333333337</v>
      </c>
      <c r="S218" s="29">
        <v>1</v>
      </c>
    </row>
    <row r="219" spans="1:19" s="28" customFormat="1" ht="15.75" customHeight="1" x14ac:dyDescent="0.25">
      <c r="A219" s="96">
        <v>213</v>
      </c>
      <c r="B219" s="14" t="s">
        <v>274</v>
      </c>
      <c r="C219" s="15">
        <v>18</v>
      </c>
      <c r="D219" s="16" t="s">
        <v>66</v>
      </c>
      <c r="E219" s="17">
        <v>10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10</v>
      </c>
      <c r="O219" s="24"/>
      <c r="P219" s="25"/>
      <c r="Q219" s="26">
        <v>0.83333333333333337</v>
      </c>
      <c r="R219" s="27">
        <v>0.83333333333333337</v>
      </c>
      <c r="S219" s="29">
        <v>1</v>
      </c>
    </row>
    <row r="220" spans="1:19" s="28" customFormat="1" ht="15.75" customHeight="1" x14ac:dyDescent="0.25">
      <c r="A220" s="96">
        <v>213</v>
      </c>
      <c r="B220" s="14" t="s">
        <v>275</v>
      </c>
      <c r="C220" s="15">
        <v>24</v>
      </c>
      <c r="D220" s="16" t="s">
        <v>70</v>
      </c>
      <c r="E220" s="17">
        <v>10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11</v>
      </c>
      <c r="O220" s="24"/>
      <c r="P220" s="25"/>
      <c r="Q220" s="26">
        <v>0.83333333333333337</v>
      </c>
      <c r="R220" s="27">
        <v>0.83333333333333337</v>
      </c>
      <c r="S220" s="29">
        <v>2</v>
      </c>
    </row>
    <row r="221" spans="1:19" s="28" customFormat="1" ht="15.75" customHeight="1" x14ac:dyDescent="0.25">
      <c r="A221" s="96">
        <v>213</v>
      </c>
      <c r="B221" s="14" t="s">
        <v>276</v>
      </c>
      <c r="C221" s="15">
        <v>28</v>
      </c>
      <c r="D221" s="16" t="s">
        <v>77</v>
      </c>
      <c r="E221" s="17">
        <v>10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13</v>
      </c>
      <c r="O221" s="24"/>
      <c r="P221" s="25"/>
      <c r="Q221" s="26">
        <v>0.83333333333333337</v>
      </c>
      <c r="R221" s="27">
        <v>0.83333333333333337</v>
      </c>
      <c r="S221" s="29">
        <v>3</v>
      </c>
    </row>
    <row r="222" spans="1:19" s="28" customFormat="1" ht="15.75" customHeight="1" x14ac:dyDescent="0.25">
      <c r="A222" s="96">
        <v>213</v>
      </c>
      <c r="B222" s="14" t="s">
        <v>277</v>
      </c>
      <c r="C222" s="15" t="s">
        <v>0</v>
      </c>
      <c r="D222" s="16" t="s">
        <v>37</v>
      </c>
      <c r="E222" s="17">
        <v>10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5</v>
      </c>
      <c r="O222" s="24"/>
      <c r="P222" s="25"/>
      <c r="Q222" s="26">
        <v>0.83333333333333337</v>
      </c>
      <c r="R222" s="27">
        <v>0.83333333333333337</v>
      </c>
      <c r="S222" s="29">
        <v>3</v>
      </c>
    </row>
    <row r="223" spans="1:19" s="28" customFormat="1" ht="15.75" customHeight="1" x14ac:dyDescent="0.25">
      <c r="A223" s="96">
        <v>213</v>
      </c>
      <c r="B223" s="14" t="s">
        <v>278</v>
      </c>
      <c r="C223" s="15" t="s">
        <v>0</v>
      </c>
      <c r="D223" s="16" t="s">
        <v>45</v>
      </c>
      <c r="E223" s="17">
        <v>10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6</v>
      </c>
      <c r="O223" s="24"/>
      <c r="P223" s="25"/>
      <c r="Q223" s="26">
        <v>0.83333333333333337</v>
      </c>
      <c r="R223" s="27">
        <v>0.83333333333333337</v>
      </c>
      <c r="S223" s="29">
        <v>3</v>
      </c>
    </row>
    <row r="224" spans="1:19" s="28" customFormat="1" ht="15.75" customHeight="1" x14ac:dyDescent="0.25">
      <c r="A224" s="96">
        <v>213</v>
      </c>
      <c r="B224" s="14" t="s">
        <v>279</v>
      </c>
      <c r="C224" s="15">
        <v>23</v>
      </c>
      <c r="D224" s="16" t="s">
        <v>25</v>
      </c>
      <c r="E224" s="17">
        <v>10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65</v>
      </c>
      <c r="O224" s="24"/>
      <c r="P224" s="25"/>
      <c r="Q224" s="26">
        <v>0.83333333333333337</v>
      </c>
      <c r="R224" s="27">
        <v>0.83333333333333337</v>
      </c>
      <c r="S224" s="29">
        <v>4</v>
      </c>
    </row>
    <row r="225" spans="1:19" s="28" customFormat="1" ht="15.75" customHeight="1" x14ac:dyDescent="0.25">
      <c r="A225" s="96">
        <v>213</v>
      </c>
      <c r="B225" s="14" t="s">
        <v>280</v>
      </c>
      <c r="C225" s="15">
        <v>21</v>
      </c>
      <c r="D225" s="16" t="s">
        <v>73</v>
      </c>
      <c r="E225" s="17">
        <v>10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4</v>
      </c>
      <c r="O225" s="24"/>
      <c r="P225" s="25"/>
      <c r="Q225" s="26">
        <v>0.83333333333333337</v>
      </c>
      <c r="R225" s="27">
        <v>0.83333333333333337</v>
      </c>
      <c r="S225" s="29">
        <v>5</v>
      </c>
    </row>
    <row r="226" spans="1:19" s="28" customFormat="1" ht="15.75" customHeight="1" x14ac:dyDescent="0.25">
      <c r="A226" s="96">
        <v>213</v>
      </c>
      <c r="B226" s="14" t="s">
        <v>281</v>
      </c>
      <c r="C226" s="15">
        <v>29</v>
      </c>
      <c r="D226" s="16" t="s">
        <v>25</v>
      </c>
      <c r="E226" s="17">
        <v>10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10</v>
      </c>
      <c r="L226" s="16">
        <v>0</v>
      </c>
      <c r="M226" s="16">
        <v>0</v>
      </c>
      <c r="N226" s="18">
        <v>66</v>
      </c>
      <c r="O226" s="24"/>
      <c r="P226" s="25"/>
      <c r="Q226" s="26">
        <v>0.83333333333333337</v>
      </c>
      <c r="R226" s="27">
        <v>0.83333333333333337</v>
      </c>
      <c r="S226" s="29">
        <v>6</v>
      </c>
    </row>
    <row r="227" spans="1:19" s="28" customFormat="1" ht="15.75" customHeight="1" x14ac:dyDescent="0.25">
      <c r="A227" s="96">
        <v>213</v>
      </c>
      <c r="B227" s="14" t="s">
        <v>282</v>
      </c>
      <c r="C227" s="15">
        <v>32</v>
      </c>
      <c r="D227" s="16" t="s">
        <v>518</v>
      </c>
      <c r="E227" s="17">
        <v>10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10</v>
      </c>
      <c r="L227" s="16">
        <v>0</v>
      </c>
      <c r="M227" s="16">
        <v>0</v>
      </c>
      <c r="N227" s="18">
        <v>7</v>
      </c>
      <c r="O227" s="24"/>
      <c r="P227" s="25"/>
      <c r="Q227" s="26">
        <v>0.83333333333333337</v>
      </c>
      <c r="R227" s="27">
        <v>0.83333333333333337</v>
      </c>
      <c r="S227" s="29">
        <v>6</v>
      </c>
    </row>
    <row r="228" spans="1:19" s="28" customFormat="1" ht="15.75" customHeight="1" x14ac:dyDescent="0.25">
      <c r="A228" s="96">
        <v>223</v>
      </c>
      <c r="B228" s="14" t="s">
        <v>283</v>
      </c>
      <c r="C228" s="15">
        <v>17</v>
      </c>
      <c r="D228" s="16" t="s">
        <v>284</v>
      </c>
      <c r="E228" s="17">
        <v>9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9</v>
      </c>
      <c r="L228" s="16">
        <v>0</v>
      </c>
      <c r="M228" s="16">
        <v>0</v>
      </c>
      <c r="N228" s="18">
        <v>1</v>
      </c>
      <c r="O228" s="24"/>
      <c r="P228" s="25"/>
      <c r="Q228" s="26">
        <v>0.75</v>
      </c>
      <c r="R228" s="27">
        <v>0.75</v>
      </c>
      <c r="S228" s="29">
        <v>2</v>
      </c>
    </row>
    <row r="229" spans="1:19" s="28" customFormat="1" ht="15.75" customHeight="1" x14ac:dyDescent="0.25">
      <c r="A229" s="96">
        <v>223</v>
      </c>
      <c r="B229" s="14" t="s">
        <v>285</v>
      </c>
      <c r="C229" s="15">
        <v>29</v>
      </c>
      <c r="D229" s="16" t="s">
        <v>25</v>
      </c>
      <c r="E229" s="17">
        <v>9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67</v>
      </c>
      <c r="O229" s="24"/>
      <c r="P229" s="25"/>
      <c r="Q229" s="26">
        <v>0.75</v>
      </c>
      <c r="R229" s="27">
        <v>0.75</v>
      </c>
      <c r="S229" s="29">
        <v>3</v>
      </c>
    </row>
    <row r="230" spans="1:19" s="28" customFormat="1" ht="15.75" customHeight="1" x14ac:dyDescent="0.25">
      <c r="A230" s="96">
        <v>223</v>
      </c>
      <c r="B230" s="14" t="s">
        <v>286</v>
      </c>
      <c r="C230" s="15">
        <v>34</v>
      </c>
      <c r="D230" s="16" t="s">
        <v>66</v>
      </c>
      <c r="E230" s="17">
        <v>9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11</v>
      </c>
      <c r="O230" s="24"/>
      <c r="P230" s="25"/>
      <c r="Q230" s="26">
        <v>0.75</v>
      </c>
      <c r="R230" s="27">
        <v>0.75</v>
      </c>
      <c r="S230" s="29">
        <v>4</v>
      </c>
    </row>
    <row r="231" spans="1:19" s="28" customFormat="1" ht="15.75" customHeight="1" x14ac:dyDescent="0.25">
      <c r="A231" s="96">
        <v>223</v>
      </c>
      <c r="B231" s="14" t="s">
        <v>287</v>
      </c>
      <c r="C231" s="15">
        <v>30</v>
      </c>
      <c r="D231" s="16" t="s">
        <v>51</v>
      </c>
      <c r="E231" s="17">
        <v>11</v>
      </c>
      <c r="F231" s="19">
        <v>-20</v>
      </c>
      <c r="G231" s="20">
        <v>0</v>
      </c>
      <c r="H231" s="21">
        <v>-2</v>
      </c>
      <c r="I231" s="73">
        <v>-2</v>
      </c>
      <c r="J231" s="16">
        <v>0</v>
      </c>
      <c r="K231" s="23">
        <v>9</v>
      </c>
      <c r="L231" s="16">
        <v>0</v>
      </c>
      <c r="M231" s="16">
        <v>0</v>
      </c>
      <c r="N231" s="18">
        <v>31</v>
      </c>
      <c r="O231" s="24"/>
      <c r="P231" s="25"/>
      <c r="Q231" s="26">
        <v>0.91666666666666663</v>
      </c>
      <c r="R231" s="27">
        <v>0.75</v>
      </c>
      <c r="S231" s="29">
        <v>6</v>
      </c>
    </row>
    <row r="232" spans="1:19" s="28" customFormat="1" ht="15.75" customHeight="1" x14ac:dyDescent="0.25">
      <c r="A232" s="96">
        <v>227</v>
      </c>
      <c r="B232" s="14" t="s">
        <v>288</v>
      </c>
      <c r="C232" s="15">
        <v>22</v>
      </c>
      <c r="D232" s="16" t="s">
        <v>289</v>
      </c>
      <c r="E232" s="17">
        <v>8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1</v>
      </c>
      <c r="O232" s="24"/>
      <c r="P232" s="25"/>
      <c r="Q232" s="26">
        <v>0.66666666666666663</v>
      </c>
      <c r="R232" s="27">
        <v>0.66666666666666663</v>
      </c>
      <c r="S232" s="29">
        <v>2</v>
      </c>
    </row>
    <row r="233" spans="1:19" s="28" customFormat="1" ht="15.75" customHeight="1" x14ac:dyDescent="0.25">
      <c r="A233" s="96">
        <v>227</v>
      </c>
      <c r="B233" s="14" t="s">
        <v>290</v>
      </c>
      <c r="C233" s="15">
        <v>23</v>
      </c>
      <c r="D233" s="16" t="s">
        <v>25</v>
      </c>
      <c r="E233" s="17">
        <v>8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68</v>
      </c>
      <c r="O233" s="24"/>
      <c r="P233" s="25"/>
      <c r="Q233" s="26">
        <v>0.66666666666666663</v>
      </c>
      <c r="R233" s="27">
        <v>0.66666666666666663</v>
      </c>
      <c r="S233" s="29">
        <v>2</v>
      </c>
    </row>
    <row r="234" spans="1:19" s="28" customFormat="1" ht="15.75" customHeight="1" x14ac:dyDescent="0.25">
      <c r="A234" s="96">
        <v>227</v>
      </c>
      <c r="B234" s="14" t="s">
        <v>291</v>
      </c>
      <c r="C234" s="15">
        <v>28</v>
      </c>
      <c r="D234" s="16" t="s">
        <v>284</v>
      </c>
      <c r="E234" s="17">
        <v>8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2</v>
      </c>
      <c r="O234" s="24"/>
      <c r="P234" s="25"/>
      <c r="Q234" s="26">
        <v>0.66666666666666663</v>
      </c>
      <c r="R234" s="27">
        <v>0.66666666666666663</v>
      </c>
      <c r="S234" s="29">
        <v>2</v>
      </c>
    </row>
    <row r="235" spans="1:19" s="28" customFormat="1" ht="15.75" customHeight="1" x14ac:dyDescent="0.25">
      <c r="A235" s="96">
        <v>227</v>
      </c>
      <c r="B235" s="14" t="s">
        <v>292</v>
      </c>
      <c r="C235" s="15">
        <v>20</v>
      </c>
      <c r="D235" s="16" t="s">
        <v>85</v>
      </c>
      <c r="E235" s="17">
        <v>8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9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96">
        <v>227</v>
      </c>
      <c r="B236" s="14" t="s">
        <v>293</v>
      </c>
      <c r="C236" s="15">
        <v>22</v>
      </c>
      <c r="D236" s="16" t="s">
        <v>25</v>
      </c>
      <c r="E236" s="17">
        <v>8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69</v>
      </c>
      <c r="O236" s="24"/>
      <c r="P236" s="25"/>
      <c r="Q236" s="26">
        <v>0.66666666666666663</v>
      </c>
      <c r="R236" s="27">
        <v>0.66666666666666663</v>
      </c>
      <c r="S236" s="29">
        <v>5</v>
      </c>
    </row>
    <row r="237" spans="1:19" s="28" customFormat="1" ht="15.75" customHeight="1" x14ac:dyDescent="0.25">
      <c r="A237" s="96">
        <v>227</v>
      </c>
      <c r="B237" s="45" t="s">
        <v>294</v>
      </c>
      <c r="C237" s="46" t="s">
        <v>0</v>
      </c>
      <c r="D237" s="47" t="s">
        <v>41</v>
      </c>
      <c r="E237" s="48">
        <v>7</v>
      </c>
      <c r="F237" s="50">
        <v>7</v>
      </c>
      <c r="G237" s="51">
        <v>2</v>
      </c>
      <c r="H237" s="52">
        <v>1</v>
      </c>
      <c r="I237" s="71">
        <v>-1</v>
      </c>
      <c r="J237" s="54">
        <v>0</v>
      </c>
      <c r="K237" s="55">
        <v>8</v>
      </c>
      <c r="L237" s="47">
        <v>2</v>
      </c>
      <c r="M237" s="47">
        <v>0</v>
      </c>
      <c r="N237" s="49">
        <v>11</v>
      </c>
      <c r="O237" s="56" t="s">
        <v>32</v>
      </c>
      <c r="P237" s="57" t="s">
        <v>35</v>
      </c>
      <c r="Q237" s="26">
        <v>0.58333333333333337</v>
      </c>
      <c r="R237" s="27">
        <v>0.66666666666666663</v>
      </c>
      <c r="S237" s="29">
        <v>7</v>
      </c>
    </row>
    <row r="238" spans="1:19" s="28" customFormat="1" ht="15.75" customHeight="1" x14ac:dyDescent="0.25">
      <c r="A238" s="96">
        <v>233</v>
      </c>
      <c r="B238" s="14" t="s">
        <v>295</v>
      </c>
      <c r="C238" s="15">
        <v>31</v>
      </c>
      <c r="D238" s="16" t="s">
        <v>25</v>
      </c>
      <c r="E238" s="17">
        <v>7</v>
      </c>
      <c r="F238" s="19">
        <v>1</v>
      </c>
      <c r="G238" s="20">
        <v>0</v>
      </c>
      <c r="H238" s="21">
        <v>0</v>
      </c>
      <c r="I238" s="22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70</v>
      </c>
      <c r="O238" s="24"/>
      <c r="P238" s="25"/>
      <c r="Q238" s="26">
        <v>0.58333333333333337</v>
      </c>
      <c r="R238" s="27">
        <v>0.58333333333333337</v>
      </c>
      <c r="S238" s="29">
        <v>1</v>
      </c>
    </row>
    <row r="239" spans="1:19" s="28" customFormat="1" ht="15.75" customHeight="1" x14ac:dyDescent="0.25">
      <c r="A239" s="96">
        <v>233</v>
      </c>
      <c r="B239" s="14" t="s">
        <v>296</v>
      </c>
      <c r="C239" s="15" t="s">
        <v>0</v>
      </c>
      <c r="D239" s="16" t="s">
        <v>79</v>
      </c>
      <c r="E239" s="17">
        <v>7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5</v>
      </c>
      <c r="O239" s="24"/>
      <c r="P239" s="25"/>
      <c r="Q239" s="26">
        <v>0.58333333333333337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96">
        <v>233</v>
      </c>
      <c r="B240" s="14" t="s">
        <v>297</v>
      </c>
      <c r="C240" s="15" t="s">
        <v>0</v>
      </c>
      <c r="D240" s="16" t="s">
        <v>51</v>
      </c>
      <c r="E240" s="17">
        <v>7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32</v>
      </c>
      <c r="O240" s="24"/>
      <c r="P240" s="25"/>
      <c r="Q240" s="26">
        <v>0.58333333333333337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96">
        <v>233</v>
      </c>
      <c r="B241" s="14" t="s">
        <v>298</v>
      </c>
      <c r="C241" s="15">
        <v>17</v>
      </c>
      <c r="D241" s="16" t="s">
        <v>25</v>
      </c>
      <c r="E241" s="17">
        <v>7</v>
      </c>
      <c r="F241" s="19">
        <v>1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71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96">
        <v>233</v>
      </c>
      <c r="B242" s="14" t="s">
        <v>299</v>
      </c>
      <c r="C242" s="15">
        <v>22</v>
      </c>
      <c r="D242" s="16" t="s">
        <v>77</v>
      </c>
      <c r="E242" s="17">
        <v>9</v>
      </c>
      <c r="F242" s="19">
        <v>-11</v>
      </c>
      <c r="G242" s="20">
        <v>0</v>
      </c>
      <c r="H242" s="21">
        <v>-2</v>
      </c>
      <c r="I242" s="31">
        <v>-2</v>
      </c>
      <c r="J242" s="16">
        <v>0</v>
      </c>
      <c r="K242" s="23">
        <v>7</v>
      </c>
      <c r="L242" s="16">
        <v>0</v>
      </c>
      <c r="M242" s="16">
        <v>0</v>
      </c>
      <c r="N242" s="18">
        <v>14</v>
      </c>
      <c r="O242" s="24"/>
      <c r="P242" s="25"/>
      <c r="Q242" s="26">
        <v>0.75</v>
      </c>
      <c r="R242" s="27">
        <v>0.58333333333333337</v>
      </c>
      <c r="S242" s="29">
        <v>2</v>
      </c>
    </row>
    <row r="243" spans="1:19" s="28" customFormat="1" ht="15.75" customHeight="1" x14ac:dyDescent="0.25">
      <c r="A243" s="96">
        <v>233</v>
      </c>
      <c r="B243" s="14" t="s">
        <v>300</v>
      </c>
      <c r="C243" s="15">
        <v>30</v>
      </c>
      <c r="D243" s="16" t="s">
        <v>51</v>
      </c>
      <c r="E243" s="17">
        <v>8</v>
      </c>
      <c r="F243" s="19">
        <v>-6</v>
      </c>
      <c r="G243" s="20">
        <v>0</v>
      </c>
      <c r="H243" s="21">
        <v>-1</v>
      </c>
      <c r="I243" s="73">
        <v>-1</v>
      </c>
      <c r="J243" s="16">
        <v>0</v>
      </c>
      <c r="K243" s="23">
        <v>7</v>
      </c>
      <c r="L243" s="16">
        <v>0</v>
      </c>
      <c r="M243" s="16">
        <v>0</v>
      </c>
      <c r="N243" s="18">
        <v>33</v>
      </c>
      <c r="O243" s="24"/>
      <c r="P243" s="25"/>
      <c r="Q243" s="26">
        <v>0.66666666666666663</v>
      </c>
      <c r="R243" s="27">
        <v>0.58333333333333337</v>
      </c>
      <c r="S243" s="29">
        <v>2</v>
      </c>
    </row>
    <row r="244" spans="1:19" s="28" customFormat="1" ht="15.75" customHeight="1" x14ac:dyDescent="0.25">
      <c r="A244" s="96">
        <v>233</v>
      </c>
      <c r="B244" s="14" t="s">
        <v>301</v>
      </c>
      <c r="C244" s="15">
        <v>23</v>
      </c>
      <c r="D244" s="16" t="s">
        <v>77</v>
      </c>
      <c r="E244" s="17">
        <v>7</v>
      </c>
      <c r="F244" s="19">
        <v>1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15</v>
      </c>
      <c r="O244" s="24"/>
      <c r="P244" s="25"/>
      <c r="Q244" s="26">
        <v>0.58333333333333337</v>
      </c>
      <c r="R244" s="27">
        <v>0.58333333333333337</v>
      </c>
      <c r="S244" s="29">
        <v>2</v>
      </c>
    </row>
    <row r="245" spans="1:19" s="28" customFormat="1" ht="15.75" customHeight="1" x14ac:dyDescent="0.25">
      <c r="A245" s="96">
        <v>233</v>
      </c>
      <c r="B245" s="14" t="s">
        <v>302</v>
      </c>
      <c r="C245" s="15">
        <v>17</v>
      </c>
      <c r="D245" s="16" t="s">
        <v>25</v>
      </c>
      <c r="E245" s="17">
        <v>7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72</v>
      </c>
      <c r="O245" s="24"/>
      <c r="P245" s="25"/>
      <c r="Q245" s="26">
        <v>0.58333333333333337</v>
      </c>
      <c r="R245" s="27">
        <v>0.58333333333333337</v>
      </c>
      <c r="S245" s="29">
        <v>2</v>
      </c>
    </row>
    <row r="246" spans="1:19" s="28" customFormat="1" ht="15.75" customHeight="1" x14ac:dyDescent="0.25">
      <c r="A246" s="96">
        <v>233</v>
      </c>
      <c r="B246" s="14" t="s">
        <v>303</v>
      </c>
      <c r="C246" s="15">
        <v>21</v>
      </c>
      <c r="D246" s="16" t="s">
        <v>25</v>
      </c>
      <c r="E246" s="17">
        <v>8</v>
      </c>
      <c r="F246" s="19">
        <v>-6</v>
      </c>
      <c r="G246" s="20">
        <v>0</v>
      </c>
      <c r="H246" s="21">
        <v>-1</v>
      </c>
      <c r="I246" s="31">
        <v>-1</v>
      </c>
      <c r="J246" s="16">
        <v>0</v>
      </c>
      <c r="K246" s="23">
        <v>7</v>
      </c>
      <c r="L246" s="16">
        <v>0</v>
      </c>
      <c r="M246" s="16">
        <v>0</v>
      </c>
      <c r="N246" s="18">
        <v>73</v>
      </c>
      <c r="O246" s="24"/>
      <c r="P246" s="25"/>
      <c r="Q246" s="26">
        <v>0.66666666666666663</v>
      </c>
      <c r="R246" s="27">
        <v>0.58333333333333337</v>
      </c>
      <c r="S246" s="29">
        <v>2</v>
      </c>
    </row>
    <row r="247" spans="1:19" s="28" customFormat="1" ht="15.75" customHeight="1" x14ac:dyDescent="0.25">
      <c r="A247" s="96">
        <v>233</v>
      </c>
      <c r="B247" s="14" t="s">
        <v>304</v>
      </c>
      <c r="C247" s="15">
        <v>27</v>
      </c>
      <c r="D247" s="16" t="s">
        <v>37</v>
      </c>
      <c r="E247" s="17">
        <v>9</v>
      </c>
      <c r="F247" s="19">
        <v>-11</v>
      </c>
      <c r="G247" s="20">
        <v>0</v>
      </c>
      <c r="H247" s="21">
        <v>-2</v>
      </c>
      <c r="I247" s="31">
        <v>-2</v>
      </c>
      <c r="J247" s="16">
        <v>0</v>
      </c>
      <c r="K247" s="23">
        <v>7</v>
      </c>
      <c r="L247" s="16">
        <v>0</v>
      </c>
      <c r="M247" s="16">
        <v>0</v>
      </c>
      <c r="N247" s="18">
        <v>6</v>
      </c>
      <c r="O247" s="24"/>
      <c r="P247" s="25"/>
      <c r="Q247" s="26">
        <v>0.75</v>
      </c>
      <c r="R247" s="27">
        <v>0.58333333333333337</v>
      </c>
      <c r="S247" s="29">
        <v>4</v>
      </c>
    </row>
    <row r="248" spans="1:19" s="28" customFormat="1" ht="15.75" customHeight="1" x14ac:dyDescent="0.25">
      <c r="A248" s="96">
        <v>233</v>
      </c>
      <c r="B248" s="14" t="s">
        <v>305</v>
      </c>
      <c r="C248" s="15">
        <v>27</v>
      </c>
      <c r="D248" s="16" t="s">
        <v>51</v>
      </c>
      <c r="E248" s="17">
        <v>7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7</v>
      </c>
      <c r="L248" s="16">
        <v>0</v>
      </c>
      <c r="M248" s="16">
        <v>0</v>
      </c>
      <c r="N248" s="18">
        <v>34</v>
      </c>
      <c r="O248" s="24"/>
      <c r="P248" s="25"/>
      <c r="Q248" s="26">
        <v>0.58333333333333337</v>
      </c>
      <c r="R248" s="27">
        <v>0.58333333333333337</v>
      </c>
      <c r="S248" s="29">
        <v>4</v>
      </c>
    </row>
    <row r="249" spans="1:19" s="28" customFormat="1" ht="15.75" customHeight="1" x14ac:dyDescent="0.25">
      <c r="A249" s="96">
        <v>233</v>
      </c>
      <c r="B249" s="14" t="s">
        <v>306</v>
      </c>
      <c r="C249" s="15">
        <v>20</v>
      </c>
      <c r="D249" s="16" t="s">
        <v>85</v>
      </c>
      <c r="E249" s="17">
        <v>7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10</v>
      </c>
      <c r="O249" s="24"/>
      <c r="P249" s="25"/>
      <c r="Q249" s="26">
        <v>0.58333333333333337</v>
      </c>
      <c r="R249" s="27">
        <v>0.58333333333333337</v>
      </c>
      <c r="S249" s="29">
        <v>5</v>
      </c>
    </row>
    <row r="250" spans="1:19" s="28" customFormat="1" ht="15.75" customHeight="1" x14ac:dyDescent="0.25">
      <c r="A250" s="96">
        <v>245</v>
      </c>
      <c r="B250" s="14" t="s">
        <v>307</v>
      </c>
      <c r="C250" s="15">
        <v>37</v>
      </c>
      <c r="D250" s="16" t="s">
        <v>34</v>
      </c>
      <c r="E250" s="17">
        <v>6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2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96">
        <v>245</v>
      </c>
      <c r="B251" s="14" t="s">
        <v>308</v>
      </c>
      <c r="C251" s="15">
        <v>20</v>
      </c>
      <c r="D251" s="16" t="s">
        <v>51</v>
      </c>
      <c r="E251" s="17">
        <v>6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35</v>
      </c>
      <c r="O251" s="24"/>
      <c r="P251" s="25"/>
      <c r="Q251" s="26">
        <v>0.5</v>
      </c>
      <c r="R251" s="27">
        <v>0.5</v>
      </c>
      <c r="S251" s="29">
        <v>1</v>
      </c>
    </row>
    <row r="252" spans="1:19" s="28" customFormat="1" ht="15.75" customHeight="1" x14ac:dyDescent="0.25">
      <c r="A252" s="96">
        <v>245</v>
      </c>
      <c r="B252" s="14" t="s">
        <v>309</v>
      </c>
      <c r="C252" s="15">
        <v>20</v>
      </c>
      <c r="D252" s="16" t="s">
        <v>310</v>
      </c>
      <c r="E252" s="17">
        <v>6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96">
        <v>245</v>
      </c>
      <c r="B253" s="14" t="s">
        <v>311</v>
      </c>
      <c r="C253" s="15">
        <v>28</v>
      </c>
      <c r="D253" s="16" t="s">
        <v>25</v>
      </c>
      <c r="E253" s="17">
        <v>6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74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96">
        <v>245</v>
      </c>
      <c r="B254" s="14" t="s">
        <v>312</v>
      </c>
      <c r="C254" s="15">
        <v>20</v>
      </c>
      <c r="D254" s="16" t="s">
        <v>289</v>
      </c>
      <c r="E254" s="17">
        <v>6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2</v>
      </c>
      <c r="O254" s="24"/>
      <c r="P254" s="25"/>
      <c r="Q254" s="26">
        <v>0.5</v>
      </c>
      <c r="R254" s="27">
        <v>0.5</v>
      </c>
      <c r="S254" s="29">
        <v>2</v>
      </c>
    </row>
    <row r="255" spans="1:19" s="28" customFormat="1" ht="15.75" customHeight="1" x14ac:dyDescent="0.25">
      <c r="A255" s="96">
        <v>245</v>
      </c>
      <c r="B255" s="14" t="s">
        <v>313</v>
      </c>
      <c r="C255" s="15" t="s">
        <v>0</v>
      </c>
      <c r="D255" s="16" t="s">
        <v>25</v>
      </c>
      <c r="E255" s="17">
        <v>6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75</v>
      </c>
      <c r="O255" s="24"/>
      <c r="P255" s="25"/>
      <c r="Q255" s="26">
        <v>0.5</v>
      </c>
      <c r="R255" s="27">
        <v>0.5</v>
      </c>
      <c r="S255" s="29">
        <v>2</v>
      </c>
    </row>
    <row r="256" spans="1:19" ht="15.75" customHeight="1" x14ac:dyDescent="0.25">
      <c r="A256" s="96">
        <v>245</v>
      </c>
      <c r="B256" s="14" t="s">
        <v>314</v>
      </c>
      <c r="C256" s="15" t="s">
        <v>0</v>
      </c>
      <c r="D256" s="16" t="s">
        <v>45</v>
      </c>
      <c r="E256" s="17">
        <v>6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</v>
      </c>
      <c r="O256" s="24"/>
      <c r="P256" s="25"/>
      <c r="Q256" s="26">
        <v>0.5</v>
      </c>
      <c r="R256" s="27">
        <v>0.5</v>
      </c>
      <c r="S256" s="29">
        <v>2</v>
      </c>
    </row>
    <row r="257" spans="1:19" ht="15.75" customHeight="1" x14ac:dyDescent="0.25">
      <c r="A257" s="96">
        <v>245</v>
      </c>
      <c r="B257" s="14" t="s">
        <v>315</v>
      </c>
      <c r="C257" s="15" t="s">
        <v>0</v>
      </c>
      <c r="D257" s="16" t="s">
        <v>25</v>
      </c>
      <c r="E257" s="17">
        <v>6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76</v>
      </c>
      <c r="O257" s="24"/>
      <c r="P257" s="25"/>
      <c r="Q257" s="26">
        <v>0.5</v>
      </c>
      <c r="R257" s="27">
        <v>0.5</v>
      </c>
      <c r="S257" s="29">
        <v>4</v>
      </c>
    </row>
    <row r="258" spans="1:19" ht="15.75" customHeight="1" x14ac:dyDescent="0.25">
      <c r="A258" s="96">
        <v>245</v>
      </c>
      <c r="B258" s="14" t="s">
        <v>316</v>
      </c>
      <c r="C258" s="15">
        <v>34</v>
      </c>
      <c r="D258" s="16" t="s">
        <v>25</v>
      </c>
      <c r="E258" s="17">
        <v>6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77</v>
      </c>
      <c r="O258" s="24"/>
      <c r="P258" s="25"/>
      <c r="Q258" s="26">
        <v>0.5</v>
      </c>
      <c r="R258" s="27">
        <v>0.5</v>
      </c>
      <c r="S258" s="29">
        <v>6</v>
      </c>
    </row>
    <row r="259" spans="1:19" ht="15.75" customHeight="1" x14ac:dyDescent="0.25">
      <c r="A259" s="96">
        <v>254</v>
      </c>
      <c r="B259" s="14" t="s">
        <v>317</v>
      </c>
      <c r="C259" s="15">
        <v>29</v>
      </c>
      <c r="D259" s="16" t="s">
        <v>51</v>
      </c>
      <c r="E259" s="17">
        <v>5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36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ht="15.75" customHeight="1" x14ac:dyDescent="0.25">
      <c r="A260" s="96">
        <v>254</v>
      </c>
      <c r="B260" s="14" t="s">
        <v>318</v>
      </c>
      <c r="C260" s="15">
        <v>26</v>
      </c>
      <c r="D260" s="16" t="s">
        <v>62</v>
      </c>
      <c r="E260" s="17">
        <v>5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3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96">
        <v>254</v>
      </c>
      <c r="B261" s="14" t="s">
        <v>319</v>
      </c>
      <c r="C261" s="15">
        <v>17</v>
      </c>
      <c r="D261" s="16" t="s">
        <v>25</v>
      </c>
      <c r="E261" s="17">
        <v>5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78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96">
        <v>254</v>
      </c>
      <c r="B262" s="14" t="s">
        <v>320</v>
      </c>
      <c r="C262" s="15" t="s">
        <v>0</v>
      </c>
      <c r="D262" s="16" t="s">
        <v>132</v>
      </c>
      <c r="E262" s="17">
        <v>5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5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ht="15.75" customHeight="1" x14ac:dyDescent="0.25">
      <c r="A263" s="96">
        <v>254</v>
      </c>
      <c r="B263" s="14" t="s">
        <v>321</v>
      </c>
      <c r="C263" s="15">
        <v>19</v>
      </c>
      <c r="D263" s="16" t="s">
        <v>70</v>
      </c>
      <c r="E263" s="17">
        <v>5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12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ht="15.75" customHeight="1" x14ac:dyDescent="0.25">
      <c r="A264" s="96">
        <v>254</v>
      </c>
      <c r="B264" s="14" t="s">
        <v>322</v>
      </c>
      <c r="C264" s="15">
        <v>20</v>
      </c>
      <c r="D264" s="16" t="s">
        <v>41</v>
      </c>
      <c r="E264" s="17">
        <v>5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12</v>
      </c>
      <c r="O264" s="24"/>
      <c r="P264" s="25"/>
      <c r="Q264" s="26">
        <v>0.41666666666666669</v>
      </c>
      <c r="R264" s="27">
        <v>0.41666666666666669</v>
      </c>
      <c r="S264" s="29">
        <v>2</v>
      </c>
    </row>
    <row r="265" spans="1:19" ht="15.75" customHeight="1" x14ac:dyDescent="0.25">
      <c r="A265" s="96">
        <v>254</v>
      </c>
      <c r="B265" s="14" t="s">
        <v>323</v>
      </c>
      <c r="C265" s="15">
        <v>26</v>
      </c>
      <c r="D265" s="16" t="s">
        <v>68</v>
      </c>
      <c r="E265" s="17">
        <v>5</v>
      </c>
      <c r="F265" s="19">
        <v>1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6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ht="15.75" customHeight="1" x14ac:dyDescent="0.25">
      <c r="A266" s="96">
        <v>254</v>
      </c>
      <c r="B266" s="14" t="s">
        <v>324</v>
      </c>
      <c r="C266" s="15">
        <v>21</v>
      </c>
      <c r="D266" s="16" t="s">
        <v>77</v>
      </c>
      <c r="E266" s="17">
        <v>5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16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96">
        <v>254</v>
      </c>
      <c r="B267" s="14" t="s">
        <v>325</v>
      </c>
      <c r="C267" s="15" t="s">
        <v>0</v>
      </c>
      <c r="D267" s="16" t="s">
        <v>41</v>
      </c>
      <c r="E267" s="17">
        <v>5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13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96">
        <v>254</v>
      </c>
      <c r="B268" s="14" t="s">
        <v>326</v>
      </c>
      <c r="C268" s="15">
        <v>22</v>
      </c>
      <c r="D268" s="16" t="s">
        <v>51</v>
      </c>
      <c r="E268" s="17">
        <v>6</v>
      </c>
      <c r="F268" s="19">
        <v>-10</v>
      </c>
      <c r="G268" s="20">
        <v>0</v>
      </c>
      <c r="H268" s="21">
        <v>-1</v>
      </c>
      <c r="I268" s="73">
        <v>-1</v>
      </c>
      <c r="J268" s="16">
        <v>0</v>
      </c>
      <c r="K268" s="23">
        <v>5</v>
      </c>
      <c r="L268" s="16">
        <v>0</v>
      </c>
      <c r="M268" s="16">
        <v>0</v>
      </c>
      <c r="N268" s="18">
        <v>37</v>
      </c>
      <c r="O268" s="24"/>
      <c r="P268" s="25"/>
      <c r="Q268" s="26">
        <v>0.5</v>
      </c>
      <c r="R268" s="27">
        <v>0.41666666666666669</v>
      </c>
      <c r="S268" s="29">
        <v>3</v>
      </c>
    </row>
    <row r="269" spans="1:19" ht="15.75" customHeight="1" x14ac:dyDescent="0.25">
      <c r="A269" s="96">
        <v>264</v>
      </c>
      <c r="B269" s="14" t="s">
        <v>327</v>
      </c>
      <c r="C269" s="15">
        <v>26</v>
      </c>
      <c r="D269" s="16" t="s">
        <v>25</v>
      </c>
      <c r="E269" s="17">
        <v>4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79</v>
      </c>
      <c r="O269" s="24"/>
      <c r="P269" s="25"/>
      <c r="Q269" s="26">
        <v>0.33333333333333331</v>
      </c>
      <c r="R269" s="27">
        <v>0.33333333333333331</v>
      </c>
      <c r="S269" s="29">
        <v>1</v>
      </c>
    </row>
    <row r="270" spans="1:19" ht="15.75" customHeight="1" x14ac:dyDescent="0.25">
      <c r="A270" s="96">
        <v>264</v>
      </c>
      <c r="B270" s="14" t="s">
        <v>328</v>
      </c>
      <c r="C270" s="15">
        <v>23</v>
      </c>
      <c r="D270" s="16" t="s">
        <v>70</v>
      </c>
      <c r="E270" s="17">
        <v>4</v>
      </c>
      <c r="F270" s="19">
        <v>1</v>
      </c>
      <c r="G270" s="20">
        <v>0</v>
      </c>
      <c r="H270" s="21">
        <v>0</v>
      </c>
      <c r="I270" s="22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13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ht="15.75" customHeight="1" x14ac:dyDescent="0.25">
      <c r="A271" s="96">
        <v>264</v>
      </c>
      <c r="B271" s="14" t="s">
        <v>329</v>
      </c>
      <c r="C271" s="15" t="s">
        <v>0</v>
      </c>
      <c r="D271" s="16" t="s">
        <v>25</v>
      </c>
      <c r="E271" s="17">
        <v>4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80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ht="15.75" customHeight="1" x14ac:dyDescent="0.25">
      <c r="A272" s="96">
        <v>264</v>
      </c>
      <c r="B272" s="14" t="s">
        <v>330</v>
      </c>
      <c r="C272" s="15" t="s">
        <v>0</v>
      </c>
      <c r="D272" s="16" t="s">
        <v>34</v>
      </c>
      <c r="E272" s="17">
        <v>4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3</v>
      </c>
      <c r="O272" s="24"/>
      <c r="P272" s="25"/>
      <c r="Q272" s="26">
        <v>0.33333333333333331</v>
      </c>
      <c r="R272" s="27">
        <v>0.33333333333333331</v>
      </c>
      <c r="S272" s="29">
        <v>2</v>
      </c>
    </row>
    <row r="273" spans="1:19" ht="15.75" customHeight="1" x14ac:dyDescent="0.25">
      <c r="A273" s="96">
        <v>264</v>
      </c>
      <c r="B273" s="14" t="s">
        <v>331</v>
      </c>
      <c r="C273" s="15">
        <v>49</v>
      </c>
      <c r="D273" s="16" t="s">
        <v>51</v>
      </c>
      <c r="E273" s="17">
        <v>4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38</v>
      </c>
      <c r="O273" s="24"/>
      <c r="P273" s="25"/>
      <c r="Q273" s="26">
        <v>0.33333333333333331</v>
      </c>
      <c r="R273" s="27">
        <v>0.33333333333333331</v>
      </c>
      <c r="S273" s="29">
        <v>2</v>
      </c>
    </row>
    <row r="274" spans="1:19" ht="15.75" customHeight="1" x14ac:dyDescent="0.25">
      <c r="A274" s="96">
        <v>264</v>
      </c>
      <c r="B274" s="14" t="s">
        <v>332</v>
      </c>
      <c r="C274" s="15">
        <v>26</v>
      </c>
      <c r="D274" s="16" t="s">
        <v>70</v>
      </c>
      <c r="E274" s="17">
        <v>4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14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ht="15.75" customHeight="1" x14ac:dyDescent="0.25">
      <c r="A275" s="96">
        <v>264</v>
      </c>
      <c r="B275" s="14" t="s">
        <v>333</v>
      </c>
      <c r="C275" s="15">
        <v>24</v>
      </c>
      <c r="D275" s="16" t="s">
        <v>109</v>
      </c>
      <c r="E275" s="17">
        <v>4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2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ht="15.75" customHeight="1" x14ac:dyDescent="0.25">
      <c r="A276" s="96">
        <v>264</v>
      </c>
      <c r="B276" s="14" t="s">
        <v>334</v>
      </c>
      <c r="C276" s="15">
        <v>21</v>
      </c>
      <c r="D276" s="16" t="s">
        <v>41</v>
      </c>
      <c r="E276" s="17">
        <v>4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ht="15.75" customHeight="1" x14ac:dyDescent="0.25">
      <c r="A277" s="96">
        <v>264</v>
      </c>
      <c r="B277" s="14" t="s">
        <v>335</v>
      </c>
      <c r="C277" s="15" t="s">
        <v>0</v>
      </c>
      <c r="D277" s="16" t="s">
        <v>79</v>
      </c>
      <c r="E277" s="17">
        <v>4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6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96">
        <v>264</v>
      </c>
      <c r="B278" s="14" t="s">
        <v>336</v>
      </c>
      <c r="C278" s="15">
        <v>24</v>
      </c>
      <c r="D278" s="16" t="s">
        <v>25</v>
      </c>
      <c r="E278" s="17">
        <v>4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81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96">
        <v>264</v>
      </c>
      <c r="B279" s="45" t="s">
        <v>337</v>
      </c>
      <c r="C279" s="46">
        <v>25</v>
      </c>
      <c r="D279" s="47" t="s">
        <v>284</v>
      </c>
      <c r="E279" s="48">
        <v>2</v>
      </c>
      <c r="F279" s="50">
        <v>39</v>
      </c>
      <c r="G279" s="51">
        <v>2</v>
      </c>
      <c r="H279" s="52">
        <v>2</v>
      </c>
      <c r="I279" s="81">
        <v>0</v>
      </c>
      <c r="J279" s="54">
        <v>0</v>
      </c>
      <c r="K279" s="55">
        <v>4</v>
      </c>
      <c r="L279" s="47">
        <v>2</v>
      </c>
      <c r="M279" s="47">
        <v>0</v>
      </c>
      <c r="N279" s="49">
        <v>3</v>
      </c>
      <c r="O279" s="56" t="s">
        <v>32</v>
      </c>
      <c r="P279" s="57" t="s">
        <v>35</v>
      </c>
      <c r="Q279" s="26">
        <v>0.16666666666666666</v>
      </c>
      <c r="R279" s="27">
        <v>0.33333333333333331</v>
      </c>
      <c r="S279" s="29">
        <v>2</v>
      </c>
    </row>
    <row r="280" spans="1:19" ht="15.75" customHeight="1" x14ac:dyDescent="0.25">
      <c r="A280" s="96">
        <v>264</v>
      </c>
      <c r="B280" s="14" t="s">
        <v>338</v>
      </c>
      <c r="C280" s="15" t="s">
        <v>0</v>
      </c>
      <c r="D280" s="16" t="s">
        <v>25</v>
      </c>
      <c r="E280" s="17">
        <v>4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82</v>
      </c>
      <c r="O280" s="24"/>
      <c r="P280" s="25"/>
      <c r="Q280" s="26">
        <v>0.33333333333333331</v>
      </c>
      <c r="R280" s="27">
        <v>0.33333333333333331</v>
      </c>
      <c r="S280" s="29">
        <v>3</v>
      </c>
    </row>
    <row r="281" spans="1:19" ht="15.75" customHeight="1" x14ac:dyDescent="0.25">
      <c r="A281" s="96">
        <v>264</v>
      </c>
      <c r="B281" s="14" t="s">
        <v>339</v>
      </c>
      <c r="C281" s="15">
        <v>20</v>
      </c>
      <c r="D281" s="16" t="s">
        <v>81</v>
      </c>
      <c r="E281" s="17">
        <v>4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2</v>
      </c>
      <c r="O281" s="24"/>
      <c r="P281" s="25"/>
      <c r="Q281" s="26">
        <v>0.33333333333333331</v>
      </c>
      <c r="R281" s="27">
        <v>0.33333333333333331</v>
      </c>
      <c r="S281" s="29">
        <v>3</v>
      </c>
    </row>
    <row r="282" spans="1:19" ht="15.75" customHeight="1" x14ac:dyDescent="0.25">
      <c r="A282" s="96">
        <v>264</v>
      </c>
      <c r="B282" s="14" t="s">
        <v>340</v>
      </c>
      <c r="C282" s="15">
        <v>19</v>
      </c>
      <c r="D282" s="16" t="s">
        <v>85</v>
      </c>
      <c r="E282" s="17">
        <v>4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11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ht="15.75" customHeight="1" x14ac:dyDescent="0.25">
      <c r="A283" s="96">
        <v>264</v>
      </c>
      <c r="B283" s="14" t="s">
        <v>341</v>
      </c>
      <c r="C283" s="15">
        <v>20</v>
      </c>
      <c r="D283" s="16" t="s">
        <v>27</v>
      </c>
      <c r="E283" s="17">
        <v>4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9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ht="15.75" customHeight="1" x14ac:dyDescent="0.25">
      <c r="A284" s="96">
        <v>264</v>
      </c>
      <c r="B284" s="14" t="s">
        <v>342</v>
      </c>
      <c r="C284" s="15">
        <v>19</v>
      </c>
      <c r="D284" s="16" t="s">
        <v>73</v>
      </c>
      <c r="E284" s="17">
        <v>4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5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ht="15.75" customHeight="1" x14ac:dyDescent="0.25">
      <c r="A285" s="96">
        <v>280</v>
      </c>
      <c r="B285" s="14" t="s">
        <v>343</v>
      </c>
      <c r="C285" s="15" t="s">
        <v>0</v>
      </c>
      <c r="D285" s="16" t="s">
        <v>51</v>
      </c>
      <c r="E285" s="17">
        <v>3</v>
      </c>
      <c r="F285" s="19">
        <v>2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39</v>
      </c>
      <c r="O285" s="24"/>
      <c r="P285" s="25"/>
      <c r="Q285" s="26">
        <v>0.25</v>
      </c>
      <c r="R285" s="27">
        <v>0.25</v>
      </c>
      <c r="S285" s="29">
        <v>1</v>
      </c>
    </row>
    <row r="286" spans="1:19" ht="15.75" customHeight="1" x14ac:dyDescent="0.25">
      <c r="A286" s="96">
        <v>280</v>
      </c>
      <c r="B286" s="14" t="s">
        <v>344</v>
      </c>
      <c r="C286" s="15" t="s">
        <v>0</v>
      </c>
      <c r="D286" s="16" t="s">
        <v>51</v>
      </c>
      <c r="E286" s="17">
        <v>3</v>
      </c>
      <c r="F286" s="19">
        <v>2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40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96">
        <v>280</v>
      </c>
      <c r="B287" s="14" t="s">
        <v>345</v>
      </c>
      <c r="C287" s="15">
        <v>20</v>
      </c>
      <c r="D287" s="16" t="s">
        <v>51</v>
      </c>
      <c r="E287" s="17">
        <v>3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41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96">
        <v>280</v>
      </c>
      <c r="B288" s="14" t="s">
        <v>346</v>
      </c>
      <c r="C288" s="15" t="s">
        <v>0</v>
      </c>
      <c r="D288" s="16" t="s">
        <v>51</v>
      </c>
      <c r="E288" s="17">
        <v>3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96">
        <v>280</v>
      </c>
      <c r="B289" s="14" t="s">
        <v>347</v>
      </c>
      <c r="C289" s="15">
        <v>34</v>
      </c>
      <c r="D289" s="16" t="s">
        <v>518</v>
      </c>
      <c r="E289" s="17">
        <v>3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8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96">
        <v>280</v>
      </c>
      <c r="B290" s="14" t="s">
        <v>348</v>
      </c>
      <c r="C290" s="15" t="s">
        <v>0</v>
      </c>
      <c r="D290" s="16" t="s">
        <v>109</v>
      </c>
      <c r="E290" s="17">
        <v>3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3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96">
        <v>280</v>
      </c>
      <c r="B291" s="14" t="s">
        <v>349</v>
      </c>
      <c r="C291" s="15">
        <v>25</v>
      </c>
      <c r="D291" s="16" t="s">
        <v>66</v>
      </c>
      <c r="E291" s="17">
        <v>3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12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96">
        <v>280</v>
      </c>
      <c r="B292" s="14" t="s">
        <v>350</v>
      </c>
      <c r="C292" s="15">
        <v>31</v>
      </c>
      <c r="D292" s="16" t="s">
        <v>85</v>
      </c>
      <c r="E292" s="17">
        <v>3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12</v>
      </c>
      <c r="O292" s="24"/>
      <c r="P292" s="25"/>
      <c r="Q292" s="26">
        <v>0.25</v>
      </c>
      <c r="R292" s="27">
        <v>0.25</v>
      </c>
      <c r="S292" s="29">
        <v>2</v>
      </c>
    </row>
    <row r="293" spans="1:19" ht="15.75" customHeight="1" x14ac:dyDescent="0.25">
      <c r="A293" s="96">
        <v>280</v>
      </c>
      <c r="B293" s="14" t="s">
        <v>351</v>
      </c>
      <c r="C293" s="15" t="s">
        <v>0</v>
      </c>
      <c r="D293" s="16" t="s">
        <v>146</v>
      </c>
      <c r="E293" s="17">
        <v>3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5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96">
        <v>280</v>
      </c>
      <c r="B294" s="14" t="s">
        <v>352</v>
      </c>
      <c r="C294" s="15">
        <v>35</v>
      </c>
      <c r="D294" s="16" t="s">
        <v>70</v>
      </c>
      <c r="E294" s="17">
        <v>3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15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96">
        <v>280</v>
      </c>
      <c r="B295" s="14" t="s">
        <v>353</v>
      </c>
      <c r="C295" s="15">
        <v>18</v>
      </c>
      <c r="D295" s="16" t="s">
        <v>27</v>
      </c>
      <c r="E295" s="17">
        <v>3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10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96">
        <v>280</v>
      </c>
      <c r="B296" s="14" t="s">
        <v>354</v>
      </c>
      <c r="C296" s="15" t="s">
        <v>0</v>
      </c>
      <c r="D296" s="16" t="s">
        <v>27</v>
      </c>
      <c r="E296" s="17">
        <v>3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11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96">
        <v>280</v>
      </c>
      <c r="B297" s="14" t="s">
        <v>355</v>
      </c>
      <c r="C297" s="15" t="s">
        <v>0</v>
      </c>
      <c r="D297" s="16" t="s">
        <v>27</v>
      </c>
      <c r="E297" s="17">
        <v>3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12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96">
        <v>280</v>
      </c>
      <c r="B298" s="14" t="s">
        <v>356</v>
      </c>
      <c r="C298" s="15">
        <v>29</v>
      </c>
      <c r="D298" s="16" t="s">
        <v>192</v>
      </c>
      <c r="E298" s="17">
        <v>3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2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96">
        <v>280</v>
      </c>
      <c r="B299" s="14" t="s">
        <v>357</v>
      </c>
      <c r="C299" s="15">
        <v>26</v>
      </c>
      <c r="D299" s="16" t="s">
        <v>25</v>
      </c>
      <c r="E299" s="17">
        <v>3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83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96">
        <v>280</v>
      </c>
      <c r="B300" s="14" t="s">
        <v>358</v>
      </c>
      <c r="C300" s="15">
        <v>20</v>
      </c>
      <c r="D300" s="16" t="s">
        <v>25</v>
      </c>
      <c r="E300" s="17">
        <v>3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84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96">
        <v>280</v>
      </c>
      <c r="B301" s="14" t="s">
        <v>359</v>
      </c>
      <c r="C301" s="15">
        <v>37</v>
      </c>
      <c r="D301" s="16" t="s">
        <v>68</v>
      </c>
      <c r="E301" s="17">
        <v>3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7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96">
        <v>280</v>
      </c>
      <c r="B302" s="14" t="s">
        <v>360</v>
      </c>
      <c r="C302" s="15" t="s">
        <v>0</v>
      </c>
      <c r="D302" s="16" t="s">
        <v>361</v>
      </c>
      <c r="E302" s="17">
        <v>3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1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96">
        <v>280</v>
      </c>
      <c r="B303" s="14" t="s">
        <v>362</v>
      </c>
      <c r="C303" s="15" t="s">
        <v>0</v>
      </c>
      <c r="D303" s="16" t="s">
        <v>39</v>
      </c>
      <c r="E303" s="17">
        <v>3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4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96">
        <v>280</v>
      </c>
      <c r="B304" s="14" t="s">
        <v>363</v>
      </c>
      <c r="C304" s="15">
        <v>27</v>
      </c>
      <c r="D304" s="16" t="s">
        <v>25</v>
      </c>
      <c r="E304" s="17">
        <v>3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85</v>
      </c>
      <c r="O304" s="24"/>
      <c r="P304" s="25"/>
      <c r="Q304" s="26">
        <v>0.25</v>
      </c>
      <c r="R304" s="27">
        <v>0.25</v>
      </c>
      <c r="S304" s="29">
        <v>3</v>
      </c>
    </row>
    <row r="305" spans="1:19" ht="15.75" customHeight="1" x14ac:dyDescent="0.25">
      <c r="A305" s="96">
        <v>280</v>
      </c>
      <c r="B305" s="14" t="s">
        <v>364</v>
      </c>
      <c r="C305" s="15">
        <v>22</v>
      </c>
      <c r="D305" s="16" t="s">
        <v>41</v>
      </c>
      <c r="E305" s="17">
        <v>3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15</v>
      </c>
      <c r="O305" s="24"/>
      <c r="P305" s="25"/>
      <c r="Q305" s="26">
        <v>0.25</v>
      </c>
      <c r="R305" s="27">
        <v>0.25</v>
      </c>
      <c r="S305" s="29">
        <v>3</v>
      </c>
    </row>
    <row r="306" spans="1:19" ht="15.75" customHeight="1" x14ac:dyDescent="0.25">
      <c r="A306" s="96">
        <v>301</v>
      </c>
      <c r="B306" s="14" t="s">
        <v>365</v>
      </c>
      <c r="C306" s="15">
        <v>28</v>
      </c>
      <c r="D306" s="16" t="s">
        <v>73</v>
      </c>
      <c r="E306" s="17">
        <v>5</v>
      </c>
      <c r="F306" s="19">
        <v>-46</v>
      </c>
      <c r="G306" s="20">
        <v>0</v>
      </c>
      <c r="H306" s="21">
        <v>-3</v>
      </c>
      <c r="I306" s="31">
        <v>-3</v>
      </c>
      <c r="J306" s="16">
        <v>0</v>
      </c>
      <c r="K306" s="23">
        <v>2</v>
      </c>
      <c r="L306" s="16">
        <v>0</v>
      </c>
      <c r="M306" s="16">
        <v>0</v>
      </c>
      <c r="N306" s="18">
        <v>6</v>
      </c>
      <c r="O306" s="24"/>
      <c r="P306" s="25"/>
      <c r="Q306" s="26">
        <v>0.41666666666666669</v>
      </c>
      <c r="R306" s="27">
        <v>0.16666666666666666</v>
      </c>
      <c r="S306" s="29">
        <v>1</v>
      </c>
    </row>
    <row r="307" spans="1:19" ht="15.75" customHeight="1" x14ac:dyDescent="0.25">
      <c r="A307" s="96">
        <v>301</v>
      </c>
      <c r="B307" s="14" t="s">
        <v>366</v>
      </c>
      <c r="C307" s="15" t="s">
        <v>0</v>
      </c>
      <c r="D307" s="16" t="s">
        <v>66</v>
      </c>
      <c r="E307" s="17">
        <v>2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96">
        <v>301</v>
      </c>
      <c r="B308" s="14" t="s">
        <v>367</v>
      </c>
      <c r="C308" s="15">
        <v>25</v>
      </c>
      <c r="D308" s="16" t="s">
        <v>146</v>
      </c>
      <c r="E308" s="17">
        <v>2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6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96">
        <v>301</v>
      </c>
      <c r="B309" s="14" t="s">
        <v>368</v>
      </c>
      <c r="C309" s="15">
        <v>29</v>
      </c>
      <c r="D309" s="16" t="s">
        <v>25</v>
      </c>
      <c r="E309" s="17">
        <v>2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86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96">
        <v>301</v>
      </c>
      <c r="B310" s="14" t="s">
        <v>369</v>
      </c>
      <c r="C310" s="15" t="s">
        <v>0</v>
      </c>
      <c r="D310" s="16" t="s">
        <v>109</v>
      </c>
      <c r="E310" s="17">
        <v>2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4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96">
        <v>301</v>
      </c>
      <c r="B311" s="14" t="s">
        <v>370</v>
      </c>
      <c r="C311" s="15" t="s">
        <v>0</v>
      </c>
      <c r="D311" s="16" t="s">
        <v>146</v>
      </c>
      <c r="E311" s="17">
        <v>2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7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96">
        <v>301</v>
      </c>
      <c r="B312" s="14" t="s">
        <v>371</v>
      </c>
      <c r="C312" s="15">
        <v>30</v>
      </c>
      <c r="D312" s="16" t="s">
        <v>66</v>
      </c>
      <c r="E312" s="17">
        <v>2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14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96">
        <v>301</v>
      </c>
      <c r="B313" s="14" t="s">
        <v>372</v>
      </c>
      <c r="C313" s="15" t="s">
        <v>0</v>
      </c>
      <c r="D313" s="16" t="s">
        <v>27</v>
      </c>
      <c r="E313" s="17">
        <v>2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13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96">
        <v>301</v>
      </c>
      <c r="B314" s="14" t="s">
        <v>373</v>
      </c>
      <c r="C314" s="15" t="s">
        <v>0</v>
      </c>
      <c r="D314" s="16" t="s">
        <v>66</v>
      </c>
      <c r="E314" s="17">
        <v>2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15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96">
        <v>301</v>
      </c>
      <c r="B315" s="14" t="s">
        <v>374</v>
      </c>
      <c r="C315" s="15" t="s">
        <v>0</v>
      </c>
      <c r="D315" s="16" t="s">
        <v>41</v>
      </c>
      <c r="E315" s="17">
        <v>2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16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96">
        <v>301</v>
      </c>
      <c r="B316" s="14" t="s">
        <v>375</v>
      </c>
      <c r="C316" s="15" t="s">
        <v>0</v>
      </c>
      <c r="D316" s="16" t="s">
        <v>376</v>
      </c>
      <c r="E316" s="17">
        <v>2</v>
      </c>
      <c r="F316" s="19">
        <v>2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96">
        <v>301</v>
      </c>
      <c r="B317" s="14" t="s">
        <v>377</v>
      </c>
      <c r="C317" s="15" t="s">
        <v>0</v>
      </c>
      <c r="D317" s="16" t="s">
        <v>27</v>
      </c>
      <c r="E317" s="17">
        <v>2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14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96">
        <v>301</v>
      </c>
      <c r="B318" s="14" t="s">
        <v>378</v>
      </c>
      <c r="C318" s="15" t="s">
        <v>0</v>
      </c>
      <c r="D318" s="16" t="s">
        <v>77</v>
      </c>
      <c r="E318" s="17">
        <v>2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17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96">
        <v>301</v>
      </c>
      <c r="B319" s="14" t="s">
        <v>379</v>
      </c>
      <c r="C319" s="15">
        <v>25</v>
      </c>
      <c r="D319" s="16" t="s">
        <v>51</v>
      </c>
      <c r="E319" s="17">
        <v>2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43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96">
        <v>301</v>
      </c>
      <c r="B320" s="14" t="s">
        <v>380</v>
      </c>
      <c r="C320" s="15" t="s">
        <v>0</v>
      </c>
      <c r="D320" s="16" t="s">
        <v>103</v>
      </c>
      <c r="E320" s="17">
        <v>2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96">
        <v>301</v>
      </c>
      <c r="B321" s="14" t="s">
        <v>381</v>
      </c>
      <c r="C321" s="15" t="s">
        <v>0</v>
      </c>
      <c r="D321" s="16" t="s">
        <v>45</v>
      </c>
      <c r="E321" s="17">
        <v>2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8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96">
        <v>301</v>
      </c>
      <c r="B322" s="14" t="s">
        <v>382</v>
      </c>
      <c r="C322" s="15">
        <v>32</v>
      </c>
      <c r="D322" s="16" t="s">
        <v>70</v>
      </c>
      <c r="E322" s="17">
        <v>2</v>
      </c>
      <c r="F322" s="19">
        <v>2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16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96">
        <v>301</v>
      </c>
      <c r="B323" s="14" t="s">
        <v>383</v>
      </c>
      <c r="C323" s="15">
        <v>20</v>
      </c>
      <c r="D323" s="16" t="s">
        <v>70</v>
      </c>
      <c r="E323" s="17">
        <v>2</v>
      </c>
      <c r="F323" s="19">
        <v>2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17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96">
        <v>301</v>
      </c>
      <c r="B324" s="14" t="s">
        <v>384</v>
      </c>
      <c r="C324" s="15">
        <v>22</v>
      </c>
      <c r="D324" s="16" t="s">
        <v>385</v>
      </c>
      <c r="E324" s="17">
        <v>2</v>
      </c>
      <c r="F324" s="19">
        <v>2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96">
        <v>301</v>
      </c>
      <c r="B325" s="14" t="s">
        <v>386</v>
      </c>
      <c r="C325" s="15">
        <v>26</v>
      </c>
      <c r="D325" s="16" t="s">
        <v>25</v>
      </c>
      <c r="E325" s="17">
        <v>2</v>
      </c>
      <c r="F325" s="19">
        <v>2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87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96">
        <v>301</v>
      </c>
      <c r="B326" s="14" t="s">
        <v>387</v>
      </c>
      <c r="C326" s="15" t="s">
        <v>0</v>
      </c>
      <c r="D326" s="16" t="s">
        <v>85</v>
      </c>
      <c r="E326" s="17">
        <v>2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13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96">
        <v>301</v>
      </c>
      <c r="B327" s="14" t="s">
        <v>388</v>
      </c>
      <c r="C327" s="15" t="s">
        <v>0</v>
      </c>
      <c r="D327" s="16" t="s">
        <v>73</v>
      </c>
      <c r="E327" s="17">
        <v>2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96">
        <v>301</v>
      </c>
      <c r="B328" s="14" t="s">
        <v>389</v>
      </c>
      <c r="C328" s="15" t="s">
        <v>0</v>
      </c>
      <c r="D328" s="16" t="s">
        <v>520</v>
      </c>
      <c r="E328" s="17">
        <v>2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96">
        <v>301</v>
      </c>
      <c r="B329" s="14" t="s">
        <v>390</v>
      </c>
      <c r="C329" s="15">
        <v>36</v>
      </c>
      <c r="D329" s="16" t="s">
        <v>520</v>
      </c>
      <c r="E329" s="17">
        <v>2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4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96">
        <v>301</v>
      </c>
      <c r="B330" s="14" t="s">
        <v>391</v>
      </c>
      <c r="C330" s="15" t="s">
        <v>0</v>
      </c>
      <c r="D330" s="16" t="s">
        <v>27</v>
      </c>
      <c r="E330" s="17">
        <v>2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15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96">
        <v>301</v>
      </c>
      <c r="B331" s="14" t="s">
        <v>392</v>
      </c>
      <c r="C331" s="15" t="s">
        <v>0</v>
      </c>
      <c r="D331" s="16" t="s">
        <v>27</v>
      </c>
      <c r="E331" s="17">
        <v>2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16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96">
        <v>301</v>
      </c>
      <c r="B332" s="14" t="s">
        <v>393</v>
      </c>
      <c r="C332" s="15" t="s">
        <v>0</v>
      </c>
      <c r="D332" s="16" t="s">
        <v>132</v>
      </c>
      <c r="E332" s="17">
        <v>2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6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96">
        <v>301</v>
      </c>
      <c r="B333" s="14" t="s">
        <v>394</v>
      </c>
      <c r="C333" s="15">
        <v>29</v>
      </c>
      <c r="D333" s="16" t="s">
        <v>51</v>
      </c>
      <c r="E333" s="17">
        <v>2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44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96">
        <v>301</v>
      </c>
      <c r="B334" s="14" t="s">
        <v>395</v>
      </c>
      <c r="C334" s="15" t="s">
        <v>0</v>
      </c>
      <c r="D334" s="16" t="s">
        <v>25</v>
      </c>
      <c r="E334" s="17">
        <v>2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88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96">
        <v>301</v>
      </c>
      <c r="B335" s="14" t="s">
        <v>396</v>
      </c>
      <c r="C335" s="15">
        <v>20</v>
      </c>
      <c r="D335" s="16" t="s">
        <v>518</v>
      </c>
      <c r="E335" s="17">
        <v>2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9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96">
        <v>301</v>
      </c>
      <c r="B336" s="14" t="s">
        <v>397</v>
      </c>
      <c r="C336" s="15">
        <v>29</v>
      </c>
      <c r="D336" s="16" t="s">
        <v>25</v>
      </c>
      <c r="E336" s="17">
        <v>2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89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96">
        <v>301</v>
      </c>
      <c r="B337" s="14" t="s">
        <v>398</v>
      </c>
      <c r="C337" s="15" t="s">
        <v>0</v>
      </c>
      <c r="D337" s="16" t="s">
        <v>39</v>
      </c>
      <c r="E337" s="17">
        <v>2</v>
      </c>
      <c r="F337" s="19">
        <v>2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5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96">
        <v>301</v>
      </c>
      <c r="B338" s="14" t="s">
        <v>399</v>
      </c>
      <c r="C338" s="15">
        <v>18</v>
      </c>
      <c r="D338" s="16" t="s">
        <v>25</v>
      </c>
      <c r="E338" s="17">
        <v>2</v>
      </c>
      <c r="F338" s="19">
        <v>2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90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96">
        <v>301</v>
      </c>
      <c r="B339" s="14" t="s">
        <v>400</v>
      </c>
      <c r="C339" s="15" t="s">
        <v>0</v>
      </c>
      <c r="D339" s="16" t="s">
        <v>25</v>
      </c>
      <c r="E339" s="17">
        <v>2</v>
      </c>
      <c r="F339" s="19">
        <v>2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91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96">
        <v>301</v>
      </c>
      <c r="B340" s="14" t="s">
        <v>401</v>
      </c>
      <c r="C340" s="15">
        <v>19</v>
      </c>
      <c r="D340" s="16" t="s">
        <v>70</v>
      </c>
      <c r="E340" s="17">
        <v>2</v>
      </c>
      <c r="F340" s="19">
        <v>2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18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96">
        <v>301</v>
      </c>
      <c r="B341" s="14" t="s">
        <v>402</v>
      </c>
      <c r="C341" s="15">
        <v>22</v>
      </c>
      <c r="D341" s="16" t="s">
        <v>146</v>
      </c>
      <c r="E341" s="17">
        <v>2</v>
      </c>
      <c r="F341" s="19">
        <v>2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8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96">
        <v>301</v>
      </c>
      <c r="B342" s="14" t="s">
        <v>403</v>
      </c>
      <c r="C342" s="15" t="s">
        <v>0</v>
      </c>
      <c r="D342" s="16"/>
      <c r="E342" s="17">
        <v>2</v>
      </c>
      <c r="F342" s="19">
        <v>2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0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96">
        <v>301</v>
      </c>
      <c r="B343" s="14" t="s">
        <v>404</v>
      </c>
      <c r="C343" s="15" t="s">
        <v>0</v>
      </c>
      <c r="D343" s="16" t="s">
        <v>25</v>
      </c>
      <c r="E343" s="17">
        <v>2</v>
      </c>
      <c r="F343" s="19">
        <v>2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92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96">
        <v>301</v>
      </c>
      <c r="B344" s="14" t="s">
        <v>405</v>
      </c>
      <c r="C344" s="15" t="s">
        <v>0</v>
      </c>
      <c r="D344" s="16" t="s">
        <v>25</v>
      </c>
      <c r="E344" s="17">
        <v>2</v>
      </c>
      <c r="F344" s="19">
        <v>2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93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96">
        <v>301</v>
      </c>
      <c r="B345" s="14" t="s">
        <v>406</v>
      </c>
      <c r="C345" s="15" t="s">
        <v>0</v>
      </c>
      <c r="D345" s="16" t="s">
        <v>51</v>
      </c>
      <c r="E345" s="17">
        <v>2</v>
      </c>
      <c r="F345" s="19">
        <v>2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45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96">
        <v>301</v>
      </c>
      <c r="B346" s="45" t="s">
        <v>407</v>
      </c>
      <c r="C346" s="46" t="s">
        <v>0</v>
      </c>
      <c r="D346" s="47" t="s">
        <v>41</v>
      </c>
      <c r="E346" s="48">
        <v>0</v>
      </c>
      <c r="F346" s="50" t="s">
        <v>42</v>
      </c>
      <c r="G346" s="51">
        <v>2</v>
      </c>
      <c r="H346" s="52">
        <v>2</v>
      </c>
      <c r="I346" s="81">
        <v>0</v>
      </c>
      <c r="J346" s="54">
        <v>0</v>
      </c>
      <c r="K346" s="55">
        <v>2</v>
      </c>
      <c r="L346" s="47">
        <v>2</v>
      </c>
      <c r="M346" s="47">
        <v>0</v>
      </c>
      <c r="N346" s="49">
        <v>17</v>
      </c>
      <c r="O346" s="56" t="s">
        <v>32</v>
      </c>
      <c r="P346" s="57" t="s">
        <v>35</v>
      </c>
      <c r="Q346" s="26">
        <v>0</v>
      </c>
      <c r="R346" s="27">
        <v>0.16666666666666666</v>
      </c>
      <c r="S346" s="29">
        <v>1</v>
      </c>
    </row>
    <row r="347" spans="1:19" ht="15.75" customHeight="1" x14ac:dyDescent="0.25">
      <c r="A347" s="96">
        <v>301</v>
      </c>
      <c r="B347" s="14" t="s">
        <v>409</v>
      </c>
      <c r="C347" s="15" t="s">
        <v>0</v>
      </c>
      <c r="D347" s="16" t="s">
        <v>37</v>
      </c>
      <c r="E347" s="17">
        <v>4</v>
      </c>
      <c r="F347" s="19">
        <v>-36</v>
      </c>
      <c r="G347" s="20">
        <v>0</v>
      </c>
      <c r="H347" s="21">
        <v>-2</v>
      </c>
      <c r="I347" s="31">
        <v>-2</v>
      </c>
      <c r="J347" s="16">
        <v>0</v>
      </c>
      <c r="K347" s="23">
        <v>2</v>
      </c>
      <c r="L347" s="16">
        <v>0</v>
      </c>
      <c r="M347" s="16">
        <v>0</v>
      </c>
      <c r="N347" s="18">
        <v>7</v>
      </c>
      <c r="O347" s="24"/>
      <c r="P347" s="25"/>
      <c r="Q347" s="26">
        <v>0.33333333333333331</v>
      </c>
      <c r="R347" s="27">
        <v>0.16666666666666666</v>
      </c>
      <c r="S347" s="29">
        <v>2</v>
      </c>
    </row>
    <row r="348" spans="1:19" ht="15.75" customHeight="1" x14ac:dyDescent="0.25">
      <c r="A348" s="96">
        <v>301</v>
      </c>
      <c r="B348" s="14" t="s">
        <v>410</v>
      </c>
      <c r="C348" s="15">
        <v>23</v>
      </c>
      <c r="D348" s="16" t="s">
        <v>25</v>
      </c>
      <c r="E348" s="17">
        <v>2</v>
      </c>
      <c r="F348" s="19">
        <v>2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94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ht="15.75" customHeight="1" x14ac:dyDescent="0.25">
      <c r="A349" s="96">
        <v>301</v>
      </c>
      <c r="B349" s="14" t="s">
        <v>411</v>
      </c>
      <c r="C349" s="15" t="s">
        <v>0</v>
      </c>
      <c r="D349" s="16" t="s">
        <v>45</v>
      </c>
      <c r="E349" s="17">
        <v>2</v>
      </c>
      <c r="F349" s="19">
        <v>2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96">
        <v>301</v>
      </c>
      <c r="B350" s="14" t="s">
        <v>412</v>
      </c>
      <c r="C350" s="15" t="s">
        <v>0</v>
      </c>
      <c r="D350" s="16" t="s">
        <v>37</v>
      </c>
      <c r="E350" s="17">
        <v>2</v>
      </c>
      <c r="F350" s="19">
        <v>2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96">
        <v>301</v>
      </c>
      <c r="B351" s="14" t="s">
        <v>413</v>
      </c>
      <c r="C351" s="15" t="s">
        <v>0</v>
      </c>
      <c r="D351" s="16" t="s">
        <v>66</v>
      </c>
      <c r="E351" s="17">
        <v>2</v>
      </c>
      <c r="F351" s="19">
        <v>2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16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ht="15.75" customHeight="1" x14ac:dyDescent="0.25">
      <c r="A352" s="96">
        <v>301</v>
      </c>
      <c r="B352" s="14" t="s">
        <v>414</v>
      </c>
      <c r="C352" s="15">
        <v>37</v>
      </c>
      <c r="D352" s="16" t="s">
        <v>284</v>
      </c>
      <c r="E352" s="17">
        <v>2</v>
      </c>
      <c r="F352" s="19">
        <v>2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4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ht="15.75" customHeight="1" x14ac:dyDescent="0.25">
      <c r="A353" s="96">
        <v>301</v>
      </c>
      <c r="B353" s="14" t="s">
        <v>415</v>
      </c>
      <c r="C353" s="15">
        <v>39</v>
      </c>
      <c r="D353" s="16" t="s">
        <v>51</v>
      </c>
      <c r="E353" s="17">
        <v>2</v>
      </c>
      <c r="F353" s="19">
        <v>2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46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ht="15.75" customHeight="1" x14ac:dyDescent="0.25">
      <c r="A354" s="96">
        <v>301</v>
      </c>
      <c r="B354" s="14" t="s">
        <v>416</v>
      </c>
      <c r="C354" s="15">
        <v>26</v>
      </c>
      <c r="D354" s="16" t="s">
        <v>62</v>
      </c>
      <c r="E354" s="17">
        <v>2</v>
      </c>
      <c r="F354" s="19">
        <v>2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ht="15.75" customHeight="1" x14ac:dyDescent="0.25">
      <c r="A355" s="96">
        <v>301</v>
      </c>
      <c r="B355" s="14" t="s">
        <v>417</v>
      </c>
      <c r="C355" s="15">
        <v>27</v>
      </c>
      <c r="D355" s="16" t="s">
        <v>310</v>
      </c>
      <c r="E355" s="17">
        <v>2</v>
      </c>
      <c r="F355" s="19">
        <v>2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96">
        <v>301</v>
      </c>
      <c r="B356" s="14" t="s">
        <v>418</v>
      </c>
      <c r="C356" s="15" t="s">
        <v>0</v>
      </c>
      <c r="D356" s="16" t="s">
        <v>25</v>
      </c>
      <c r="E356" s="17">
        <v>2</v>
      </c>
      <c r="F356" s="19">
        <v>2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95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96">
        <v>301</v>
      </c>
      <c r="B357" s="14" t="s">
        <v>419</v>
      </c>
      <c r="C357" s="15" t="s">
        <v>0</v>
      </c>
      <c r="D357" s="16" t="s">
        <v>27</v>
      </c>
      <c r="E357" s="17">
        <v>2</v>
      </c>
      <c r="F357" s="19">
        <v>2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17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96">
        <v>301</v>
      </c>
      <c r="B358" s="14" t="s">
        <v>420</v>
      </c>
      <c r="C358" s="15">
        <v>33</v>
      </c>
      <c r="D358" s="16" t="s">
        <v>70</v>
      </c>
      <c r="E358" s="17">
        <v>2</v>
      </c>
      <c r="F358" s="19">
        <v>2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96">
        <v>354</v>
      </c>
      <c r="B359" s="14" t="s">
        <v>421</v>
      </c>
      <c r="C359" s="15" t="s">
        <v>0</v>
      </c>
      <c r="D359" s="16" t="s">
        <v>41</v>
      </c>
      <c r="E359" s="17">
        <v>2</v>
      </c>
      <c r="F359" s="19">
        <v>-51</v>
      </c>
      <c r="G359" s="20">
        <v>0</v>
      </c>
      <c r="H359" s="21">
        <v>-1</v>
      </c>
      <c r="I359" s="31">
        <v>-1</v>
      </c>
      <c r="J359" s="16">
        <v>0</v>
      </c>
      <c r="K359" s="23">
        <v>1</v>
      </c>
      <c r="L359" s="16">
        <v>0</v>
      </c>
      <c r="M359" s="16">
        <v>0</v>
      </c>
      <c r="N359" s="18">
        <v>18</v>
      </c>
      <c r="O359" s="24"/>
      <c r="P359" s="25"/>
      <c r="Q359" s="26">
        <v>0.16666666666666666</v>
      </c>
      <c r="R359" s="27">
        <v>8.3333333333333329E-2</v>
      </c>
      <c r="S359" s="29">
        <v>1</v>
      </c>
    </row>
    <row r="360" spans="1:19" ht="15.75" customHeight="1" x14ac:dyDescent="0.25">
      <c r="A360" s="96">
        <v>354</v>
      </c>
      <c r="B360" s="14" t="s">
        <v>422</v>
      </c>
      <c r="C360" s="15">
        <v>38</v>
      </c>
      <c r="D360" s="16" t="s">
        <v>25</v>
      </c>
      <c r="E360" s="17">
        <v>1</v>
      </c>
      <c r="F360" s="19">
        <v>2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96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96">
        <v>354</v>
      </c>
      <c r="B361" s="14" t="s">
        <v>423</v>
      </c>
      <c r="C361" s="15">
        <v>38</v>
      </c>
      <c r="D361" s="16" t="s">
        <v>51</v>
      </c>
      <c r="E361" s="17">
        <v>1</v>
      </c>
      <c r="F361" s="19">
        <v>2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47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96">
        <v>354</v>
      </c>
      <c r="B362" s="14" t="s">
        <v>424</v>
      </c>
      <c r="C362" s="15">
        <v>27</v>
      </c>
      <c r="D362" s="16" t="s">
        <v>146</v>
      </c>
      <c r="E362" s="17">
        <v>1</v>
      </c>
      <c r="F362" s="19">
        <v>2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9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96">
        <v>354</v>
      </c>
      <c r="B363" s="14" t="s">
        <v>425</v>
      </c>
      <c r="C363" s="15">
        <v>28</v>
      </c>
      <c r="D363" s="16" t="s">
        <v>132</v>
      </c>
      <c r="E363" s="17">
        <v>1</v>
      </c>
      <c r="F363" s="19">
        <v>2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7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96">
        <v>354</v>
      </c>
      <c r="B364" s="14" t="s">
        <v>426</v>
      </c>
      <c r="C364" s="15" t="s">
        <v>0</v>
      </c>
      <c r="D364" s="16" t="s">
        <v>27</v>
      </c>
      <c r="E364" s="17">
        <v>1</v>
      </c>
      <c r="F364" s="19">
        <v>2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96">
        <v>354</v>
      </c>
      <c r="B365" s="14" t="s">
        <v>427</v>
      </c>
      <c r="C365" s="15" t="s">
        <v>0</v>
      </c>
      <c r="D365" s="16" t="s">
        <v>73</v>
      </c>
      <c r="E365" s="17">
        <v>1</v>
      </c>
      <c r="F365" s="19">
        <v>2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96">
        <v>354</v>
      </c>
      <c r="B366" s="14" t="s">
        <v>428</v>
      </c>
      <c r="C366" s="15">
        <v>26</v>
      </c>
      <c r="D366" s="16" t="s">
        <v>429</v>
      </c>
      <c r="E366" s="17">
        <v>1</v>
      </c>
      <c r="F366" s="19">
        <v>2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96">
        <v>354</v>
      </c>
      <c r="B367" s="14" t="s">
        <v>430</v>
      </c>
      <c r="C367" s="15">
        <v>20</v>
      </c>
      <c r="D367" s="16" t="s">
        <v>45</v>
      </c>
      <c r="E367" s="17">
        <v>1</v>
      </c>
      <c r="F367" s="19">
        <v>2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10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96">
        <v>354</v>
      </c>
      <c r="B368" s="14" t="s">
        <v>431</v>
      </c>
      <c r="C368" s="15" t="s">
        <v>0</v>
      </c>
      <c r="D368" s="16" t="s">
        <v>41</v>
      </c>
      <c r="E368" s="17">
        <v>1</v>
      </c>
      <c r="F368" s="19">
        <v>2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19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96">
        <v>354</v>
      </c>
      <c r="B369" s="14" t="s">
        <v>432</v>
      </c>
      <c r="C369" s="15" t="s">
        <v>0</v>
      </c>
      <c r="D369" s="16" t="s">
        <v>132</v>
      </c>
      <c r="E369" s="17">
        <v>1</v>
      </c>
      <c r="F369" s="19">
        <v>2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8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96">
        <v>354</v>
      </c>
      <c r="B370" s="14" t="s">
        <v>433</v>
      </c>
      <c r="C370" s="15" t="s">
        <v>0</v>
      </c>
      <c r="D370" s="16" t="s">
        <v>66</v>
      </c>
      <c r="E370" s="17">
        <v>1</v>
      </c>
      <c r="F370" s="19">
        <v>2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17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96">
        <v>354</v>
      </c>
      <c r="B371" s="14" t="s">
        <v>434</v>
      </c>
      <c r="C371" s="15" t="s">
        <v>0</v>
      </c>
      <c r="D371" s="16" t="s">
        <v>66</v>
      </c>
      <c r="E371" s="17">
        <v>1</v>
      </c>
      <c r="F371" s="19">
        <v>2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18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96">
        <v>354</v>
      </c>
      <c r="B372" s="14" t="s">
        <v>435</v>
      </c>
      <c r="C372" s="15" t="s">
        <v>0</v>
      </c>
      <c r="D372" s="16" t="s">
        <v>66</v>
      </c>
      <c r="E372" s="17">
        <v>1</v>
      </c>
      <c r="F372" s="19">
        <v>2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96">
        <v>354</v>
      </c>
      <c r="B373" s="14" t="s">
        <v>436</v>
      </c>
      <c r="C373" s="15" t="s">
        <v>0</v>
      </c>
      <c r="D373" s="16" t="s">
        <v>66</v>
      </c>
      <c r="E373" s="17">
        <v>1</v>
      </c>
      <c r="F373" s="19">
        <v>2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20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96">
        <v>354</v>
      </c>
      <c r="B374" s="14" t="s">
        <v>437</v>
      </c>
      <c r="C374" s="15">
        <v>23</v>
      </c>
      <c r="D374" s="16" t="s">
        <v>66</v>
      </c>
      <c r="E374" s="17">
        <v>1</v>
      </c>
      <c r="F374" s="19">
        <v>2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21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96">
        <v>354</v>
      </c>
      <c r="B375" s="14" t="s">
        <v>438</v>
      </c>
      <c r="C375" s="15">
        <v>36</v>
      </c>
      <c r="D375" s="16" t="s">
        <v>25</v>
      </c>
      <c r="E375" s="17">
        <v>1</v>
      </c>
      <c r="F375" s="19">
        <v>2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97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96">
        <v>354</v>
      </c>
      <c r="B376" s="14" t="s">
        <v>439</v>
      </c>
      <c r="C376" s="15">
        <v>26</v>
      </c>
      <c r="D376" s="16" t="s">
        <v>37</v>
      </c>
      <c r="E376" s="17">
        <v>1</v>
      </c>
      <c r="F376" s="19">
        <v>2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96">
        <v>354</v>
      </c>
      <c r="B377" s="14" t="s">
        <v>440</v>
      </c>
      <c r="C377" s="15">
        <v>29</v>
      </c>
      <c r="D377" s="16" t="s">
        <v>441</v>
      </c>
      <c r="E377" s="17">
        <v>1</v>
      </c>
      <c r="F377" s="19">
        <v>2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96">
        <v>354</v>
      </c>
      <c r="B378" s="14" t="s">
        <v>442</v>
      </c>
      <c r="C378" s="15" t="s">
        <v>0</v>
      </c>
      <c r="D378" s="16" t="s">
        <v>441</v>
      </c>
      <c r="E378" s="17">
        <v>1</v>
      </c>
      <c r="F378" s="19">
        <v>2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96">
        <v>354</v>
      </c>
      <c r="B379" s="14" t="s">
        <v>443</v>
      </c>
      <c r="C379" s="15" t="s">
        <v>0</v>
      </c>
      <c r="D379" s="16" t="s">
        <v>289</v>
      </c>
      <c r="E379" s="17">
        <v>1</v>
      </c>
      <c r="F379" s="19">
        <v>2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96">
        <v>354</v>
      </c>
      <c r="B380" s="14" t="s">
        <v>444</v>
      </c>
      <c r="C380" s="15" t="s">
        <v>0</v>
      </c>
      <c r="D380" s="16" t="s">
        <v>37</v>
      </c>
      <c r="E380" s="17">
        <v>1</v>
      </c>
      <c r="F380" s="19">
        <v>2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10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96">
        <v>354</v>
      </c>
      <c r="B381" s="14" t="s">
        <v>445</v>
      </c>
      <c r="C381" s="15" t="s">
        <v>0</v>
      </c>
      <c r="D381" s="16" t="s">
        <v>37</v>
      </c>
      <c r="E381" s="17">
        <v>1</v>
      </c>
      <c r="F381" s="19">
        <v>2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11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96">
        <v>354</v>
      </c>
      <c r="B382" s="14" t="s">
        <v>446</v>
      </c>
      <c r="C382" s="15">
        <v>35</v>
      </c>
      <c r="D382" s="16" t="s">
        <v>73</v>
      </c>
      <c r="E382" s="17">
        <v>1</v>
      </c>
      <c r="F382" s="19">
        <v>2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9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96">
        <v>354</v>
      </c>
      <c r="B383" s="14" t="s">
        <v>447</v>
      </c>
      <c r="C383" s="15">
        <v>39</v>
      </c>
      <c r="D383" s="16" t="s">
        <v>73</v>
      </c>
      <c r="E383" s="17">
        <v>1</v>
      </c>
      <c r="F383" s="19">
        <v>2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10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96">
        <v>354</v>
      </c>
      <c r="B384" s="14" t="s">
        <v>448</v>
      </c>
      <c r="C384" s="15" t="s">
        <v>0</v>
      </c>
      <c r="D384" s="16" t="s">
        <v>73</v>
      </c>
      <c r="E384" s="17">
        <v>1</v>
      </c>
      <c r="F384" s="19">
        <v>2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11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96">
        <v>354</v>
      </c>
      <c r="B385" s="14" t="s">
        <v>449</v>
      </c>
      <c r="C385" s="15">
        <v>24</v>
      </c>
      <c r="D385" s="16" t="s">
        <v>66</v>
      </c>
      <c r="E385" s="17">
        <v>1</v>
      </c>
      <c r="F385" s="19">
        <v>2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22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96">
        <v>354</v>
      </c>
      <c r="B386" s="14" t="s">
        <v>450</v>
      </c>
      <c r="C386" s="15">
        <v>29</v>
      </c>
      <c r="D386" s="16" t="s">
        <v>66</v>
      </c>
      <c r="E386" s="17">
        <v>1</v>
      </c>
      <c r="F386" s="19">
        <v>2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23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96">
        <v>354</v>
      </c>
      <c r="B387" s="14" t="s">
        <v>451</v>
      </c>
      <c r="C387" s="15">
        <v>25</v>
      </c>
      <c r="D387" s="16" t="s">
        <v>66</v>
      </c>
      <c r="E387" s="17">
        <v>1</v>
      </c>
      <c r="F387" s="19">
        <v>2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96">
        <v>354</v>
      </c>
      <c r="B388" s="14" t="s">
        <v>452</v>
      </c>
      <c r="C388" s="15">
        <v>20</v>
      </c>
      <c r="D388" s="16" t="s">
        <v>66</v>
      </c>
      <c r="E388" s="17">
        <v>1</v>
      </c>
      <c r="F388" s="19">
        <v>2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25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96">
        <v>354</v>
      </c>
      <c r="B389" s="14" t="s">
        <v>453</v>
      </c>
      <c r="C389" s="15" t="s">
        <v>0</v>
      </c>
      <c r="D389" s="16" t="s">
        <v>51</v>
      </c>
      <c r="E389" s="17">
        <v>1</v>
      </c>
      <c r="F389" s="19">
        <v>2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48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96">
        <v>354</v>
      </c>
      <c r="B390" s="14" t="s">
        <v>454</v>
      </c>
      <c r="C390" s="15" t="s">
        <v>0</v>
      </c>
      <c r="D390" s="16" t="s">
        <v>51</v>
      </c>
      <c r="E390" s="17">
        <v>1</v>
      </c>
      <c r="F390" s="19">
        <v>2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49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96">
        <v>354</v>
      </c>
      <c r="B391" s="14" t="s">
        <v>455</v>
      </c>
      <c r="C391" s="15" t="s">
        <v>0</v>
      </c>
      <c r="D391" s="16" t="s">
        <v>51</v>
      </c>
      <c r="E391" s="17">
        <v>1</v>
      </c>
      <c r="F391" s="19">
        <v>2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50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96">
        <v>354</v>
      </c>
      <c r="B392" s="14" t="s">
        <v>456</v>
      </c>
      <c r="C392" s="15" t="s">
        <v>0</v>
      </c>
      <c r="D392" s="16" t="s">
        <v>51</v>
      </c>
      <c r="E392" s="17">
        <v>1</v>
      </c>
      <c r="F392" s="19">
        <v>2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96">
        <v>354</v>
      </c>
      <c r="B393" s="14" t="s">
        <v>457</v>
      </c>
      <c r="C393" s="15" t="s">
        <v>0</v>
      </c>
      <c r="D393" s="16" t="s">
        <v>45</v>
      </c>
      <c r="E393" s="17">
        <v>1</v>
      </c>
      <c r="F393" s="19">
        <v>2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96">
        <v>354</v>
      </c>
      <c r="B394" s="14" t="s">
        <v>458</v>
      </c>
      <c r="C394" s="15" t="s">
        <v>0</v>
      </c>
      <c r="D394" s="16" t="s">
        <v>51</v>
      </c>
      <c r="E394" s="17">
        <v>1</v>
      </c>
      <c r="F394" s="19">
        <v>2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96">
        <v>354</v>
      </c>
      <c r="B395" s="14" t="s">
        <v>459</v>
      </c>
      <c r="C395" s="15" t="s">
        <v>0</v>
      </c>
      <c r="D395" s="16" t="s">
        <v>51</v>
      </c>
      <c r="E395" s="17">
        <v>1</v>
      </c>
      <c r="F395" s="19">
        <v>2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96">
        <v>354</v>
      </c>
      <c r="B396" s="14" t="s">
        <v>460</v>
      </c>
      <c r="C396" s="15" t="s">
        <v>0</v>
      </c>
      <c r="D396" s="16" t="s">
        <v>51</v>
      </c>
      <c r="E396" s="17">
        <v>1</v>
      </c>
      <c r="F396" s="19">
        <v>2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54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96">
        <v>354</v>
      </c>
      <c r="B397" s="14" t="s">
        <v>461</v>
      </c>
      <c r="C397" s="15" t="s">
        <v>0</v>
      </c>
      <c r="D397" s="16" t="s">
        <v>25</v>
      </c>
      <c r="E397" s="17">
        <v>1</v>
      </c>
      <c r="F397" s="19">
        <v>2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98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96">
        <v>354</v>
      </c>
      <c r="B398" s="14" t="s">
        <v>462</v>
      </c>
      <c r="C398" s="15" t="s">
        <v>0</v>
      </c>
      <c r="D398" s="16" t="s">
        <v>463</v>
      </c>
      <c r="E398" s="17">
        <v>1</v>
      </c>
      <c r="F398" s="19">
        <v>2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96">
        <v>354</v>
      </c>
      <c r="B399" s="14" t="s">
        <v>464</v>
      </c>
      <c r="C399" s="15" t="s">
        <v>0</v>
      </c>
      <c r="D399" s="16" t="s">
        <v>463</v>
      </c>
      <c r="E399" s="17">
        <v>1</v>
      </c>
      <c r="F399" s="19">
        <v>2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96">
        <v>354</v>
      </c>
      <c r="B400" s="14" t="s">
        <v>465</v>
      </c>
      <c r="C400" s="15" t="s">
        <v>0</v>
      </c>
      <c r="D400" s="16" t="s">
        <v>62</v>
      </c>
      <c r="E400" s="17">
        <v>1</v>
      </c>
      <c r="F400" s="19">
        <v>2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96">
        <v>354</v>
      </c>
      <c r="B401" s="14" t="s">
        <v>466</v>
      </c>
      <c r="C401" s="15" t="s">
        <v>0</v>
      </c>
      <c r="D401" s="16" t="s">
        <v>62</v>
      </c>
      <c r="E401" s="17">
        <v>1</v>
      </c>
      <c r="F401" s="19">
        <v>2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6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96">
        <v>354</v>
      </c>
      <c r="B402" s="14" t="s">
        <v>467</v>
      </c>
      <c r="C402" s="15" t="s">
        <v>0</v>
      </c>
      <c r="D402" s="16"/>
      <c r="E402" s="17">
        <v>1</v>
      </c>
      <c r="F402" s="19">
        <v>2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96">
        <v>354</v>
      </c>
      <c r="B403" s="14" t="s">
        <v>468</v>
      </c>
      <c r="C403" s="15">
        <v>18</v>
      </c>
      <c r="D403" s="16" t="s">
        <v>85</v>
      </c>
      <c r="E403" s="17">
        <v>1</v>
      </c>
      <c r="F403" s="19">
        <v>2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96">
        <v>354</v>
      </c>
      <c r="B404" s="14" t="s">
        <v>469</v>
      </c>
      <c r="C404" s="15" t="s">
        <v>0</v>
      </c>
      <c r="D404" s="16" t="s">
        <v>45</v>
      </c>
      <c r="E404" s="17">
        <v>1</v>
      </c>
      <c r="F404" s="19">
        <v>2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96">
        <v>354</v>
      </c>
      <c r="B405" s="14" t="s">
        <v>470</v>
      </c>
      <c r="C405" s="15" t="s">
        <v>0</v>
      </c>
      <c r="D405" s="16" t="s">
        <v>45</v>
      </c>
      <c r="E405" s="17">
        <v>1</v>
      </c>
      <c r="F405" s="19">
        <v>2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13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96">
        <v>354</v>
      </c>
      <c r="B406" s="14" t="s">
        <v>471</v>
      </c>
      <c r="C406" s="15">
        <v>32</v>
      </c>
      <c r="D406" s="16" t="s">
        <v>70</v>
      </c>
      <c r="E406" s="17">
        <v>1</v>
      </c>
      <c r="F406" s="19">
        <v>2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96">
        <v>354</v>
      </c>
      <c r="B407" s="14" t="s">
        <v>472</v>
      </c>
      <c r="C407" s="15" t="s">
        <v>0</v>
      </c>
      <c r="D407" s="16" t="s">
        <v>385</v>
      </c>
      <c r="E407" s="17">
        <v>1</v>
      </c>
      <c r="F407" s="19">
        <v>2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96">
        <v>354</v>
      </c>
      <c r="B408" s="14" t="s">
        <v>473</v>
      </c>
      <c r="C408" s="15">
        <v>19</v>
      </c>
      <c r="D408" s="16" t="s">
        <v>70</v>
      </c>
      <c r="E408" s="17">
        <v>1</v>
      </c>
      <c r="F408" s="19">
        <v>2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96">
        <v>354</v>
      </c>
      <c r="B409" s="14" t="s">
        <v>474</v>
      </c>
      <c r="C409" s="15">
        <v>16</v>
      </c>
      <c r="D409" s="16" t="s">
        <v>25</v>
      </c>
      <c r="E409" s="17">
        <v>1</v>
      </c>
      <c r="F409" s="19">
        <v>2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96">
        <v>354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2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96">
        <v>354</v>
      </c>
      <c r="B411" s="14" t="s">
        <v>476</v>
      </c>
      <c r="C411" s="15" t="s">
        <v>0</v>
      </c>
      <c r="D411" s="16" t="s">
        <v>27</v>
      </c>
      <c r="E411" s="17">
        <v>1</v>
      </c>
      <c r="F411" s="19">
        <v>2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96">
        <v>354</v>
      </c>
      <c r="B412" s="14" t="s">
        <v>477</v>
      </c>
      <c r="C412" s="15" t="s">
        <v>0</v>
      </c>
      <c r="D412" s="16" t="s">
        <v>27</v>
      </c>
      <c r="E412" s="17">
        <v>1</v>
      </c>
      <c r="F412" s="19">
        <v>2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96">
        <v>354</v>
      </c>
      <c r="B413" s="14" t="s">
        <v>478</v>
      </c>
      <c r="C413" s="15" t="s">
        <v>0</v>
      </c>
      <c r="D413" s="16" t="s">
        <v>27</v>
      </c>
      <c r="E413" s="17">
        <v>1</v>
      </c>
      <c r="F413" s="19">
        <v>2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96">
        <v>354</v>
      </c>
      <c r="B414" s="14" t="s">
        <v>479</v>
      </c>
      <c r="C414" s="15" t="s">
        <v>0</v>
      </c>
      <c r="D414" s="16" t="s">
        <v>25</v>
      </c>
      <c r="E414" s="17">
        <v>1</v>
      </c>
      <c r="F414" s="19">
        <v>2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100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96">
        <v>354</v>
      </c>
      <c r="B415" s="14" t="s">
        <v>480</v>
      </c>
      <c r="C415" s="15" t="s">
        <v>0</v>
      </c>
      <c r="D415" s="16" t="s">
        <v>25</v>
      </c>
      <c r="E415" s="17">
        <v>1</v>
      </c>
      <c r="F415" s="19">
        <v>2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96">
        <v>354</v>
      </c>
      <c r="B416" s="14" t="s">
        <v>481</v>
      </c>
      <c r="C416" s="15">
        <v>19</v>
      </c>
      <c r="D416" s="16" t="s">
        <v>25</v>
      </c>
      <c r="E416" s="17">
        <v>1</v>
      </c>
      <c r="F416" s="19">
        <v>2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96">
        <v>354</v>
      </c>
      <c r="B417" s="14" t="s">
        <v>482</v>
      </c>
      <c r="C417" s="15" t="s">
        <v>0</v>
      </c>
      <c r="D417" s="16" t="s">
        <v>483</v>
      </c>
      <c r="E417" s="17">
        <v>1</v>
      </c>
      <c r="F417" s="19">
        <v>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96">
        <v>354</v>
      </c>
      <c r="B418" s="14" t="s">
        <v>484</v>
      </c>
      <c r="C418" s="15">
        <v>29</v>
      </c>
      <c r="D418" s="16" t="s">
        <v>109</v>
      </c>
      <c r="E418" s="17">
        <v>1</v>
      </c>
      <c r="F418" s="19">
        <v>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6">
        <v>354</v>
      </c>
      <c r="B419" s="14" t="s">
        <v>485</v>
      </c>
      <c r="C419" s="15" t="s">
        <v>0</v>
      </c>
      <c r="D419" s="16" t="s">
        <v>376</v>
      </c>
      <c r="E419" s="17">
        <v>1</v>
      </c>
      <c r="F419" s="19">
        <v>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2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6">
        <v>354</v>
      </c>
      <c r="B420" s="14" t="s">
        <v>486</v>
      </c>
      <c r="C420" s="15">
        <v>20</v>
      </c>
      <c r="D420" s="16" t="s">
        <v>25</v>
      </c>
      <c r="E420" s="17">
        <v>1</v>
      </c>
      <c r="F420" s="19">
        <v>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103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6">
        <v>354</v>
      </c>
      <c r="B421" s="14" t="s">
        <v>487</v>
      </c>
      <c r="C421" s="15">
        <v>19</v>
      </c>
      <c r="D421" s="16" t="s">
        <v>25</v>
      </c>
      <c r="E421" s="17">
        <v>1</v>
      </c>
      <c r="F421" s="19">
        <v>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6">
        <v>354</v>
      </c>
      <c r="B422" s="14" t="s">
        <v>488</v>
      </c>
      <c r="C422" s="15">
        <v>20</v>
      </c>
      <c r="D422" s="16" t="s">
        <v>25</v>
      </c>
      <c r="E422" s="17">
        <v>1</v>
      </c>
      <c r="F422" s="19">
        <v>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6">
        <v>354</v>
      </c>
      <c r="B423" s="14" t="s">
        <v>489</v>
      </c>
      <c r="C423" s="15">
        <v>33</v>
      </c>
      <c r="D423" s="16" t="s">
        <v>25</v>
      </c>
      <c r="E423" s="17">
        <v>1</v>
      </c>
      <c r="F423" s="19">
        <v>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6">
        <v>354</v>
      </c>
      <c r="B424" s="14" t="s">
        <v>490</v>
      </c>
      <c r="C424" s="15">
        <v>23</v>
      </c>
      <c r="D424" s="16" t="s">
        <v>310</v>
      </c>
      <c r="E424" s="17">
        <v>1</v>
      </c>
      <c r="F424" s="19">
        <v>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6">
        <v>354</v>
      </c>
      <c r="B425" s="14" t="s">
        <v>491</v>
      </c>
      <c r="C425" s="15" t="s">
        <v>0</v>
      </c>
      <c r="D425" s="16" t="s">
        <v>310</v>
      </c>
      <c r="E425" s="17">
        <v>1</v>
      </c>
      <c r="F425" s="19">
        <v>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4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6">
        <v>354</v>
      </c>
      <c r="B426" s="14" t="s">
        <v>492</v>
      </c>
      <c r="C426" s="15" t="s">
        <v>0</v>
      </c>
      <c r="D426" s="16" t="s">
        <v>51</v>
      </c>
      <c r="E426" s="17">
        <v>1</v>
      </c>
      <c r="F426" s="19">
        <v>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55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6">
        <v>354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6">
        <v>354</v>
      </c>
      <c r="B428" s="14" t="s">
        <v>495</v>
      </c>
      <c r="C428" s="15" t="s">
        <v>0</v>
      </c>
      <c r="D428" s="16" t="s">
        <v>27</v>
      </c>
      <c r="E428" s="17">
        <v>1</v>
      </c>
      <c r="F428" s="19">
        <v>2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6">
        <v>354</v>
      </c>
      <c r="B429" s="14" t="s">
        <v>496</v>
      </c>
      <c r="C429" s="15">
        <v>19</v>
      </c>
      <c r="D429" s="16" t="s">
        <v>25</v>
      </c>
      <c r="E429" s="17">
        <v>1</v>
      </c>
      <c r="F429" s="19">
        <v>2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107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6">
        <v>354</v>
      </c>
      <c r="B430" s="14" t="s">
        <v>497</v>
      </c>
      <c r="C430" s="15" t="s">
        <v>0</v>
      </c>
      <c r="D430" s="16" t="s">
        <v>483</v>
      </c>
      <c r="E430" s="17">
        <v>1</v>
      </c>
      <c r="F430" s="19">
        <v>2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6">
        <v>354</v>
      </c>
      <c r="B431" s="14" t="s">
        <v>498</v>
      </c>
      <c r="C431" s="15" t="s">
        <v>0</v>
      </c>
      <c r="D431" s="16" t="s">
        <v>27</v>
      </c>
      <c r="E431" s="17">
        <v>1</v>
      </c>
      <c r="F431" s="19">
        <v>2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6">
        <v>354</v>
      </c>
      <c r="B432" s="14" t="s">
        <v>499</v>
      </c>
      <c r="C432" s="15" t="s">
        <v>0</v>
      </c>
      <c r="D432" s="16" t="s">
        <v>25</v>
      </c>
      <c r="E432" s="17">
        <v>1</v>
      </c>
      <c r="F432" s="19">
        <v>2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108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6">
        <v>354</v>
      </c>
      <c r="B433" s="14" t="s">
        <v>500</v>
      </c>
      <c r="C433" s="15" t="s">
        <v>0</v>
      </c>
      <c r="D433" s="16" t="s">
        <v>27</v>
      </c>
      <c r="E433" s="17">
        <v>1</v>
      </c>
      <c r="F433" s="19">
        <v>2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6">
        <v>354</v>
      </c>
      <c r="B434" s="14" t="s">
        <v>501</v>
      </c>
      <c r="C434" s="15">
        <v>19</v>
      </c>
      <c r="D434" s="16" t="s">
        <v>25</v>
      </c>
      <c r="E434" s="17">
        <v>1</v>
      </c>
      <c r="F434" s="19">
        <v>2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109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6">
        <v>354</v>
      </c>
      <c r="B435" s="14" t="s">
        <v>502</v>
      </c>
      <c r="C435" s="15">
        <v>28</v>
      </c>
      <c r="D435" s="16" t="s">
        <v>25</v>
      </c>
      <c r="E435" s="17">
        <v>1</v>
      </c>
      <c r="F435" s="19">
        <v>2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6">
        <v>354</v>
      </c>
      <c r="B436" s="14" t="s">
        <v>503</v>
      </c>
      <c r="C436" s="15" t="s">
        <v>0</v>
      </c>
      <c r="D436" s="16" t="s">
        <v>25</v>
      </c>
      <c r="E436" s="17">
        <v>1</v>
      </c>
      <c r="F436" s="19">
        <v>2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6">
        <v>354</v>
      </c>
      <c r="B437" s="14" t="s">
        <v>504</v>
      </c>
      <c r="C437" s="15" t="s">
        <v>0</v>
      </c>
      <c r="D437" s="16" t="s">
        <v>289</v>
      </c>
      <c r="E437" s="17">
        <v>1</v>
      </c>
      <c r="F437" s="19">
        <v>2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4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6">
        <v>354</v>
      </c>
      <c r="B438" s="14" t="s">
        <v>505</v>
      </c>
      <c r="C438" s="15" t="s">
        <v>0</v>
      </c>
      <c r="D438" s="16" t="s">
        <v>289</v>
      </c>
      <c r="E438" s="17">
        <v>1</v>
      </c>
      <c r="F438" s="19">
        <v>2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6">
        <v>354</v>
      </c>
      <c r="B439" s="14" t="s">
        <v>506</v>
      </c>
      <c r="C439" s="15">
        <v>18</v>
      </c>
      <c r="D439" s="16" t="s">
        <v>289</v>
      </c>
      <c r="E439" s="17">
        <v>1</v>
      </c>
      <c r="F439" s="19">
        <v>2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6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6">
        <v>354</v>
      </c>
      <c r="B440" s="14" t="s">
        <v>507</v>
      </c>
      <c r="C440" s="15" t="s">
        <v>0</v>
      </c>
      <c r="D440" s="16" t="s">
        <v>125</v>
      </c>
      <c r="E440" s="17">
        <v>1</v>
      </c>
      <c r="F440" s="19">
        <v>2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6">
        <v>354</v>
      </c>
      <c r="B441" s="14" t="s">
        <v>508</v>
      </c>
      <c r="C441" s="15" t="s">
        <v>0</v>
      </c>
      <c r="D441" s="16"/>
      <c r="E441" s="17">
        <v>1</v>
      </c>
      <c r="F441" s="19">
        <v>2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6">
        <v>354</v>
      </c>
      <c r="B442" s="14" t="s">
        <v>509</v>
      </c>
      <c r="C442" s="15" t="s">
        <v>0</v>
      </c>
      <c r="D442" s="16" t="s">
        <v>27</v>
      </c>
      <c r="E442" s="17">
        <v>1</v>
      </c>
      <c r="F442" s="19">
        <v>2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6">
        <v>354</v>
      </c>
      <c r="B443" s="14" t="s">
        <v>510</v>
      </c>
      <c r="C443" s="15" t="s">
        <v>0</v>
      </c>
      <c r="D443" s="16"/>
      <c r="E443" s="17">
        <v>1</v>
      </c>
      <c r="F443" s="19">
        <v>2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0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6">
        <v>354</v>
      </c>
      <c r="B444" s="14" t="s">
        <v>511</v>
      </c>
      <c r="C444" s="15">
        <v>19</v>
      </c>
      <c r="D444" s="16" t="s">
        <v>41</v>
      </c>
      <c r="E444" s="17">
        <v>1</v>
      </c>
      <c r="F444" s="19">
        <v>2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20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6">
        <v>354</v>
      </c>
      <c r="B445" s="74" t="s">
        <v>512</v>
      </c>
      <c r="C445" s="75" t="s">
        <v>0</v>
      </c>
      <c r="D445" s="76" t="s">
        <v>51</v>
      </c>
      <c r="E445" s="48">
        <v>0</v>
      </c>
      <c r="F445" s="50" t="s">
        <v>42</v>
      </c>
      <c r="G445" s="77">
        <v>1</v>
      </c>
      <c r="H445" s="78">
        <v>1</v>
      </c>
      <c r="I445" s="81">
        <v>0</v>
      </c>
      <c r="J445" s="54">
        <v>0</v>
      </c>
      <c r="K445" s="55">
        <v>1</v>
      </c>
      <c r="L445" s="76">
        <v>1</v>
      </c>
      <c r="M445" s="76">
        <v>0</v>
      </c>
      <c r="N445" s="49">
        <v>56</v>
      </c>
      <c r="O445" s="56" t="s">
        <v>31</v>
      </c>
      <c r="P445" s="79" t="s">
        <v>28</v>
      </c>
      <c r="Q445" s="26">
        <v>0</v>
      </c>
      <c r="R445" s="27">
        <v>8.3333333333333329E-2</v>
      </c>
      <c r="S445" s="29">
        <v>1</v>
      </c>
    </row>
    <row r="446" spans="1:19" ht="15.75" customHeight="1" x14ac:dyDescent="0.25">
      <c r="A446" s="96">
        <v>354</v>
      </c>
      <c r="B446" s="45" t="s">
        <v>513</v>
      </c>
      <c r="C446" s="46" t="s">
        <v>0</v>
      </c>
      <c r="D446" s="47" t="s">
        <v>41</v>
      </c>
      <c r="E446" s="48">
        <v>0</v>
      </c>
      <c r="F446" s="50" t="s">
        <v>42</v>
      </c>
      <c r="G446" s="51">
        <v>1</v>
      </c>
      <c r="H446" s="52">
        <v>1</v>
      </c>
      <c r="I446" s="81">
        <v>0</v>
      </c>
      <c r="J446" s="54">
        <v>0</v>
      </c>
      <c r="K446" s="55">
        <v>1</v>
      </c>
      <c r="L446" s="47">
        <v>1</v>
      </c>
      <c r="M446" s="47">
        <v>0</v>
      </c>
      <c r="N446" s="49">
        <v>21</v>
      </c>
      <c r="O446" s="56" t="s">
        <v>32</v>
      </c>
      <c r="P446" s="57" t="s">
        <v>35</v>
      </c>
      <c r="Q446" s="26">
        <v>0</v>
      </c>
      <c r="R446" s="27">
        <v>8.3333333333333329E-2</v>
      </c>
      <c r="S446" s="29">
        <v>1</v>
      </c>
    </row>
    <row r="447" spans="1:19" ht="15.75" customHeight="1" x14ac:dyDescent="0.25">
      <c r="A447" s="96" t="s">
        <v>408</v>
      </c>
      <c r="B447" s="14" t="s">
        <v>514</v>
      </c>
      <c r="C447" s="15" t="s">
        <v>0</v>
      </c>
      <c r="D447" s="16" t="s">
        <v>41</v>
      </c>
      <c r="E447" s="17">
        <v>4</v>
      </c>
      <c r="F447" s="19" t="s">
        <v>517</v>
      </c>
      <c r="G447" s="20">
        <v>0</v>
      </c>
      <c r="H447" s="21">
        <v>-4</v>
      </c>
      <c r="I447" s="31">
        <v>-4</v>
      </c>
      <c r="J447" s="16">
        <v>0</v>
      </c>
      <c r="K447" s="23">
        <v>0</v>
      </c>
      <c r="L447" s="16">
        <v>0</v>
      </c>
      <c r="M447" s="16">
        <v>0</v>
      </c>
      <c r="N447" s="18">
        <v>22</v>
      </c>
      <c r="O447" s="24"/>
      <c r="P447" s="25"/>
      <c r="Q447" s="26">
        <v>0.33333333333333331</v>
      </c>
      <c r="R447" s="27">
        <v>0</v>
      </c>
      <c r="S447" s="29">
        <v>0</v>
      </c>
    </row>
    <row r="448" spans="1:19" ht="15.75" customHeight="1" x14ac:dyDescent="0.25">
      <c r="A448" s="96" t="s">
        <v>408</v>
      </c>
      <c r="B448" s="14" t="s">
        <v>515</v>
      </c>
      <c r="C448" s="15" t="s">
        <v>0</v>
      </c>
      <c r="D448" s="16" t="s">
        <v>41</v>
      </c>
      <c r="E448" s="17">
        <v>2</v>
      </c>
      <c r="F448" s="19" t="s">
        <v>517</v>
      </c>
      <c r="G448" s="20">
        <v>0</v>
      </c>
      <c r="H448" s="21">
        <v>-2</v>
      </c>
      <c r="I448" s="31">
        <v>-2</v>
      </c>
      <c r="J448" s="16">
        <v>0</v>
      </c>
      <c r="K448" s="23">
        <v>0</v>
      </c>
      <c r="L448" s="16">
        <v>0</v>
      </c>
      <c r="M448" s="16">
        <v>0</v>
      </c>
      <c r="N448" s="18">
        <v>23</v>
      </c>
      <c r="O448" s="24"/>
      <c r="P448" s="25"/>
      <c r="Q448" s="26">
        <v>0.16666666666666666</v>
      </c>
      <c r="R448" s="27">
        <v>0</v>
      </c>
      <c r="S448" s="29">
        <v>0</v>
      </c>
    </row>
    <row r="449" spans="1:19" ht="15.75" customHeight="1" x14ac:dyDescent="0.25">
      <c r="A449" s="96" t="s">
        <v>408</v>
      </c>
      <c r="B449" s="14" t="s">
        <v>516</v>
      </c>
      <c r="C449" s="15" t="s">
        <v>0</v>
      </c>
      <c r="D449" s="16" t="s">
        <v>51</v>
      </c>
      <c r="E449" s="17">
        <v>1</v>
      </c>
      <c r="F449" s="19" t="s">
        <v>517</v>
      </c>
      <c r="G449" s="20">
        <v>0</v>
      </c>
      <c r="H449" s="21">
        <v>-1</v>
      </c>
      <c r="I449" s="73">
        <v>-1</v>
      </c>
      <c r="J449" s="16">
        <v>0</v>
      </c>
      <c r="K449" s="23">
        <v>0</v>
      </c>
      <c r="L449" s="16">
        <v>0</v>
      </c>
      <c r="M449" s="16">
        <v>0</v>
      </c>
      <c r="N449" s="18">
        <v>57</v>
      </c>
      <c r="O449" s="24"/>
      <c r="P449" s="25"/>
      <c r="Q449" s="26">
        <v>8.3333333333333329E-2</v>
      </c>
      <c r="R449" s="27">
        <v>0</v>
      </c>
      <c r="S44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3 O128 O162 O123 O36:O38 O152:O153 O99 O74:O76 O47:O49 O59 O101 O23:O24 O346 O125:O126 O104 O167 O150 O216 O32 O112:O115 O62 O179 O139 O237 O19 O188 O78 O144 O87 O26:O27 O117:O118 O137 O9:O12 O53 O89 O207 O121 O64 O158 O51 O30 O85 O68 O279 O43 O81 O446">
      <formula1>"W,F,SF,QF,R16,R32,R64,Q,DA,LL,WC,"</formula1>
    </dataValidation>
    <dataValidation type="list" allowBlank="1" showInputMessage="1" showErrorMessage="1" sqref="O35 O103 O129:O130 O56 O50 O100 O88 O106 O151 O178 O54 O42 O143 O134:O135 O95 O98 O119 O163 O44:O46 O127 O215 O147 O18 O66 O161 O91 O116 O44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2015-02-26T13:42:01Z</dcterms:created>
  <dcterms:modified xsi:type="dcterms:W3CDTF">2015-04-29T13:19:57Z</dcterms:modified>
</cp:coreProperties>
</file>