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<sst xmlns="http://schemas.openxmlformats.org/spreadsheetml/2006/main" count="1252" uniqueCount="518">
  <si>
    <t/>
  </si>
  <si>
    <t>22.11.1976</t>
  </si>
  <si>
    <t>WEEK CHANGE</t>
  </si>
  <si>
    <t>Points for 29.11.1976</t>
  </si>
  <si>
    <t>Points for 06.12.1976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</si>
  <si>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</si>
  <si>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</si>
  <si>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</si>
  <si>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</si>
  <si>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</si>
  <si>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</si>
  <si>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</si>
  <si>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</si>
  <si>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</si>
  <si>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</si>
  <si>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</si>
  <si>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</si>
  <si>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</si>
  <si>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</si>
  <si>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</si>
  <si>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</si>
  <si>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</si>
  <si>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</si>
  <si>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</si>
  <si>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</si>
  <si>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</si>
  <si>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</si>
  <si>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</si>
  <si>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CAT-E Buenos Aires GP</t>
  </si>
  <si>
    <t>W</t>
  </si>
  <si>
    <t>R16</t>
  </si>
  <si>
    <t>R32</t>
  </si>
  <si>
    <t>R64</t>
  </si>
  <si>
    <t>Manuel Orantes</t>
  </si>
  <si>
    <t>ESP</t>
  </si>
  <si>
    <t>CAT-E Bangalore GP</t>
  </si>
  <si>
    <t>Ilie Nastase</t>
  </si>
  <si>
    <t>ROU</t>
  </si>
  <si>
    <t>CAT-A Johannesburg GP</t>
  </si>
  <si>
    <t>Raul Ramirez</t>
  </si>
  <si>
    <t>MEX</t>
  </si>
  <si>
    <t>Guillermo Vilas</t>
  </si>
  <si>
    <t>ARG</t>
  </si>
  <si>
    <t>IN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</si>
  <si>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</si>
  <si>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</si>
  <si>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</si>
  <si>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</si>
  <si>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</si>
  <si>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</si>
  <si>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</si>
  <si>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</si>
  <si>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</si>
  <si>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</si>
  <si>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</si>
  <si>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</si>
  <si>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</si>
  <si>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</si>
  <si>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</si>
  <si>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</si>
  <si>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</si>
  <si>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</si>
  <si>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</si>
  <si>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</si>
  <si>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Jaime Fillol Sr.</t>
  </si>
  <si>
    <t>CHI</t>
  </si>
  <si>
    <t>Tom Okker</t>
  </si>
  <si>
    <t>NED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</si>
  <si>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</si>
  <si>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</si>
  <si>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</si>
  <si>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</si>
  <si>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</si>
  <si>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</si>
  <si>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</si>
  <si>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</si>
  <si>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Paolo Bertolucci</t>
  </si>
  <si>
    <t>Balazs Taroczy</t>
  </si>
  <si>
    <t>HUN</t>
  </si>
  <si>
    <t>Victor Pecci Sr.</t>
  </si>
  <si>
    <t>PAR</t>
  </si>
  <si>
    <t>Antonio Zugarelli</t>
  </si>
  <si>
    <t>Vijay Amritraj</t>
  </si>
  <si>
    <t>IND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</si>
  <si>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</si>
  <si>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</si>
  <si>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</si>
  <si>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</si>
  <si>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</si>
  <si>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</si>
  <si>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</si>
  <si>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Ove Nils Bengtson</t>
  </si>
  <si>
    <t>Zeljko Franulovic</t>
  </si>
  <si>
    <t>Jose Higueras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</si>
  <si>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</si>
  <si>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</si>
  <si>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</si>
  <si>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</si>
  <si>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</si>
  <si>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</si>
  <si>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</si>
  <si>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</si>
  <si>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</si>
  <si>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</si>
  <si>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</si>
  <si>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</si>
  <si>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</si>
  <si>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</si>
  <si>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</si>
  <si>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</si>
  <si>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</si>
  <si>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Andrew Pattison</t>
  </si>
  <si>
    <t>ZIM</t>
  </si>
  <si>
    <t>Jeff Borowiak</t>
  </si>
  <si>
    <t>Billy Martin</t>
  </si>
  <si>
    <t>Jim Delaney</t>
  </si>
  <si>
    <t>Alex Metreveli</t>
  </si>
  <si>
    <t>Kim Warwick</t>
  </si>
  <si>
    <t>Hans Kary</t>
  </si>
  <si>
    <t>AUT</t>
  </si>
  <si>
    <t>John Lloyd</t>
  </si>
  <si>
    <t>Jiri Hrebec</t>
  </si>
  <si>
    <t>Bernard Mitton</t>
  </si>
  <si>
    <t>Terry Moor</t>
  </si>
  <si>
    <t>Ulrich Pinner</t>
  </si>
  <si>
    <t>Rod Laver</t>
  </si>
  <si>
    <t>Sherwood Stewart</t>
  </si>
  <si>
    <t>James Chico Hagey</t>
  </si>
  <si>
    <t>Sandy Mayer</t>
  </si>
  <si>
    <t>Belus Prajoux</t>
  </si>
  <si>
    <t>Nikola Pilic</t>
  </si>
  <si>
    <t>Steve Krulevitz</t>
  </si>
  <si>
    <t>Brian Teacher</t>
  </si>
  <si>
    <t>Roger Taylor</t>
  </si>
  <si>
    <t>Butch Walts</t>
  </si>
  <si>
    <t>Jun Kuki</t>
  </si>
  <si>
    <t>JPN</t>
  </si>
  <si>
    <t>Mike Estep</t>
  </si>
  <si>
    <t>Bob Hewitt</t>
  </si>
  <si>
    <t>Trey Waltke</t>
  </si>
  <si>
    <t>Colin Dibley</t>
  </si>
  <si>
    <t>Fred McNair</t>
  </si>
  <si>
    <t>Jean-Francois Caujolle</t>
  </si>
  <si>
    <t>Paul Kronk</t>
  </si>
  <si>
    <t>Syd Ball</t>
  </si>
  <si>
    <t>Sashi Menon</t>
  </si>
  <si>
    <t>Ivan Molina</t>
  </si>
  <si>
    <t>COL</t>
  </si>
  <si>
    <t>Julian Ganzabal</t>
  </si>
  <si>
    <t>Frew McMillan</t>
  </si>
  <si>
    <t>Mike Machette</t>
  </si>
  <si>
    <t>Alvaro Betancur</t>
  </si>
  <si>
    <t>John Yuill</t>
  </si>
  <si>
    <t>Juan Gisbert Sr</t>
  </si>
  <si>
    <t>Rolf Norberg</t>
  </si>
  <si>
    <t>Jurgen Fassbender</t>
  </si>
  <si>
    <t>Patricio Cornejo</t>
  </si>
  <si>
    <t>Henry Pfister</t>
  </si>
  <si>
    <t>Pat Dupre</t>
  </si>
  <si>
    <t>Werner Zirngibl</t>
  </si>
  <si>
    <t>Patrick Proisy</t>
  </si>
  <si>
    <t>Allan Stone</t>
  </si>
  <si>
    <t>Jairo Velasco Sr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</si>
  <si>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</si>
  <si>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</si>
  <si>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</si>
  <si>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</si>
  <si>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</si>
  <si>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</si>
  <si>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</si>
  <si>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</si>
  <si>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</si>
  <si>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</si>
  <si>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Antonio Munoz</t>
  </si>
  <si>
    <t>Ismail El Shafei</t>
  </si>
  <si>
    <t>EGY</t>
  </si>
  <si>
    <t>Tom Gullikson</t>
  </si>
  <si>
    <t>Barry Phillips-Moore</t>
  </si>
  <si>
    <t>Colin Dowdeswell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</si>
  <si>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</si>
  <si>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</si>
  <si>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</si>
  <si>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</si>
  <si>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</si>
  <si>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</si>
  <si>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</si>
  <si>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Cliff Letcher</t>
  </si>
  <si>
    <t>Jean-Louis Haillet</t>
  </si>
  <si>
    <t>Frank Gebert</t>
  </si>
  <si>
    <t>Robin Drysdale</t>
  </si>
  <si>
    <t>Elio Lito Alvarez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</si>
  <si>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</si>
  <si>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</si>
  <si>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</si>
  <si>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</si>
  <si>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</si>
  <si>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</si>
  <si>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</si>
  <si>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</si>
  <si>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</si>
  <si>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Carlos Kirmayr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</si>
  <si>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</si>
  <si>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</si>
  <si>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</si>
  <si>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</si>
  <si>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</si>
  <si>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</si>
  <si>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</si>
  <si>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</si>
  <si>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</si>
  <si>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</si>
  <si>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Grover Raz Reid</t>
  </si>
  <si>
    <t>Willem Prinsloo</t>
  </si>
  <si>
    <t>Norman Holmes</t>
  </si>
  <si>
    <t>Martin Robinson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</si>
  <si>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</si>
  <si>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</si>
  <si>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</si>
  <si>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</si>
  <si>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</si>
  <si>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</si>
  <si>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</si>
  <si>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</si>
  <si>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</si>
  <si>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Alvaro Fillol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</si>
  <si>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</si>
  <si>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</si>
  <si>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</si>
  <si>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</si>
  <si>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</si>
  <si>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</si>
  <si>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</si>
  <si>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</si>
  <si>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</si>
  <si>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</si>
  <si>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</si>
  <si>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</si>
  <si>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</si>
  <si>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</si>
  <si>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</si>
  <si>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</si>
  <si>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</si>
  <si>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</si>
  <si>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</si>
  <si>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</si>
  <si>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</si>
  <si>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</si>
  <si>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</si>
  <si>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</si>
  <si>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</si>
  <si>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</si>
  <si>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</si>
  <si>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</si>
  <si>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</si>
  <si>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</si>
  <si>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</si>
  <si>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</si>
  <si>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</si>
  <si>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</si>
  <si>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</si>
  <si>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</si>
  <si>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</si>
  <si>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</si>
  <si>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</si>
  <si>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</si>
  <si>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</si>
  <si>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</si>
  <si>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</si>
  <si>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</si>
  <si>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</si>
  <si>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</si>
  <si>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</si>
  <si>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</si>
  <si>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</si>
  <si>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</si>
  <si>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</si>
  <si>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</si>
  <si>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</si>
  <si>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</si>
  <si>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</si>
  <si>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</si>
  <si>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</si>
  <si>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</si>
  <si>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</si>
  <si>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</si>
  <si>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</si>
  <si>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</si>
  <si>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</si>
  <si>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</si>
  <si>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</si>
  <si>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</si>
  <si>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</si>
  <si>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</si>
  <si>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</si>
  <si>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</si>
  <si>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</si>
  <si>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</si>
  <si>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</si>
  <si>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</si>
  <si>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</si>
  <si>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</si>
  <si>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</si>
  <si>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</si>
  <si>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</si>
  <si>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</si>
  <si>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</si>
  <si>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</si>
  <si>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</si>
  <si>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</si>
  <si>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</si>
  <si>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</si>
  <si>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</si>
  <si>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</si>
  <si>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</si>
  <si>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</si>
  <si>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</si>
  <si>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</si>
  <si>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</si>
  <si>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</si>
  <si>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Hans Gildemeister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</si>
  <si>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</si>
  <si>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</si>
  <si>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</si>
  <si>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</si>
  <si>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</si>
  <si>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</si>
  <si>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</si>
  <si>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</si>
  <si>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</si>
  <si>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</si>
  <si>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</si>
  <si>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</si>
  <si>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</si>
  <si>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</si>
  <si>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</si>
  <si>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</si>
  <si>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</si>
  <si>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</si>
  <si>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</si>
  <si>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</si>
  <si>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</si>
  <si>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</si>
  <si>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</si>
  <si>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</si>
  <si>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</si>
  <si>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</si>
  <si>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</si>
  <si>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</si>
  <si>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</si>
  <si>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</si>
  <si>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</si>
  <si>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</si>
  <si>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</si>
  <si>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</si>
  <si>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</si>
  <si>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</si>
  <si>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</si>
  <si>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</si>
  <si>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</si>
  <si>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</si>
  <si>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</si>
  <si>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</si>
  <si>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</si>
  <si>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</si>
  <si>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</si>
  <si>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</si>
  <si>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</si>
  <si>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</si>
  <si>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</si>
  <si>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</si>
  <si>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</si>
  <si>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</si>
  <si>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</si>
  <si>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</si>
  <si>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</si>
  <si>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</si>
  <si>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</si>
  <si>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</si>
  <si>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</si>
  <si>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</si>
  <si>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</si>
  <si>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</si>
  <si>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</si>
  <si>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</si>
  <si>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</si>
  <si>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</si>
  <si>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</si>
  <si>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</si>
  <si>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</si>
  <si>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</si>
  <si>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</si>
  <si>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</si>
  <si>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</si>
  <si>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</si>
  <si>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</si>
  <si>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</si>
  <si>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</si>
  <si>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</si>
  <si>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</si>
  <si>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</si>
  <si>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</si>
  <si>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</si>
  <si>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</si>
  <si>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</si>
  <si>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</si>
  <si>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</si>
  <si>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</si>
  <si>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</si>
  <si>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</si>
  <si>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</si>
  <si>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Eduardo Gorostiaga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</si>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</sst>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vertical="center"/>
    </xf>
    <xf numFmtId="0" fontId="13" fillId="10" borderId="26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3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3" fillId="10" borderId="28" xfId="0" applyFont="1" applyFill="1" applyBorder="1" applyAlignment="1" applyProtection="1">
      <alignment horizontal="center" vertical="center"/>
    </xf>
    <xf numFmtId="0" fontId="13" fillId="10" borderId="29" xfId="0" applyFont="1" applyFill="1" applyBorder="1" applyAlignment="1" applyProtection="1">
      <alignment horizontal="center" vertical="center"/>
    </xf>
    <xf numFmtId="0" fontId="13" fillId="10" borderId="30" xfId="0" applyFont="1" applyFill="1" applyBorder="1" applyAlignment="1" applyProtection="1">
      <alignment horizontal="center" vertical="center"/>
    </xf>
    <xf numFmtId="0" fontId="12" fillId="10" borderId="31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horizontal="center" vertical="center"/>
    </xf>
    <xf numFmtId="0" fontId="15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3" fillId="10" borderId="33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32"/>
      <c r="B1" s="133"/>
      <c r="C1" s="133"/>
      <c r="D1" s="133"/>
      <c r="E1" s="130" t="s">
        <v>1</v>
      </c>
      <c r="F1" s="107" t="s">
        <v>2</v>
      </c>
      <c r="G1" s="119" t="s">
        <v>3</v>
      </c>
      <c r="H1" s="120"/>
      <c r="I1" s="121"/>
      <c r="J1" s="107" t="s">
        <v>4</v>
      </c>
      <c r="K1" s="128" t="s">
        <v>5</v>
      </c>
      <c r="L1" s="107" t="s">
        <v>6</v>
      </c>
      <c r="M1" s="107" t="s">
        <v>7</v>
      </c>
      <c r="N1" s="110" t="s">
        <v>8</v>
      </c>
      <c r="O1" s="113" t="s">
        <v>9</v>
      </c>
      <c r="P1" s="116" t="s">
        <v>10</v>
      </c>
      <c r="Q1" s="101" t="s">
        <v>11</v>
      </c>
      <c r="R1" s="104" t="s">
        <v>12</v>
      </c>
      <c r="S1" s="98" t="s">
        <v>13</v>
      </c>
    </row>
    <row r="2" spans="1:19" ht="15" customHeight="1" thickBot="1" x14ac:dyDescent="0.3">
      <c r="A2" s="92"/>
      <c r="B2" s="93"/>
      <c r="C2" s="93"/>
      <c r="D2" s="96"/>
      <c r="E2" s="131"/>
      <c r="F2" s="108"/>
      <c r="G2" s="122"/>
      <c r="H2" s="123"/>
      <c r="I2" s="124"/>
      <c r="J2" s="108"/>
      <c r="K2" s="129"/>
      <c r="L2" s="108"/>
      <c r="M2" s="108"/>
      <c r="N2" s="111"/>
      <c r="O2" s="114"/>
      <c r="P2" s="117"/>
      <c r="Q2" s="102"/>
      <c r="R2" s="105"/>
      <c r="S2" s="99"/>
    </row>
    <row r="3" spans="1:19" ht="15" customHeight="1" thickBot="1" x14ac:dyDescent="0.3">
      <c r="A3" s="92"/>
      <c r="B3" s="93"/>
      <c r="C3" s="93"/>
      <c r="D3" s="96"/>
      <c r="E3" s="131"/>
      <c r="F3" s="108"/>
      <c r="G3" s="122"/>
      <c r="H3" s="123"/>
      <c r="I3" s="124"/>
      <c r="J3" s="108"/>
      <c r="K3" s="129"/>
      <c r="L3" s="108"/>
      <c r="M3" s="108"/>
      <c r="N3" s="111"/>
      <c r="O3" s="114"/>
      <c r="P3" s="117"/>
      <c r="Q3" s="102"/>
      <c r="R3" s="105"/>
      <c r="S3" s="99"/>
    </row>
    <row r="4" spans="1:19" ht="15" customHeight="1" thickBot="1" x14ac:dyDescent="0.3">
      <c r="A4" s="94"/>
      <c r="B4" s="95"/>
      <c r="C4" s="95"/>
      <c r="D4" s="97"/>
      <c r="E4" s="131"/>
      <c r="F4" s="108"/>
      <c r="G4" s="125"/>
      <c r="H4" s="126"/>
      <c r="I4" s="127"/>
      <c r="J4" s="108"/>
      <c r="K4" s="129"/>
      <c r="L4" s="108"/>
      <c r="M4" s="108"/>
      <c r="N4" s="111"/>
      <c r="O4" s="114"/>
      <c r="P4" s="117"/>
      <c r="Q4" s="102"/>
      <c r="R4" s="105"/>
      <c r="S4" s="9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31"/>
      <c r="F5" s="109"/>
      <c r="G5" s="9" t="s">
        <v>18</v>
      </c>
      <c r="H5" s="10" t="s">
        <v>19</v>
      </c>
      <c r="I5" s="11" t="s">
        <v>20</v>
      </c>
      <c r="J5" s="109"/>
      <c r="K5" s="129"/>
      <c r="L5" s="109"/>
      <c r="M5" s="109"/>
      <c r="N5" s="112"/>
      <c r="O5" s="115"/>
      <c r="P5" s="118"/>
      <c r="Q5" s="103"/>
      <c r="R5" s="106"/>
      <c r="S5" s="100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33</v>
      </c>
      <c r="C8" s="15">
        <v>27</v>
      </c>
      <c r="D8" s="16" t="s">
        <v>34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36</v>
      </c>
      <c r="C9" s="15">
        <v>30</v>
      </c>
      <c r="D9" s="16" t="s">
        <v>37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31" t="s">
        <v>39</v>
      </c>
      <c r="C10" s="32">
        <v>23</v>
      </c>
      <c r="D10" s="33" t="s">
        <v>40</v>
      </c>
      <c r="E10" s="34">
        <v>1126</v>
      </c>
      <c r="F10" s="36">
        <v>1</v>
      </c>
      <c r="G10" s="37">
        <v>60</v>
      </c>
      <c r="H10" s="38">
        <v>60</v>
      </c>
      <c r="I10" s="39">
        <v>0</v>
      </c>
      <c r="J10" s="40">
        <v>0</v>
      </c>
      <c r="K10" s="41">
        <v>1186</v>
      </c>
      <c r="L10" s="33">
        <v>60</v>
      </c>
      <c r="M10" s="33">
        <v>0</v>
      </c>
      <c r="N10" s="35">
        <v>1</v>
      </c>
      <c r="O10" s="42" t="s">
        <v>22</v>
      </c>
      <c r="P10" s="43" t="s">
        <v>38</v>
      </c>
      <c r="Q10" s="26">
        <v>38.827586206896555</v>
      </c>
      <c r="R10" s="27">
        <v>39.533333333333331</v>
      </c>
      <c r="S10" s="29">
        <v>30</v>
      </c>
    </row>
    <row r="11" spans="1:19" s="28" customFormat="1" ht="15.75" customHeight="1" x14ac:dyDescent="0.25">
      <c r="A11" s="30">
        <v>6</v>
      </c>
      <c r="B11" s="44" t="s">
        <v>41</v>
      </c>
      <c r="C11" s="45">
        <v>24</v>
      </c>
      <c r="D11" s="46" t="s">
        <v>42</v>
      </c>
      <c r="E11" s="47">
        <v>779</v>
      </c>
      <c r="F11" s="49">
        <v>-1</v>
      </c>
      <c r="G11" s="50">
        <v>41</v>
      </c>
      <c r="H11" s="51">
        <v>41</v>
      </c>
      <c r="I11" s="52">
        <v>0</v>
      </c>
      <c r="J11" s="53">
        <v>0</v>
      </c>
      <c r="K11" s="54">
        <v>820</v>
      </c>
      <c r="L11" s="46">
        <v>40</v>
      </c>
      <c r="M11" s="46">
        <v>1</v>
      </c>
      <c r="N11" s="48">
        <v>1</v>
      </c>
      <c r="O11" s="55" t="s">
        <v>29</v>
      </c>
      <c r="P11" s="56" t="s">
        <v>28</v>
      </c>
      <c r="Q11" s="26">
        <v>38.950000000000003</v>
      </c>
      <c r="R11" s="27">
        <v>39.047619047619051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44</v>
      </c>
      <c r="C12" s="15">
        <v>25</v>
      </c>
      <c r="D12" s="16" t="s">
        <v>25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45</v>
      </c>
      <c r="C13" s="15">
        <v>26</v>
      </c>
      <c r="D13" s="16" t="s">
        <v>46</v>
      </c>
      <c r="E13" s="17">
        <v>469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469</v>
      </c>
      <c r="L13" s="16">
        <v>0</v>
      </c>
      <c r="M13" s="16">
        <v>0</v>
      </c>
      <c r="N13" s="18">
        <v>1</v>
      </c>
      <c r="O13" s="24"/>
      <c r="P13" s="25"/>
      <c r="Q13" s="26">
        <v>31.266666666666666</v>
      </c>
      <c r="R13" s="27">
        <v>31.266666666666666</v>
      </c>
      <c r="S13" s="29">
        <v>15</v>
      </c>
    </row>
    <row r="14" spans="1:19" s="28" customFormat="1" ht="15.75" customHeight="1" x14ac:dyDescent="0.25">
      <c r="A14" s="57">
        <v>9</v>
      </c>
      <c r="B14" s="58" t="s">
        <v>47</v>
      </c>
      <c r="C14" s="59">
        <v>24</v>
      </c>
      <c r="D14" s="60" t="s">
        <v>25</v>
      </c>
      <c r="E14" s="47">
        <v>772</v>
      </c>
      <c r="F14" s="49">
        <v>1</v>
      </c>
      <c r="G14" s="61">
        <v>126</v>
      </c>
      <c r="H14" s="62">
        <v>126</v>
      </c>
      <c r="I14" s="52">
        <v>0</v>
      </c>
      <c r="J14" s="53">
        <v>0</v>
      </c>
      <c r="K14" s="54">
        <v>898</v>
      </c>
      <c r="L14" s="60">
        <v>120</v>
      </c>
      <c r="M14" s="60">
        <v>6</v>
      </c>
      <c r="N14" s="48">
        <v>3</v>
      </c>
      <c r="O14" s="55" t="s">
        <v>29</v>
      </c>
      <c r="P14" s="63" t="s">
        <v>38</v>
      </c>
      <c r="Q14" s="26">
        <v>27.571428571428573</v>
      </c>
      <c r="R14" s="27">
        <v>30.96551724137931</v>
      </c>
      <c r="S14" s="29">
        <v>29</v>
      </c>
    </row>
    <row r="15" spans="1:19" s="28" customFormat="1" ht="15.75" customHeight="1" x14ac:dyDescent="0.25">
      <c r="A15" s="57">
        <v>10</v>
      </c>
      <c r="B15" s="31" t="s">
        <v>48</v>
      </c>
      <c r="C15" s="32">
        <v>25</v>
      </c>
      <c r="D15" s="33" t="s">
        <v>25</v>
      </c>
      <c r="E15" s="34">
        <v>733</v>
      </c>
      <c r="F15" s="36">
        <v>-1</v>
      </c>
      <c r="G15" s="37">
        <v>30</v>
      </c>
      <c r="H15" s="38">
        <v>30</v>
      </c>
      <c r="I15" s="39">
        <v>0</v>
      </c>
      <c r="J15" s="40">
        <v>0</v>
      </c>
      <c r="K15" s="41">
        <v>763</v>
      </c>
      <c r="L15" s="33">
        <v>30</v>
      </c>
      <c r="M15" s="33">
        <v>0</v>
      </c>
      <c r="N15" s="35">
        <v>4</v>
      </c>
      <c r="O15" s="42" t="s">
        <v>21</v>
      </c>
      <c r="P15" s="43" t="s">
        <v>38</v>
      </c>
      <c r="Q15" s="26">
        <v>28.192307692307693</v>
      </c>
      <c r="R15" s="27">
        <v>28.25925925925926</v>
      </c>
      <c r="S15" s="29">
        <v>27</v>
      </c>
    </row>
    <row r="16" spans="1:19" s="28" customFormat="1" ht="15.75" customHeight="1" x14ac:dyDescent="0.25">
      <c r="A16" s="57">
        <v>11</v>
      </c>
      <c r="B16" s="31" t="s">
        <v>49</v>
      </c>
      <c r="C16" s="32">
        <v>24</v>
      </c>
      <c r="D16" s="33" t="s">
        <v>25</v>
      </c>
      <c r="E16" s="34">
        <v>708</v>
      </c>
      <c r="F16" s="36">
        <v>1</v>
      </c>
      <c r="G16" s="37">
        <v>96</v>
      </c>
      <c r="H16" s="38">
        <v>96</v>
      </c>
      <c r="I16" s="39">
        <v>0</v>
      </c>
      <c r="J16" s="40">
        <v>0</v>
      </c>
      <c r="K16" s="41">
        <v>804</v>
      </c>
      <c r="L16" s="33">
        <v>90</v>
      </c>
      <c r="M16" s="33">
        <v>6</v>
      </c>
      <c r="N16" s="35">
        <v>5</v>
      </c>
      <c r="O16" s="42" t="s">
        <v>23</v>
      </c>
      <c r="P16" s="43" t="s">
        <v>38</v>
      </c>
      <c r="Q16" s="26">
        <v>25.285714285714285</v>
      </c>
      <c r="R16" s="27">
        <v>27.724137931034484</v>
      </c>
      <c r="S16" s="29">
        <v>29</v>
      </c>
    </row>
    <row r="17" spans="1:19" s="28" customFormat="1" ht="15.75" customHeight="1" x14ac:dyDescent="0.25">
      <c r="A17" s="57">
        <v>12</v>
      </c>
      <c r="B17" s="14" t="s">
        <v>50</v>
      </c>
      <c r="C17" s="15">
        <v>33</v>
      </c>
      <c r="D17" s="16" t="s">
        <v>25</v>
      </c>
      <c r="E17" s="17">
        <v>574</v>
      </c>
      <c r="F17" s="19">
        <v>-1</v>
      </c>
      <c r="G17" s="20">
        <v>0</v>
      </c>
      <c r="H17" s="21">
        <v>0</v>
      </c>
      <c r="I17" s="22">
        <v>0</v>
      </c>
      <c r="J17" s="16">
        <v>0</v>
      </c>
      <c r="K17" s="23">
        <v>574</v>
      </c>
      <c r="L17" s="16">
        <v>0</v>
      </c>
      <c r="M17" s="16">
        <v>0</v>
      </c>
      <c r="N17" s="18">
        <v>6</v>
      </c>
      <c r="O17" s="24"/>
      <c r="P17" s="25"/>
      <c r="Q17" s="26">
        <v>26.09090909090909</v>
      </c>
      <c r="R17" s="27">
        <v>26.09090909090909</v>
      </c>
      <c r="S17" s="29">
        <v>22</v>
      </c>
    </row>
    <row r="18" spans="1:19" s="28" customFormat="1" ht="15.75" customHeight="1" x14ac:dyDescent="0.25">
      <c r="A18" s="57">
        <v>13</v>
      </c>
      <c r="B18" s="14" t="s">
        <v>51</v>
      </c>
      <c r="C18" s="15">
        <v>42</v>
      </c>
      <c r="D18" s="16" t="s">
        <v>52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57">
        <v>14</v>
      </c>
      <c r="B19" s="14" t="s">
        <v>53</v>
      </c>
      <c r="C19" s="15">
        <v>24</v>
      </c>
      <c r="D19" s="16" t="s">
        <v>54</v>
      </c>
      <c r="E19" s="17">
        <v>752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752</v>
      </c>
      <c r="L19" s="16">
        <v>0</v>
      </c>
      <c r="M19" s="16">
        <v>0</v>
      </c>
      <c r="N19" s="18">
        <v>1</v>
      </c>
      <c r="O19" s="24"/>
      <c r="P19" s="25"/>
      <c r="Q19" s="26">
        <v>23.5</v>
      </c>
      <c r="R19" s="27">
        <v>23.5</v>
      </c>
      <c r="S19" s="29">
        <v>32</v>
      </c>
    </row>
    <row r="20" spans="1:19" s="28" customFormat="1" ht="15.75" customHeight="1" x14ac:dyDescent="0.25">
      <c r="A20" s="57">
        <v>15</v>
      </c>
      <c r="B20" s="14" t="s">
        <v>55</v>
      </c>
      <c r="C20" s="15">
        <v>25</v>
      </c>
      <c r="D20" s="16" t="s">
        <v>25</v>
      </c>
      <c r="E20" s="17">
        <v>509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509</v>
      </c>
      <c r="L20" s="16">
        <v>0</v>
      </c>
      <c r="M20" s="16">
        <v>0</v>
      </c>
      <c r="N20" s="18">
        <v>7</v>
      </c>
      <c r="O20" s="24"/>
      <c r="P20" s="25"/>
      <c r="Q20" s="26">
        <v>20.36</v>
      </c>
      <c r="R20" s="27">
        <v>20.36</v>
      </c>
      <c r="S20" s="29">
        <v>25</v>
      </c>
    </row>
    <row r="21" spans="1:19" s="28" customFormat="1" ht="15.75" customHeight="1" x14ac:dyDescent="0.25">
      <c r="A21" s="57">
        <v>16</v>
      </c>
      <c r="B21" s="31" t="s">
        <v>56</v>
      </c>
      <c r="C21" s="32">
        <v>29</v>
      </c>
      <c r="D21" s="33" t="s">
        <v>25</v>
      </c>
      <c r="E21" s="34">
        <v>445</v>
      </c>
      <c r="F21" s="36">
        <v>1</v>
      </c>
      <c r="G21" s="37">
        <v>64</v>
      </c>
      <c r="H21" s="38">
        <v>64</v>
      </c>
      <c r="I21" s="39">
        <v>0</v>
      </c>
      <c r="J21" s="40">
        <v>0</v>
      </c>
      <c r="K21" s="41">
        <v>509</v>
      </c>
      <c r="L21" s="33">
        <v>60</v>
      </c>
      <c r="M21" s="33">
        <v>4</v>
      </c>
      <c r="N21" s="35">
        <v>8</v>
      </c>
      <c r="O21" s="42" t="s">
        <v>22</v>
      </c>
      <c r="P21" s="43" t="s">
        <v>38</v>
      </c>
      <c r="Q21" s="26">
        <v>17.115384615384617</v>
      </c>
      <c r="R21" s="27">
        <v>18.851851851851851</v>
      </c>
      <c r="S21" s="29">
        <v>27</v>
      </c>
    </row>
    <row r="22" spans="1:19" s="28" customFormat="1" ht="15.75" customHeight="1" x14ac:dyDescent="0.25">
      <c r="A22" s="64">
        <v>17</v>
      </c>
      <c r="B22" s="65" t="s">
        <v>57</v>
      </c>
      <c r="C22" s="66">
        <v>33</v>
      </c>
      <c r="D22" s="67" t="s">
        <v>58</v>
      </c>
      <c r="E22" s="34">
        <v>292</v>
      </c>
      <c r="F22" s="36">
        <v>-1</v>
      </c>
      <c r="G22" s="68">
        <v>5</v>
      </c>
      <c r="H22" s="69">
        <v>5</v>
      </c>
      <c r="I22" s="39">
        <v>0</v>
      </c>
      <c r="J22" s="40">
        <v>0</v>
      </c>
      <c r="K22" s="41">
        <v>297</v>
      </c>
      <c r="L22" s="67">
        <v>5</v>
      </c>
      <c r="M22" s="67">
        <v>0</v>
      </c>
      <c r="N22" s="35">
        <v>1</v>
      </c>
      <c r="O22" s="42" t="s">
        <v>30</v>
      </c>
      <c r="P22" s="70" t="s">
        <v>28</v>
      </c>
      <c r="Q22" s="26">
        <v>19.466666666666665</v>
      </c>
      <c r="R22" s="27">
        <v>18.5625</v>
      </c>
      <c r="S22" s="29">
        <v>16</v>
      </c>
    </row>
    <row r="23" spans="1:19" s="28" customFormat="1" ht="15.75" customHeight="1" x14ac:dyDescent="0.25">
      <c r="A23" s="64">
        <v>18</v>
      </c>
      <c r="B23" s="14" t="s">
        <v>59</v>
      </c>
      <c r="C23" s="15">
        <v>22</v>
      </c>
      <c r="D23" s="16" t="s">
        <v>25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64">
        <v>19</v>
      </c>
      <c r="B24" s="14" t="s">
        <v>60</v>
      </c>
      <c r="C24" s="15">
        <v>30</v>
      </c>
      <c r="D24" s="16" t="s">
        <v>515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1</v>
      </c>
      <c r="O24" s="24"/>
      <c r="P24" s="25"/>
      <c r="Q24" s="26">
        <v>16</v>
      </c>
      <c r="R24" s="27">
        <v>16</v>
      </c>
      <c r="S24" s="29">
        <v>21</v>
      </c>
    </row>
    <row r="25" spans="1:19" s="28" customFormat="1" ht="15.75" customHeight="1" x14ac:dyDescent="0.25">
      <c r="A25" s="64">
        <v>20</v>
      </c>
      <c r="B25" s="14" t="s">
        <v>61</v>
      </c>
      <c r="C25" s="15">
        <v>29</v>
      </c>
      <c r="D25" s="16" t="s">
        <v>25</v>
      </c>
      <c r="E25" s="17">
        <v>280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280</v>
      </c>
      <c r="L25" s="16">
        <v>0</v>
      </c>
      <c r="M25" s="16">
        <v>0</v>
      </c>
      <c r="N25" s="18">
        <v>10</v>
      </c>
      <c r="O25" s="24"/>
      <c r="P25" s="25"/>
      <c r="Q25" s="26">
        <v>15.555555555555555</v>
      </c>
      <c r="R25" s="27">
        <v>15.555555555555555</v>
      </c>
      <c r="S25" s="29">
        <v>18</v>
      </c>
    </row>
    <row r="26" spans="1:19" s="28" customFormat="1" ht="15.75" customHeight="1" x14ac:dyDescent="0.25">
      <c r="A26" s="64">
        <v>21</v>
      </c>
      <c r="B26" s="14" t="s">
        <v>62</v>
      </c>
      <c r="C26" s="15">
        <v>32</v>
      </c>
      <c r="D26" s="16" t="s">
        <v>52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64">
        <v>22</v>
      </c>
      <c r="B27" s="14" t="s">
        <v>63</v>
      </c>
      <c r="C27" s="15">
        <v>23</v>
      </c>
      <c r="D27" s="16" t="s">
        <v>46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64">
        <v>23</v>
      </c>
      <c r="B28" s="65" t="s">
        <v>64</v>
      </c>
      <c r="C28" s="66">
        <v>30</v>
      </c>
      <c r="D28" s="67" t="s">
        <v>65</v>
      </c>
      <c r="E28" s="34">
        <v>367</v>
      </c>
      <c r="F28" s="36">
        <v>1</v>
      </c>
      <c r="G28" s="68">
        <v>30</v>
      </c>
      <c r="H28" s="69">
        <v>30</v>
      </c>
      <c r="I28" s="39">
        <v>0</v>
      </c>
      <c r="J28" s="40">
        <v>0</v>
      </c>
      <c r="K28" s="41">
        <v>397</v>
      </c>
      <c r="L28" s="67">
        <v>30</v>
      </c>
      <c r="M28" s="67">
        <v>0</v>
      </c>
      <c r="N28" s="35">
        <v>1</v>
      </c>
      <c r="O28" s="42" t="s">
        <v>23</v>
      </c>
      <c r="P28" s="70" t="s">
        <v>28</v>
      </c>
      <c r="Q28" s="26">
        <v>14.115384615384615</v>
      </c>
      <c r="R28" s="27">
        <v>14.703703703703704</v>
      </c>
      <c r="S28" s="29">
        <v>27</v>
      </c>
    </row>
    <row r="29" spans="1:19" s="28" customFormat="1" ht="15.75" customHeight="1" x14ac:dyDescent="0.25">
      <c r="A29" s="64">
        <v>24</v>
      </c>
      <c r="B29" s="14" t="s">
        <v>66</v>
      </c>
      <c r="C29" s="15">
        <v>32</v>
      </c>
      <c r="D29" s="16" t="s">
        <v>67</v>
      </c>
      <c r="E29" s="17">
        <v>264</v>
      </c>
      <c r="F29" s="19">
        <v>-1</v>
      </c>
      <c r="G29" s="20">
        <v>0</v>
      </c>
      <c r="H29" s="21">
        <v>0</v>
      </c>
      <c r="I29" s="22">
        <v>0</v>
      </c>
      <c r="J29" s="16">
        <v>0</v>
      </c>
      <c r="K29" s="23">
        <v>264</v>
      </c>
      <c r="L29" s="16">
        <v>0</v>
      </c>
      <c r="M29" s="16">
        <v>0</v>
      </c>
      <c r="N29" s="18">
        <v>1</v>
      </c>
      <c r="O29" s="24"/>
      <c r="P29" s="25"/>
      <c r="Q29" s="26">
        <v>14.666666666666666</v>
      </c>
      <c r="R29" s="27">
        <v>14.666666666666666</v>
      </c>
      <c r="S29" s="29">
        <v>18</v>
      </c>
    </row>
    <row r="30" spans="1:19" s="28" customFormat="1" ht="15.75" customHeight="1" x14ac:dyDescent="0.25">
      <c r="A30" s="71">
        <v>25</v>
      </c>
      <c r="B30" s="14" t="s">
        <v>68</v>
      </c>
      <c r="C30" s="15">
        <v>35</v>
      </c>
      <c r="D30" s="16" t="s">
        <v>69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71">
        <v>26</v>
      </c>
      <c r="B31" s="14" t="s">
        <v>70</v>
      </c>
      <c r="C31" s="15">
        <v>34</v>
      </c>
      <c r="D31" s="16" t="s">
        <v>71</v>
      </c>
      <c r="E31" s="17">
        <v>164</v>
      </c>
      <c r="F31" s="19">
        <v>1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71">
        <v>27</v>
      </c>
      <c r="B32" s="72" t="s">
        <v>72</v>
      </c>
      <c r="C32" s="73">
        <v>30</v>
      </c>
      <c r="D32" s="74" t="s">
        <v>52</v>
      </c>
      <c r="E32" s="75">
        <v>197</v>
      </c>
      <c r="F32" s="77">
        <v>-1</v>
      </c>
      <c r="G32" s="78">
        <v>1</v>
      </c>
      <c r="H32" s="79">
        <v>1</v>
      </c>
      <c r="I32" s="80">
        <v>0</v>
      </c>
      <c r="J32" s="81">
        <v>0</v>
      </c>
      <c r="K32" s="82">
        <v>198</v>
      </c>
      <c r="L32" s="74">
        <v>1</v>
      </c>
      <c r="M32" s="74">
        <v>0</v>
      </c>
      <c r="N32" s="76">
        <v>3</v>
      </c>
      <c r="O32" s="83" t="s">
        <v>31</v>
      </c>
      <c r="P32" s="84" t="s">
        <v>35</v>
      </c>
      <c r="Q32" s="26">
        <v>13.133333333333333</v>
      </c>
      <c r="R32" s="27">
        <v>12.375</v>
      </c>
      <c r="S32" s="29">
        <v>16</v>
      </c>
    </row>
    <row r="33" spans="1:19" s="28" customFormat="1" ht="15.75" customHeight="1" x14ac:dyDescent="0.25">
      <c r="A33" s="71">
        <v>28</v>
      </c>
      <c r="B33" s="31" t="s">
        <v>73</v>
      </c>
      <c r="C33" s="32">
        <v>29</v>
      </c>
      <c r="D33" s="33" t="s">
        <v>25</v>
      </c>
      <c r="E33" s="34">
        <v>236</v>
      </c>
      <c r="F33" s="36">
        <v>5</v>
      </c>
      <c r="G33" s="37">
        <v>30</v>
      </c>
      <c r="H33" s="38">
        <v>30</v>
      </c>
      <c r="I33" s="39">
        <v>0</v>
      </c>
      <c r="J33" s="40">
        <v>0</v>
      </c>
      <c r="K33" s="41">
        <v>266</v>
      </c>
      <c r="L33" s="33">
        <v>30</v>
      </c>
      <c r="M33" s="33">
        <v>0</v>
      </c>
      <c r="N33" s="35">
        <v>11</v>
      </c>
      <c r="O33" s="42" t="s">
        <v>21</v>
      </c>
      <c r="P33" s="43" t="s">
        <v>38</v>
      </c>
      <c r="Q33" s="26">
        <v>11.238095238095237</v>
      </c>
      <c r="R33" s="27">
        <v>12.090909090909092</v>
      </c>
      <c r="S33" s="29">
        <v>22</v>
      </c>
    </row>
    <row r="34" spans="1:19" s="28" customFormat="1" ht="15.75" customHeight="1" x14ac:dyDescent="0.25">
      <c r="A34" s="71">
        <v>29</v>
      </c>
      <c r="B34" s="31" t="s">
        <v>74</v>
      </c>
      <c r="C34" s="32">
        <v>29</v>
      </c>
      <c r="D34" s="33" t="s">
        <v>75</v>
      </c>
      <c r="E34" s="34">
        <v>257</v>
      </c>
      <c r="F34" s="36">
        <v>-1</v>
      </c>
      <c r="G34" s="37">
        <v>1</v>
      </c>
      <c r="H34" s="38">
        <v>1</v>
      </c>
      <c r="I34" s="39">
        <v>0</v>
      </c>
      <c r="J34" s="40">
        <v>0</v>
      </c>
      <c r="K34" s="41">
        <v>258</v>
      </c>
      <c r="L34" s="33">
        <v>1</v>
      </c>
      <c r="M34" s="33">
        <v>0</v>
      </c>
      <c r="N34" s="35">
        <v>1</v>
      </c>
      <c r="O34" s="42" t="s">
        <v>32</v>
      </c>
      <c r="P34" s="43" t="s">
        <v>38</v>
      </c>
      <c r="Q34" s="26">
        <v>12.238095238095237</v>
      </c>
      <c r="R34" s="27">
        <v>11.727272727272727</v>
      </c>
      <c r="S34" s="29">
        <v>22</v>
      </c>
    </row>
    <row r="35" spans="1:19" s="28" customFormat="1" ht="15.75" customHeight="1" x14ac:dyDescent="0.25">
      <c r="A35" s="71">
        <v>30</v>
      </c>
      <c r="B35" s="65" t="s">
        <v>76</v>
      </c>
      <c r="C35" s="66">
        <v>25</v>
      </c>
      <c r="D35" s="67" t="s">
        <v>46</v>
      </c>
      <c r="E35" s="34">
        <v>189</v>
      </c>
      <c r="F35" s="36">
        <v>4</v>
      </c>
      <c r="G35" s="68">
        <v>20</v>
      </c>
      <c r="H35" s="69">
        <v>20</v>
      </c>
      <c r="I35" s="39">
        <v>0</v>
      </c>
      <c r="J35" s="40">
        <v>0</v>
      </c>
      <c r="K35" s="41">
        <v>209</v>
      </c>
      <c r="L35" s="67">
        <v>20</v>
      </c>
      <c r="M35" s="67">
        <v>0</v>
      </c>
      <c r="N35" s="35">
        <v>3</v>
      </c>
      <c r="O35" s="42" t="s">
        <v>22</v>
      </c>
      <c r="P35" s="70" t="s">
        <v>28</v>
      </c>
      <c r="Q35" s="26">
        <v>11.117647058823529</v>
      </c>
      <c r="R35" s="27">
        <v>11.611111111111111</v>
      </c>
      <c r="S35" s="29">
        <v>18</v>
      </c>
    </row>
    <row r="36" spans="1:19" s="28" customFormat="1" ht="15.75" customHeight="1" x14ac:dyDescent="0.25">
      <c r="A36" s="85">
        <v>31</v>
      </c>
      <c r="B36" s="14" t="s">
        <v>77</v>
      </c>
      <c r="C36" s="15">
        <v>22</v>
      </c>
      <c r="D36" s="16" t="s">
        <v>78</v>
      </c>
      <c r="E36" s="17">
        <v>237</v>
      </c>
      <c r="F36" s="19">
        <v>-1</v>
      </c>
      <c r="G36" s="20">
        <v>0</v>
      </c>
      <c r="H36" s="21">
        <v>0</v>
      </c>
      <c r="I36" s="22">
        <v>0</v>
      </c>
      <c r="J36" s="16">
        <v>0</v>
      </c>
      <c r="K36" s="23">
        <v>237</v>
      </c>
      <c r="L36" s="16">
        <v>0</v>
      </c>
      <c r="M36" s="16">
        <v>0</v>
      </c>
      <c r="N36" s="18">
        <v>1</v>
      </c>
      <c r="O36" s="24"/>
      <c r="P36" s="25"/>
      <c r="Q36" s="26">
        <v>11.285714285714286</v>
      </c>
      <c r="R36" s="27">
        <v>11.285714285714286</v>
      </c>
      <c r="S36" s="29">
        <v>21</v>
      </c>
    </row>
    <row r="37" spans="1:19" s="28" customFormat="1" ht="15.75" customHeight="1" x14ac:dyDescent="0.25">
      <c r="A37" s="85">
        <v>32</v>
      </c>
      <c r="B37" s="65" t="s">
        <v>79</v>
      </c>
      <c r="C37" s="66">
        <v>21</v>
      </c>
      <c r="D37" s="67" t="s">
        <v>80</v>
      </c>
      <c r="E37" s="34">
        <v>260</v>
      </c>
      <c r="F37" s="36">
        <v>-3</v>
      </c>
      <c r="G37" s="68">
        <v>10</v>
      </c>
      <c r="H37" s="69">
        <v>10</v>
      </c>
      <c r="I37" s="39">
        <v>0</v>
      </c>
      <c r="J37" s="40">
        <v>0</v>
      </c>
      <c r="K37" s="41">
        <v>270</v>
      </c>
      <c r="L37" s="67">
        <v>10</v>
      </c>
      <c r="M37" s="67">
        <v>0</v>
      </c>
      <c r="N37" s="35">
        <v>1</v>
      </c>
      <c r="O37" s="42" t="s">
        <v>21</v>
      </c>
      <c r="P37" s="70" t="s">
        <v>28</v>
      </c>
      <c r="Q37" s="26">
        <v>11.304347826086957</v>
      </c>
      <c r="R37" s="27">
        <v>11.25</v>
      </c>
      <c r="S37" s="29">
        <v>24</v>
      </c>
    </row>
    <row r="38" spans="1:19" s="28" customFormat="1" ht="15.75" customHeight="1" x14ac:dyDescent="0.25">
      <c r="A38" s="85">
        <v>32</v>
      </c>
      <c r="B38" s="14" t="s">
        <v>81</v>
      </c>
      <c r="C38" s="15">
        <v>26</v>
      </c>
      <c r="D38" s="16" t="s">
        <v>46</v>
      </c>
      <c r="E38" s="17">
        <v>180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180</v>
      </c>
      <c r="L38" s="16">
        <v>0</v>
      </c>
      <c r="M38" s="16">
        <v>0</v>
      </c>
      <c r="N38" s="18">
        <v>4</v>
      </c>
      <c r="O38" s="24"/>
      <c r="P38" s="25"/>
      <c r="Q38" s="26">
        <v>11.25</v>
      </c>
      <c r="R38" s="27">
        <v>11.25</v>
      </c>
      <c r="S38" s="29">
        <v>16</v>
      </c>
    </row>
    <row r="39" spans="1:19" s="28" customFormat="1" ht="15.75" customHeight="1" x14ac:dyDescent="0.25">
      <c r="A39" s="85">
        <v>34</v>
      </c>
      <c r="B39" s="14" t="s">
        <v>82</v>
      </c>
      <c r="C39" s="15">
        <v>22</v>
      </c>
      <c r="D39" s="16" t="s">
        <v>83</v>
      </c>
      <c r="E39" s="17">
        <v>233</v>
      </c>
      <c r="F39" s="19">
        <v>1</v>
      </c>
      <c r="G39" s="20">
        <v>0</v>
      </c>
      <c r="H39" s="21">
        <v>0</v>
      </c>
      <c r="I39" s="22">
        <v>0</v>
      </c>
      <c r="J39" s="16">
        <v>0</v>
      </c>
      <c r="K39" s="23">
        <v>233</v>
      </c>
      <c r="L39" s="16">
        <v>0</v>
      </c>
      <c r="M39" s="16">
        <v>0</v>
      </c>
      <c r="N39" s="18">
        <v>1</v>
      </c>
      <c r="O39" s="24"/>
      <c r="P39" s="25"/>
      <c r="Q39" s="26">
        <v>11.095238095238095</v>
      </c>
      <c r="R39" s="27">
        <v>11.095238095238095</v>
      </c>
      <c r="S39" s="29">
        <v>21</v>
      </c>
    </row>
    <row r="40" spans="1:19" s="28" customFormat="1" ht="15.75" customHeight="1" x14ac:dyDescent="0.25">
      <c r="A40" s="85">
        <v>35</v>
      </c>
      <c r="B40" s="31" t="s">
        <v>84</v>
      </c>
      <c r="C40" s="32">
        <v>22</v>
      </c>
      <c r="D40" s="33" t="s">
        <v>52</v>
      </c>
      <c r="E40" s="34">
        <v>316</v>
      </c>
      <c r="F40" s="36">
        <v>-5</v>
      </c>
      <c r="G40" s="37">
        <v>1</v>
      </c>
      <c r="H40" s="38">
        <v>1</v>
      </c>
      <c r="I40" s="39">
        <v>0</v>
      </c>
      <c r="J40" s="40">
        <v>0</v>
      </c>
      <c r="K40" s="41">
        <v>317</v>
      </c>
      <c r="L40" s="33">
        <v>1</v>
      </c>
      <c r="M40" s="33">
        <v>0</v>
      </c>
      <c r="N40" s="35">
        <v>4</v>
      </c>
      <c r="O40" s="42" t="s">
        <v>32</v>
      </c>
      <c r="P40" s="43" t="s">
        <v>38</v>
      </c>
      <c r="Q40" s="26">
        <v>11.285714285714286</v>
      </c>
      <c r="R40" s="27">
        <v>10.931034482758621</v>
      </c>
      <c r="S40" s="29">
        <v>29</v>
      </c>
    </row>
    <row r="41" spans="1:19" s="28" customFormat="1" ht="15.75" customHeight="1" x14ac:dyDescent="0.25">
      <c r="A41" s="85">
        <v>36</v>
      </c>
      <c r="B41" s="31" t="s">
        <v>85</v>
      </c>
      <c r="C41" s="32">
        <v>30</v>
      </c>
      <c r="D41" s="33" t="s">
        <v>69</v>
      </c>
      <c r="E41" s="34">
        <v>296</v>
      </c>
      <c r="F41" s="36">
        <v>4</v>
      </c>
      <c r="G41" s="37">
        <v>30</v>
      </c>
      <c r="H41" s="38">
        <v>30</v>
      </c>
      <c r="I41" s="39">
        <v>0</v>
      </c>
      <c r="J41" s="40">
        <v>0</v>
      </c>
      <c r="K41" s="41">
        <v>326</v>
      </c>
      <c r="L41" s="33">
        <v>30</v>
      </c>
      <c r="M41" s="33">
        <v>0</v>
      </c>
      <c r="N41" s="35">
        <v>2</v>
      </c>
      <c r="O41" s="42" t="s">
        <v>21</v>
      </c>
      <c r="P41" s="43" t="s">
        <v>38</v>
      </c>
      <c r="Q41" s="26">
        <v>10.206896551724139</v>
      </c>
      <c r="R41" s="27">
        <v>10.866666666666667</v>
      </c>
      <c r="S41" s="29">
        <v>30</v>
      </c>
    </row>
    <row r="42" spans="1:19" s="28" customFormat="1" ht="15.75" customHeight="1" x14ac:dyDescent="0.25">
      <c r="A42" s="85">
        <v>37</v>
      </c>
      <c r="B42" s="14" t="s">
        <v>86</v>
      </c>
      <c r="C42" s="15">
        <v>28</v>
      </c>
      <c r="D42" s="16" t="s">
        <v>75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85">
        <v>38</v>
      </c>
      <c r="B43" s="14" t="s">
        <v>87</v>
      </c>
      <c r="C43" s="15">
        <v>26</v>
      </c>
      <c r="D43" s="16" t="s">
        <v>52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85">
        <v>39</v>
      </c>
      <c r="B44" s="65" t="s">
        <v>88</v>
      </c>
      <c r="C44" s="66">
        <v>32</v>
      </c>
      <c r="D44" s="67" t="s">
        <v>52</v>
      </c>
      <c r="E44" s="34">
        <v>331</v>
      </c>
      <c r="F44" s="36">
        <v>-3</v>
      </c>
      <c r="G44" s="68">
        <v>5</v>
      </c>
      <c r="H44" s="69">
        <v>5</v>
      </c>
      <c r="I44" s="39">
        <v>0</v>
      </c>
      <c r="J44" s="40">
        <v>0</v>
      </c>
      <c r="K44" s="41">
        <v>336</v>
      </c>
      <c r="L44" s="67">
        <v>5</v>
      </c>
      <c r="M44" s="67">
        <v>0</v>
      </c>
      <c r="N44" s="35">
        <v>6</v>
      </c>
      <c r="O44" s="42" t="s">
        <v>30</v>
      </c>
      <c r="P44" s="70" t="s">
        <v>35</v>
      </c>
      <c r="Q44" s="26">
        <v>10.67741935483871</v>
      </c>
      <c r="R44" s="27">
        <v>10.5</v>
      </c>
      <c r="S44" s="29">
        <v>32</v>
      </c>
    </row>
    <row r="45" spans="1:19" s="28" customFormat="1" ht="15.75" customHeight="1" x14ac:dyDescent="0.25">
      <c r="A45" s="85">
        <v>40</v>
      </c>
      <c r="B45" s="14" t="s">
        <v>89</v>
      </c>
      <c r="C45" s="15">
        <v>29</v>
      </c>
      <c r="D45" s="16" t="s">
        <v>90</v>
      </c>
      <c r="E45" s="17">
        <v>184</v>
      </c>
      <c r="F45" s="19">
        <v>-1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85">
        <v>41</v>
      </c>
      <c r="B46" s="14" t="s">
        <v>91</v>
      </c>
      <c r="C46" s="15">
        <v>31</v>
      </c>
      <c r="D46" s="16" t="s">
        <v>27</v>
      </c>
      <c r="E46" s="17">
        <v>112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112</v>
      </c>
      <c r="L46" s="16">
        <v>0</v>
      </c>
      <c r="M46" s="16">
        <v>0</v>
      </c>
      <c r="N46" s="18">
        <v>2</v>
      </c>
      <c r="O46" s="24"/>
      <c r="P46" s="25"/>
      <c r="Q46" s="26">
        <v>9.3333333333333339</v>
      </c>
      <c r="R46" s="27">
        <v>9.3333333333333339</v>
      </c>
      <c r="S46" s="29">
        <v>11</v>
      </c>
    </row>
    <row r="47" spans="1:19" s="28" customFormat="1" ht="15.75" customHeight="1" x14ac:dyDescent="0.25">
      <c r="A47" s="85">
        <v>42</v>
      </c>
      <c r="B47" s="65" t="s">
        <v>92</v>
      </c>
      <c r="C47" s="66">
        <v>29</v>
      </c>
      <c r="D47" s="67" t="s">
        <v>516</v>
      </c>
      <c r="E47" s="34">
        <v>212</v>
      </c>
      <c r="F47" s="36">
        <v>2</v>
      </c>
      <c r="G47" s="68">
        <v>10</v>
      </c>
      <c r="H47" s="69">
        <v>10</v>
      </c>
      <c r="I47" s="39">
        <v>0</v>
      </c>
      <c r="J47" s="40">
        <v>0</v>
      </c>
      <c r="K47" s="41">
        <v>222</v>
      </c>
      <c r="L47" s="67">
        <v>10</v>
      </c>
      <c r="M47" s="67">
        <v>0</v>
      </c>
      <c r="N47" s="35">
        <v>1</v>
      </c>
      <c r="O47" s="42" t="s">
        <v>21</v>
      </c>
      <c r="P47" s="70" t="s">
        <v>28</v>
      </c>
      <c r="Q47" s="26">
        <v>9.2173913043478262</v>
      </c>
      <c r="R47" s="27">
        <v>9.25</v>
      </c>
      <c r="S47" s="29">
        <v>24</v>
      </c>
    </row>
    <row r="48" spans="1:19" s="28" customFormat="1" ht="15.75" customHeight="1" x14ac:dyDescent="0.25">
      <c r="A48" s="85">
        <v>42</v>
      </c>
      <c r="B48" s="65" t="s">
        <v>93</v>
      </c>
      <c r="C48" s="66">
        <v>23</v>
      </c>
      <c r="D48" s="67" t="s">
        <v>34</v>
      </c>
      <c r="E48" s="34">
        <v>175</v>
      </c>
      <c r="F48" s="36">
        <v>3</v>
      </c>
      <c r="G48" s="68">
        <v>10</v>
      </c>
      <c r="H48" s="69">
        <v>10</v>
      </c>
      <c r="I48" s="39">
        <v>0</v>
      </c>
      <c r="J48" s="40">
        <v>0</v>
      </c>
      <c r="K48" s="41">
        <v>185</v>
      </c>
      <c r="L48" s="67">
        <v>10</v>
      </c>
      <c r="M48" s="67">
        <v>0</v>
      </c>
      <c r="N48" s="35">
        <v>2</v>
      </c>
      <c r="O48" s="42" t="s">
        <v>21</v>
      </c>
      <c r="P48" s="70" t="s">
        <v>28</v>
      </c>
      <c r="Q48" s="26">
        <v>9.2105263157894743</v>
      </c>
      <c r="R48" s="27">
        <v>9.25</v>
      </c>
      <c r="S48" s="29">
        <v>20</v>
      </c>
    </row>
    <row r="49" spans="1:19" s="28" customFormat="1" ht="15.75" customHeight="1" x14ac:dyDescent="0.25">
      <c r="A49" s="85">
        <v>44</v>
      </c>
      <c r="B49" s="14" t="s">
        <v>94</v>
      </c>
      <c r="C49" s="15">
        <v>21</v>
      </c>
      <c r="D49" s="16" t="s">
        <v>58</v>
      </c>
      <c r="E49" s="17">
        <v>157</v>
      </c>
      <c r="F49" s="19">
        <v>-2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85">
        <v>45</v>
      </c>
      <c r="B50" s="14" t="s">
        <v>95</v>
      </c>
      <c r="C50" s="15">
        <v>30</v>
      </c>
      <c r="D50" s="16" t="s">
        <v>25</v>
      </c>
      <c r="E50" s="17">
        <v>240</v>
      </c>
      <c r="F50" s="19">
        <v>-2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85">
        <v>46</v>
      </c>
      <c r="B51" s="14" t="s">
        <v>96</v>
      </c>
      <c r="C51" s="15">
        <v>25</v>
      </c>
      <c r="D51" s="16" t="s">
        <v>52</v>
      </c>
      <c r="E51" s="17">
        <v>209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209</v>
      </c>
      <c r="L51" s="16">
        <v>0</v>
      </c>
      <c r="M51" s="16">
        <v>0</v>
      </c>
      <c r="N51" s="18">
        <v>7</v>
      </c>
      <c r="O51" s="24"/>
      <c r="P51" s="25"/>
      <c r="Q51" s="26">
        <v>9.0869565217391308</v>
      </c>
      <c r="R51" s="27">
        <v>9.0869565217391308</v>
      </c>
      <c r="S51" s="29">
        <v>23</v>
      </c>
    </row>
    <row r="52" spans="1:19" s="28" customFormat="1" ht="15.75" customHeight="1" x14ac:dyDescent="0.25">
      <c r="A52" s="85">
        <v>47</v>
      </c>
      <c r="B52" s="14" t="s">
        <v>97</v>
      </c>
      <c r="C52" s="15">
        <v>25</v>
      </c>
      <c r="D52" s="16" t="s">
        <v>52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85">
        <v>48</v>
      </c>
      <c r="B53" s="14" t="s">
        <v>98</v>
      </c>
      <c r="C53" s="15">
        <v>26</v>
      </c>
      <c r="D53" s="16" t="s">
        <v>52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85">
        <v>49</v>
      </c>
      <c r="B54" s="14" t="s">
        <v>99</v>
      </c>
      <c r="C54" s="15">
        <v>20</v>
      </c>
      <c r="D54" s="16" t="s">
        <v>25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85">
        <v>50</v>
      </c>
      <c r="B55" s="65" t="s">
        <v>100</v>
      </c>
      <c r="C55" s="66">
        <v>27</v>
      </c>
      <c r="D55" s="67" t="s">
        <v>101</v>
      </c>
      <c r="E55" s="34">
        <v>90</v>
      </c>
      <c r="F55" s="36">
        <v>4</v>
      </c>
      <c r="G55" s="68">
        <v>20</v>
      </c>
      <c r="H55" s="69">
        <v>20</v>
      </c>
      <c r="I55" s="39">
        <v>0</v>
      </c>
      <c r="J55" s="40">
        <v>0</v>
      </c>
      <c r="K55" s="41">
        <v>110</v>
      </c>
      <c r="L55" s="67">
        <v>20</v>
      </c>
      <c r="M55" s="67">
        <v>0</v>
      </c>
      <c r="N55" s="35">
        <v>1</v>
      </c>
      <c r="O55" s="42" t="s">
        <v>22</v>
      </c>
      <c r="P55" s="70" t="s">
        <v>35</v>
      </c>
      <c r="Q55" s="26">
        <v>7.5</v>
      </c>
      <c r="R55" s="27">
        <v>8.4615384615384617</v>
      </c>
      <c r="S55" s="29">
        <v>13</v>
      </c>
    </row>
    <row r="56" spans="1:19" s="28" customFormat="1" ht="15.75" customHeight="1" x14ac:dyDescent="0.25">
      <c r="A56" s="86">
        <v>51</v>
      </c>
      <c r="B56" s="14" t="s">
        <v>102</v>
      </c>
      <c r="C56" s="15">
        <v>31</v>
      </c>
      <c r="D56" s="16" t="s">
        <v>52</v>
      </c>
      <c r="E56" s="17">
        <v>100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87">
        <v>52</v>
      </c>
      <c r="B57" s="65" t="s">
        <v>103</v>
      </c>
      <c r="C57" s="66">
        <v>25</v>
      </c>
      <c r="D57" s="67" t="s">
        <v>42</v>
      </c>
      <c r="E57" s="34">
        <v>205</v>
      </c>
      <c r="F57" s="36">
        <v>-1</v>
      </c>
      <c r="G57" s="68">
        <v>10</v>
      </c>
      <c r="H57" s="69">
        <v>10</v>
      </c>
      <c r="I57" s="39">
        <v>0</v>
      </c>
      <c r="J57" s="40">
        <v>0</v>
      </c>
      <c r="K57" s="41">
        <v>215</v>
      </c>
      <c r="L57" s="67">
        <v>10</v>
      </c>
      <c r="M57" s="67">
        <v>0</v>
      </c>
      <c r="N57" s="35">
        <v>2</v>
      </c>
      <c r="O57" s="42" t="s">
        <v>21</v>
      </c>
      <c r="P57" s="70" t="s">
        <v>28</v>
      </c>
      <c r="Q57" s="26">
        <v>8.1999999999999993</v>
      </c>
      <c r="R57" s="27">
        <v>8.2692307692307701</v>
      </c>
      <c r="S57" s="29">
        <v>26</v>
      </c>
    </row>
    <row r="58" spans="1:19" s="28" customFormat="1" ht="15.75" customHeight="1" x14ac:dyDescent="0.25">
      <c r="A58" s="87">
        <v>53</v>
      </c>
      <c r="B58" s="14" t="s">
        <v>104</v>
      </c>
      <c r="C58" s="15">
        <v>20</v>
      </c>
      <c r="D58" s="16" t="s">
        <v>25</v>
      </c>
      <c r="E58" s="17">
        <v>105</v>
      </c>
      <c r="F58" s="19">
        <v>-1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87">
        <v>54</v>
      </c>
      <c r="B59" s="14" t="s">
        <v>105</v>
      </c>
      <c r="C59" s="15">
        <v>27</v>
      </c>
      <c r="D59" s="16" t="s">
        <v>90</v>
      </c>
      <c r="E59" s="17">
        <v>166</v>
      </c>
      <c r="F59" s="19">
        <v>-1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87">
        <v>55</v>
      </c>
      <c r="B60" s="31" t="s">
        <v>106</v>
      </c>
      <c r="C60" s="32">
        <v>24</v>
      </c>
      <c r="D60" s="33" t="s">
        <v>69</v>
      </c>
      <c r="E60" s="34">
        <v>166</v>
      </c>
      <c r="F60" s="36">
        <v>3</v>
      </c>
      <c r="G60" s="37">
        <v>15</v>
      </c>
      <c r="H60" s="38">
        <v>15</v>
      </c>
      <c r="I60" s="39">
        <v>0</v>
      </c>
      <c r="J60" s="40">
        <v>0</v>
      </c>
      <c r="K60" s="41">
        <v>181</v>
      </c>
      <c r="L60" s="33">
        <v>15</v>
      </c>
      <c r="M60" s="33">
        <v>0</v>
      </c>
      <c r="N60" s="35">
        <v>3</v>
      </c>
      <c r="O60" s="42" t="s">
        <v>30</v>
      </c>
      <c r="P60" s="43" t="s">
        <v>38</v>
      </c>
      <c r="Q60" s="26">
        <v>7.2173913043478262</v>
      </c>
      <c r="R60" s="27">
        <v>7.541666666666667</v>
      </c>
      <c r="S60" s="29">
        <v>24</v>
      </c>
    </row>
    <row r="61" spans="1:19" s="28" customFormat="1" ht="15.75" customHeight="1" x14ac:dyDescent="0.25">
      <c r="A61" s="87">
        <v>56</v>
      </c>
      <c r="B61" s="14" t="s">
        <v>107</v>
      </c>
      <c r="C61" s="15">
        <v>32</v>
      </c>
      <c r="D61" s="16" t="s">
        <v>25</v>
      </c>
      <c r="E61" s="17">
        <v>171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171</v>
      </c>
      <c r="L61" s="16">
        <v>0</v>
      </c>
      <c r="M61" s="16">
        <v>0</v>
      </c>
      <c r="N61" s="18">
        <v>15</v>
      </c>
      <c r="O61" s="24"/>
      <c r="P61" s="25"/>
      <c r="Q61" s="26">
        <v>7.4347826086956523</v>
      </c>
      <c r="R61" s="27">
        <v>7.4347826086956523</v>
      </c>
      <c r="S61" s="29">
        <v>23</v>
      </c>
    </row>
    <row r="62" spans="1:19" s="28" customFormat="1" ht="15.75" customHeight="1" x14ac:dyDescent="0.25">
      <c r="A62" s="87">
        <v>57</v>
      </c>
      <c r="B62" s="14" t="s">
        <v>108</v>
      </c>
      <c r="C62" s="15">
        <v>34</v>
      </c>
      <c r="D62" s="16" t="s">
        <v>25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87">
        <v>58</v>
      </c>
      <c r="B63" s="65" t="s">
        <v>109</v>
      </c>
      <c r="C63" s="66">
        <v>31</v>
      </c>
      <c r="D63" s="67" t="s">
        <v>110</v>
      </c>
      <c r="E63" s="34">
        <v>65</v>
      </c>
      <c r="F63" s="36">
        <v>17</v>
      </c>
      <c r="G63" s="68">
        <v>22</v>
      </c>
      <c r="H63" s="69">
        <v>22</v>
      </c>
      <c r="I63" s="39">
        <v>0</v>
      </c>
      <c r="J63" s="40">
        <v>0</v>
      </c>
      <c r="K63" s="41">
        <v>87</v>
      </c>
      <c r="L63" s="67">
        <v>20</v>
      </c>
      <c r="M63" s="67">
        <v>2</v>
      </c>
      <c r="N63" s="35">
        <v>1</v>
      </c>
      <c r="O63" s="42" t="s">
        <v>22</v>
      </c>
      <c r="P63" s="70" t="s">
        <v>28</v>
      </c>
      <c r="Q63" s="26">
        <v>5.416666666666667</v>
      </c>
      <c r="R63" s="27">
        <v>7.25</v>
      </c>
      <c r="S63" s="29">
        <v>8</v>
      </c>
    </row>
    <row r="64" spans="1:19" s="28" customFormat="1" ht="15.75" customHeight="1" x14ac:dyDescent="0.25">
      <c r="A64" s="87">
        <v>59</v>
      </c>
      <c r="B64" s="31" t="s">
        <v>111</v>
      </c>
      <c r="C64" s="32">
        <v>27</v>
      </c>
      <c r="D64" s="33" t="s">
        <v>112</v>
      </c>
      <c r="E64" s="34">
        <v>119</v>
      </c>
      <c r="F64" s="36">
        <v>-4</v>
      </c>
      <c r="G64" s="37">
        <v>1</v>
      </c>
      <c r="H64" s="38">
        <v>1</v>
      </c>
      <c r="I64" s="39">
        <v>0</v>
      </c>
      <c r="J64" s="40">
        <v>0</v>
      </c>
      <c r="K64" s="41">
        <v>120</v>
      </c>
      <c r="L64" s="33">
        <v>1</v>
      </c>
      <c r="M64" s="33">
        <v>0</v>
      </c>
      <c r="N64" s="35">
        <v>1</v>
      </c>
      <c r="O64" s="42" t="s">
        <v>32</v>
      </c>
      <c r="P64" s="43" t="s">
        <v>38</v>
      </c>
      <c r="Q64" s="26">
        <v>7.4375</v>
      </c>
      <c r="R64" s="27">
        <v>7.0588235294117645</v>
      </c>
      <c r="S64" s="29">
        <v>17</v>
      </c>
    </row>
    <row r="65" spans="1:19" s="28" customFormat="1" ht="15.75" customHeight="1" x14ac:dyDescent="0.25">
      <c r="A65" s="87">
        <v>60</v>
      </c>
      <c r="B65" s="14" t="s">
        <v>113</v>
      </c>
      <c r="C65" s="15">
        <v>27</v>
      </c>
      <c r="D65" s="16" t="s">
        <v>25</v>
      </c>
      <c r="E65" s="17">
        <v>162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162</v>
      </c>
      <c r="L65" s="16">
        <v>0</v>
      </c>
      <c r="M65" s="16">
        <v>0</v>
      </c>
      <c r="N65" s="18">
        <v>17</v>
      </c>
      <c r="O65" s="24"/>
      <c r="P65" s="25"/>
      <c r="Q65" s="26">
        <v>7.0434782608695654</v>
      </c>
      <c r="R65" s="27">
        <v>7.0434782608695654</v>
      </c>
      <c r="S65" s="29">
        <v>23</v>
      </c>
    </row>
    <row r="66" spans="1:19" s="28" customFormat="1" ht="15.75" customHeight="1" x14ac:dyDescent="0.25">
      <c r="A66" s="87">
        <v>61</v>
      </c>
      <c r="B66" s="14" t="s">
        <v>114</v>
      </c>
      <c r="C66" s="15">
        <v>19</v>
      </c>
      <c r="D66" s="16" t="s">
        <v>25</v>
      </c>
      <c r="E66" s="17">
        <v>201</v>
      </c>
      <c r="F66" s="19">
        <v>-1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87">
        <v>62</v>
      </c>
      <c r="B67" s="31" t="s">
        <v>115</v>
      </c>
      <c r="C67" s="32">
        <v>23</v>
      </c>
      <c r="D67" s="33" t="s">
        <v>25</v>
      </c>
      <c r="E67" s="34">
        <v>143</v>
      </c>
      <c r="F67" s="36">
        <v>3</v>
      </c>
      <c r="G67" s="37">
        <v>15</v>
      </c>
      <c r="H67" s="38">
        <v>15</v>
      </c>
      <c r="I67" s="39">
        <v>0</v>
      </c>
      <c r="J67" s="40">
        <v>0</v>
      </c>
      <c r="K67" s="41">
        <v>158</v>
      </c>
      <c r="L67" s="33">
        <v>15</v>
      </c>
      <c r="M67" s="33">
        <v>0</v>
      </c>
      <c r="N67" s="35">
        <v>19</v>
      </c>
      <c r="O67" s="42" t="s">
        <v>30</v>
      </c>
      <c r="P67" s="43" t="s">
        <v>38</v>
      </c>
      <c r="Q67" s="26">
        <v>5.958333333333333</v>
      </c>
      <c r="R67" s="27">
        <v>6.32</v>
      </c>
      <c r="S67" s="29">
        <v>25</v>
      </c>
    </row>
    <row r="68" spans="1:19" s="28" customFormat="1" ht="15.75" customHeight="1" x14ac:dyDescent="0.25">
      <c r="A68" s="87">
        <v>63</v>
      </c>
      <c r="B68" s="14" t="s">
        <v>116</v>
      </c>
      <c r="C68" s="15">
        <v>32</v>
      </c>
      <c r="D68" s="16" t="s">
        <v>517</v>
      </c>
      <c r="E68" s="17">
        <v>75</v>
      </c>
      <c r="F68" s="19">
        <v>-2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87">
        <v>64</v>
      </c>
      <c r="B69" s="44" t="s">
        <v>117</v>
      </c>
      <c r="C69" s="45">
        <v>24</v>
      </c>
      <c r="D69" s="46" t="s">
        <v>52</v>
      </c>
      <c r="E69" s="47">
        <v>152</v>
      </c>
      <c r="F69" s="49">
        <v>16</v>
      </c>
      <c r="G69" s="50">
        <v>40</v>
      </c>
      <c r="H69" s="51">
        <v>40</v>
      </c>
      <c r="I69" s="52">
        <v>0</v>
      </c>
      <c r="J69" s="53">
        <v>0</v>
      </c>
      <c r="K69" s="54">
        <v>192</v>
      </c>
      <c r="L69" s="46">
        <v>40</v>
      </c>
      <c r="M69" s="46">
        <v>0</v>
      </c>
      <c r="N69" s="48">
        <v>11</v>
      </c>
      <c r="O69" s="55" t="s">
        <v>29</v>
      </c>
      <c r="P69" s="56" t="s">
        <v>35</v>
      </c>
      <c r="Q69" s="26">
        <v>5.0666666666666664</v>
      </c>
      <c r="R69" s="27">
        <v>6.193548387096774</v>
      </c>
      <c r="S69" s="29">
        <v>31</v>
      </c>
    </row>
    <row r="70" spans="1:19" s="28" customFormat="1" ht="15.75" customHeight="1" x14ac:dyDescent="0.25">
      <c r="A70" s="87">
        <v>65</v>
      </c>
      <c r="B70" s="65" t="s">
        <v>118</v>
      </c>
      <c r="C70" s="66">
        <v>27</v>
      </c>
      <c r="D70" s="67" t="s">
        <v>119</v>
      </c>
      <c r="E70" s="34">
        <v>162</v>
      </c>
      <c r="F70" s="36">
        <v>-3</v>
      </c>
      <c r="G70" s="68">
        <v>5</v>
      </c>
      <c r="H70" s="69">
        <v>5</v>
      </c>
      <c r="I70" s="39">
        <v>0</v>
      </c>
      <c r="J70" s="40">
        <v>0</v>
      </c>
      <c r="K70" s="41">
        <v>167</v>
      </c>
      <c r="L70" s="67">
        <v>5</v>
      </c>
      <c r="M70" s="67">
        <v>0</v>
      </c>
      <c r="N70" s="35">
        <v>1</v>
      </c>
      <c r="O70" s="42" t="s">
        <v>30</v>
      </c>
      <c r="P70" s="70" t="s">
        <v>28</v>
      </c>
      <c r="Q70" s="26">
        <v>6.2307692307692308</v>
      </c>
      <c r="R70" s="27">
        <v>6.1851851851851851</v>
      </c>
      <c r="S70" s="29">
        <v>27</v>
      </c>
    </row>
    <row r="71" spans="1:19" s="28" customFormat="1" ht="15.75" customHeight="1" x14ac:dyDescent="0.25">
      <c r="A71" s="87">
        <v>66</v>
      </c>
      <c r="B71" s="14" t="s">
        <v>120</v>
      </c>
      <c r="C71" s="15">
        <v>22</v>
      </c>
      <c r="D71" s="16" t="s">
        <v>58</v>
      </c>
      <c r="E71" s="17">
        <v>117</v>
      </c>
      <c r="F71" s="19">
        <v>-3</v>
      </c>
      <c r="G71" s="20">
        <v>0</v>
      </c>
      <c r="H71" s="21">
        <v>0</v>
      </c>
      <c r="I71" s="22">
        <v>0</v>
      </c>
      <c r="J71" s="16">
        <v>0</v>
      </c>
      <c r="K71" s="23">
        <v>117</v>
      </c>
      <c r="L71" s="16">
        <v>0</v>
      </c>
      <c r="M71" s="16">
        <v>0</v>
      </c>
      <c r="N71" s="18">
        <v>3</v>
      </c>
      <c r="O71" s="24"/>
      <c r="P71" s="25"/>
      <c r="Q71" s="26">
        <v>6.1578947368421053</v>
      </c>
      <c r="R71" s="27">
        <v>6.1578947368421053</v>
      </c>
      <c r="S71" s="29">
        <v>19</v>
      </c>
    </row>
    <row r="72" spans="1:19" s="28" customFormat="1" ht="15.75" customHeight="1" x14ac:dyDescent="0.25">
      <c r="A72" s="87">
        <v>67</v>
      </c>
      <c r="B72" s="14" t="s">
        <v>121</v>
      </c>
      <c r="C72" s="15">
        <v>26</v>
      </c>
      <c r="D72" s="16" t="s">
        <v>515</v>
      </c>
      <c r="E72" s="17">
        <v>160</v>
      </c>
      <c r="F72" s="19">
        <v>-3</v>
      </c>
      <c r="G72" s="20">
        <v>0</v>
      </c>
      <c r="H72" s="21">
        <v>0</v>
      </c>
      <c r="I72" s="22">
        <v>0</v>
      </c>
      <c r="J72" s="16">
        <v>0</v>
      </c>
      <c r="K72" s="23">
        <v>160</v>
      </c>
      <c r="L72" s="16">
        <v>0</v>
      </c>
      <c r="M72" s="16">
        <v>0</v>
      </c>
      <c r="N72" s="18">
        <v>2</v>
      </c>
      <c r="O72" s="24"/>
      <c r="P72" s="25"/>
      <c r="Q72" s="26">
        <v>6.1538461538461542</v>
      </c>
      <c r="R72" s="27">
        <v>6.1538461538461542</v>
      </c>
      <c r="S72" s="29">
        <v>26</v>
      </c>
    </row>
    <row r="73" spans="1:19" s="28" customFormat="1" ht="15.75" customHeight="1" x14ac:dyDescent="0.25">
      <c r="A73" s="87">
        <v>68</v>
      </c>
      <c r="B73" s="31" t="s">
        <v>122</v>
      </c>
      <c r="C73" s="32">
        <v>22</v>
      </c>
      <c r="D73" s="33" t="s">
        <v>69</v>
      </c>
      <c r="E73" s="34">
        <v>89</v>
      </c>
      <c r="F73" s="36">
        <v>5</v>
      </c>
      <c r="G73" s="37">
        <v>15</v>
      </c>
      <c r="H73" s="38">
        <v>15</v>
      </c>
      <c r="I73" s="39">
        <v>0</v>
      </c>
      <c r="J73" s="40">
        <v>0</v>
      </c>
      <c r="K73" s="41">
        <v>104</v>
      </c>
      <c r="L73" s="33">
        <v>15</v>
      </c>
      <c r="M73" s="33">
        <v>0</v>
      </c>
      <c r="N73" s="35">
        <v>4</v>
      </c>
      <c r="O73" s="42" t="s">
        <v>30</v>
      </c>
      <c r="P73" s="43" t="s">
        <v>38</v>
      </c>
      <c r="Q73" s="26">
        <v>5.5625</v>
      </c>
      <c r="R73" s="27">
        <v>6.117647058823529</v>
      </c>
      <c r="S73" s="29">
        <v>17</v>
      </c>
    </row>
    <row r="74" spans="1:19" s="28" customFormat="1" ht="15.75" customHeight="1" x14ac:dyDescent="0.25">
      <c r="A74" s="87">
        <v>69</v>
      </c>
      <c r="B74" s="14" t="s">
        <v>123</v>
      </c>
      <c r="C74" s="15">
        <v>24</v>
      </c>
      <c r="D74" s="16" t="s">
        <v>25</v>
      </c>
      <c r="E74" s="17">
        <v>71</v>
      </c>
      <c r="F74" s="19">
        <v>-3</v>
      </c>
      <c r="G74" s="20">
        <v>0</v>
      </c>
      <c r="H74" s="21">
        <v>0</v>
      </c>
      <c r="I74" s="22">
        <v>0</v>
      </c>
      <c r="J74" s="16">
        <v>0</v>
      </c>
      <c r="K74" s="23">
        <v>71</v>
      </c>
      <c r="L74" s="16">
        <v>0</v>
      </c>
      <c r="M74" s="16">
        <v>0</v>
      </c>
      <c r="N74" s="18">
        <v>20</v>
      </c>
      <c r="O74" s="24"/>
      <c r="P74" s="25"/>
      <c r="Q74" s="26">
        <v>5.916666666666667</v>
      </c>
      <c r="R74" s="27">
        <v>5.916666666666667</v>
      </c>
      <c r="S74" s="29">
        <v>11</v>
      </c>
    </row>
    <row r="75" spans="1:19" s="28" customFormat="1" ht="15.75" customHeight="1" x14ac:dyDescent="0.25">
      <c r="A75" s="87">
        <v>69</v>
      </c>
      <c r="B75" s="14" t="s">
        <v>124</v>
      </c>
      <c r="C75" s="15">
        <v>22</v>
      </c>
      <c r="D75" s="16" t="s">
        <v>90</v>
      </c>
      <c r="E75" s="17">
        <v>71</v>
      </c>
      <c r="F75" s="19">
        <v>-3</v>
      </c>
      <c r="G75" s="20">
        <v>0</v>
      </c>
      <c r="H75" s="21">
        <v>0</v>
      </c>
      <c r="I75" s="22">
        <v>0</v>
      </c>
      <c r="J75" s="16">
        <v>0</v>
      </c>
      <c r="K75" s="23">
        <v>71</v>
      </c>
      <c r="L75" s="16">
        <v>0</v>
      </c>
      <c r="M75" s="16">
        <v>0</v>
      </c>
      <c r="N75" s="18">
        <v>3</v>
      </c>
      <c r="O75" s="24"/>
      <c r="P75" s="25"/>
      <c r="Q75" s="26">
        <v>5.916666666666667</v>
      </c>
      <c r="R75" s="27">
        <v>5.916666666666667</v>
      </c>
      <c r="S75" s="29">
        <v>12</v>
      </c>
    </row>
    <row r="76" spans="1:19" s="28" customFormat="1" ht="15.75" customHeight="1" x14ac:dyDescent="0.25">
      <c r="A76" s="87">
        <v>71</v>
      </c>
      <c r="B76" s="14" t="s">
        <v>125</v>
      </c>
      <c r="C76" s="15">
        <v>38</v>
      </c>
      <c r="D76" s="16" t="s">
        <v>52</v>
      </c>
      <c r="E76" s="17">
        <v>70</v>
      </c>
      <c r="F76" s="19">
        <v>-3</v>
      </c>
      <c r="G76" s="20">
        <v>0</v>
      </c>
      <c r="H76" s="21">
        <v>0</v>
      </c>
      <c r="I76" s="22">
        <v>0</v>
      </c>
      <c r="J76" s="16">
        <v>0</v>
      </c>
      <c r="K76" s="23">
        <v>70</v>
      </c>
      <c r="L76" s="16">
        <v>0</v>
      </c>
      <c r="M76" s="16">
        <v>0</v>
      </c>
      <c r="N76" s="18">
        <v>12</v>
      </c>
      <c r="O76" s="24"/>
      <c r="P76" s="25"/>
      <c r="Q76" s="26">
        <v>5.833333333333333</v>
      </c>
      <c r="R76" s="27">
        <v>5.833333333333333</v>
      </c>
      <c r="S76" s="29">
        <v>6</v>
      </c>
    </row>
    <row r="77" spans="1:19" s="28" customFormat="1" ht="15.75" customHeight="1" x14ac:dyDescent="0.25">
      <c r="A77" s="87">
        <v>72</v>
      </c>
      <c r="B77" s="31" t="s">
        <v>126</v>
      </c>
      <c r="C77" s="32">
        <v>30</v>
      </c>
      <c r="D77" s="33" t="s">
        <v>25</v>
      </c>
      <c r="E77" s="34">
        <v>152</v>
      </c>
      <c r="F77" s="36">
        <v>-1</v>
      </c>
      <c r="G77" s="37">
        <v>7</v>
      </c>
      <c r="H77" s="38">
        <v>7</v>
      </c>
      <c r="I77" s="39">
        <v>0</v>
      </c>
      <c r="J77" s="40">
        <v>0</v>
      </c>
      <c r="K77" s="41">
        <v>159</v>
      </c>
      <c r="L77" s="33">
        <v>7</v>
      </c>
      <c r="M77" s="33">
        <v>0</v>
      </c>
      <c r="N77" s="35">
        <v>21</v>
      </c>
      <c r="O77" s="42" t="s">
        <v>31</v>
      </c>
      <c r="P77" s="43" t="s">
        <v>38</v>
      </c>
      <c r="Q77" s="26">
        <v>5.6296296296296298</v>
      </c>
      <c r="R77" s="27">
        <v>5.6785714285714288</v>
      </c>
      <c r="S77" s="29">
        <v>28</v>
      </c>
    </row>
    <row r="78" spans="1:19" s="28" customFormat="1" ht="15.75" customHeight="1" x14ac:dyDescent="0.25">
      <c r="A78" s="87">
        <v>73</v>
      </c>
      <c r="B78" s="65" t="s">
        <v>127</v>
      </c>
      <c r="C78" s="66">
        <v>23</v>
      </c>
      <c r="D78" s="67" t="s">
        <v>25</v>
      </c>
      <c r="E78" s="34">
        <v>67</v>
      </c>
      <c r="F78" s="36">
        <v>-1</v>
      </c>
      <c r="G78" s="68">
        <v>1</v>
      </c>
      <c r="H78" s="69">
        <v>1</v>
      </c>
      <c r="I78" s="39">
        <v>0</v>
      </c>
      <c r="J78" s="40">
        <v>0</v>
      </c>
      <c r="K78" s="41">
        <v>68</v>
      </c>
      <c r="L78" s="67">
        <v>1</v>
      </c>
      <c r="M78" s="67">
        <v>0</v>
      </c>
      <c r="N78" s="35">
        <v>22</v>
      </c>
      <c r="O78" s="42" t="s">
        <v>31</v>
      </c>
      <c r="P78" s="70" t="s">
        <v>35</v>
      </c>
      <c r="Q78" s="26">
        <v>5.583333333333333</v>
      </c>
      <c r="R78" s="27">
        <v>5.666666666666667</v>
      </c>
      <c r="S78" s="29">
        <v>9</v>
      </c>
    </row>
    <row r="79" spans="1:19" s="28" customFormat="1" ht="15.75" customHeight="1" x14ac:dyDescent="0.25">
      <c r="A79" s="87">
        <v>73</v>
      </c>
      <c r="B79" s="14" t="s">
        <v>128</v>
      </c>
      <c r="C79" s="15">
        <v>24</v>
      </c>
      <c r="D79" s="16" t="s">
        <v>25</v>
      </c>
      <c r="E79" s="17">
        <v>68</v>
      </c>
      <c r="F79" s="19">
        <v>-4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23</v>
      </c>
      <c r="O79" s="24"/>
      <c r="P79" s="25"/>
      <c r="Q79" s="26">
        <v>5.666666666666667</v>
      </c>
      <c r="R79" s="27">
        <v>5.666666666666667</v>
      </c>
      <c r="S79" s="29">
        <v>11</v>
      </c>
    </row>
    <row r="80" spans="1:19" s="28" customFormat="1" ht="15.75" customHeight="1" x14ac:dyDescent="0.25">
      <c r="A80" s="87">
        <v>75</v>
      </c>
      <c r="B80" s="65" t="s">
        <v>129</v>
      </c>
      <c r="C80" s="66">
        <v>21</v>
      </c>
      <c r="D80" s="67" t="s">
        <v>65</v>
      </c>
      <c r="E80" s="34">
        <v>68</v>
      </c>
      <c r="F80" s="36">
        <v>-6</v>
      </c>
      <c r="G80" s="68">
        <v>5</v>
      </c>
      <c r="H80" s="69">
        <v>5</v>
      </c>
      <c r="I80" s="39">
        <v>0</v>
      </c>
      <c r="J80" s="40">
        <v>0</v>
      </c>
      <c r="K80" s="41">
        <v>73</v>
      </c>
      <c r="L80" s="67">
        <v>5</v>
      </c>
      <c r="M80" s="67">
        <v>0</v>
      </c>
      <c r="N80" s="35">
        <v>2</v>
      </c>
      <c r="O80" s="42" t="s">
        <v>30</v>
      </c>
      <c r="P80" s="70" t="s">
        <v>28</v>
      </c>
      <c r="Q80" s="26">
        <v>5.666666666666667</v>
      </c>
      <c r="R80" s="27">
        <v>5.615384615384615</v>
      </c>
      <c r="S80" s="29">
        <v>13</v>
      </c>
    </row>
    <row r="81" spans="1:19" s="28" customFormat="1" ht="15.75" customHeight="1" x14ac:dyDescent="0.25">
      <c r="A81" s="88">
        <v>76</v>
      </c>
      <c r="B81" s="14" t="s">
        <v>130</v>
      </c>
      <c r="C81" s="15">
        <v>37</v>
      </c>
      <c r="D81" s="16" t="s">
        <v>516</v>
      </c>
      <c r="E81" s="17">
        <v>82</v>
      </c>
      <c r="F81" s="19">
        <v>-2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88">
        <v>77</v>
      </c>
      <c r="B82" s="14" t="s">
        <v>131</v>
      </c>
      <c r="C82" s="15">
        <v>25</v>
      </c>
      <c r="D82" s="16" t="s">
        <v>25</v>
      </c>
      <c r="E82" s="17">
        <v>113</v>
      </c>
      <c r="F82" s="19">
        <v>-1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88">
        <v>78</v>
      </c>
      <c r="B83" s="14" t="s">
        <v>132</v>
      </c>
      <c r="C83" s="15">
        <v>21</v>
      </c>
      <c r="D83" s="16" t="s">
        <v>25</v>
      </c>
      <c r="E83" s="17">
        <v>64</v>
      </c>
      <c r="F83" s="19">
        <v>-1</v>
      </c>
      <c r="G83" s="20">
        <v>0</v>
      </c>
      <c r="H83" s="21">
        <v>0</v>
      </c>
      <c r="I83" s="22">
        <v>0</v>
      </c>
      <c r="J83" s="16">
        <v>0</v>
      </c>
      <c r="K83" s="23">
        <v>64</v>
      </c>
      <c r="L83" s="16">
        <v>0</v>
      </c>
      <c r="M83" s="16">
        <v>0</v>
      </c>
      <c r="N83" s="18">
        <v>25</v>
      </c>
      <c r="O83" s="24"/>
      <c r="P83" s="25"/>
      <c r="Q83" s="26">
        <v>5.333333333333333</v>
      </c>
      <c r="R83" s="27">
        <v>5.333333333333333</v>
      </c>
      <c r="S83" s="29">
        <v>9</v>
      </c>
    </row>
    <row r="84" spans="1:19" s="28" customFormat="1" ht="15.75" customHeight="1" x14ac:dyDescent="0.25">
      <c r="A84" s="88">
        <v>79</v>
      </c>
      <c r="B84" s="14" t="s">
        <v>133</v>
      </c>
      <c r="C84" s="15">
        <v>35</v>
      </c>
      <c r="D84" s="16" t="s">
        <v>58</v>
      </c>
      <c r="E84" s="17">
        <v>74</v>
      </c>
      <c r="F84" s="19">
        <v>-1</v>
      </c>
      <c r="G84" s="20">
        <v>0</v>
      </c>
      <c r="H84" s="21">
        <v>0</v>
      </c>
      <c r="I84" s="22">
        <v>0</v>
      </c>
      <c r="J84" s="16">
        <v>0</v>
      </c>
      <c r="K84" s="23">
        <v>74</v>
      </c>
      <c r="L84" s="16">
        <v>0</v>
      </c>
      <c r="M84" s="16">
        <v>0</v>
      </c>
      <c r="N84" s="18">
        <v>4</v>
      </c>
      <c r="O84" s="24"/>
      <c r="P84" s="25"/>
      <c r="Q84" s="26">
        <v>5.2857142857142856</v>
      </c>
      <c r="R84" s="27">
        <v>5.2857142857142856</v>
      </c>
      <c r="S84" s="29">
        <v>14</v>
      </c>
    </row>
    <row r="85" spans="1:19" s="28" customFormat="1" ht="15.75" customHeight="1" x14ac:dyDescent="0.25">
      <c r="A85" s="88">
        <v>80</v>
      </c>
      <c r="B85" s="14" t="s">
        <v>134</v>
      </c>
      <c r="C85" s="15">
        <v>21</v>
      </c>
      <c r="D85" s="16" t="s">
        <v>25</v>
      </c>
      <c r="E85" s="17">
        <v>63</v>
      </c>
      <c r="F85" s="19">
        <v>-1</v>
      </c>
      <c r="G85" s="20">
        <v>0</v>
      </c>
      <c r="H85" s="21">
        <v>0</v>
      </c>
      <c r="I85" s="22">
        <v>0</v>
      </c>
      <c r="J85" s="16">
        <v>0</v>
      </c>
      <c r="K85" s="23">
        <v>63</v>
      </c>
      <c r="L85" s="16">
        <v>0</v>
      </c>
      <c r="M85" s="16">
        <v>0</v>
      </c>
      <c r="N85" s="18">
        <v>26</v>
      </c>
      <c r="O85" s="24"/>
      <c r="P85" s="25"/>
      <c r="Q85" s="26">
        <v>5.25</v>
      </c>
      <c r="R85" s="27">
        <v>5.25</v>
      </c>
      <c r="S85" s="29">
        <v>9</v>
      </c>
    </row>
    <row r="86" spans="1:19" s="28" customFormat="1" ht="15.75" customHeight="1" x14ac:dyDescent="0.25">
      <c r="A86" s="88">
        <v>81</v>
      </c>
      <c r="B86" s="14" t="s">
        <v>135</v>
      </c>
      <c r="C86" s="15">
        <v>30</v>
      </c>
      <c r="D86" s="16" t="s">
        <v>136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88">
        <v>82</v>
      </c>
      <c r="B87" s="14" t="s">
        <v>137</v>
      </c>
      <c r="C87" s="15">
        <v>27</v>
      </c>
      <c r="D87" s="16" t="s">
        <v>25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88">
        <v>83</v>
      </c>
      <c r="B88" s="31" t="s">
        <v>138</v>
      </c>
      <c r="C88" s="32">
        <v>36</v>
      </c>
      <c r="D88" s="33" t="s">
        <v>69</v>
      </c>
      <c r="E88" s="34">
        <v>86</v>
      </c>
      <c r="F88" s="36">
        <v>12</v>
      </c>
      <c r="G88" s="37">
        <v>15</v>
      </c>
      <c r="H88" s="38">
        <v>15</v>
      </c>
      <c r="I88" s="39">
        <v>0</v>
      </c>
      <c r="J88" s="40">
        <v>0</v>
      </c>
      <c r="K88" s="41">
        <v>101</v>
      </c>
      <c r="L88" s="33">
        <v>15</v>
      </c>
      <c r="M88" s="33">
        <v>0</v>
      </c>
      <c r="N88" s="35">
        <v>5</v>
      </c>
      <c r="O88" s="42" t="s">
        <v>30</v>
      </c>
      <c r="P88" s="43" t="s">
        <v>38</v>
      </c>
      <c r="Q88" s="26">
        <v>4.3</v>
      </c>
      <c r="R88" s="27">
        <v>4.8095238095238093</v>
      </c>
      <c r="S88" s="29">
        <v>21</v>
      </c>
    </row>
    <row r="89" spans="1:19" s="28" customFormat="1" ht="15.75" customHeight="1" x14ac:dyDescent="0.25">
      <c r="A89" s="88">
        <v>84</v>
      </c>
      <c r="B89" s="14" t="s">
        <v>139</v>
      </c>
      <c r="C89" s="15">
        <v>21</v>
      </c>
      <c r="D89" s="16" t="s">
        <v>25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88">
        <v>85</v>
      </c>
      <c r="B90" s="14" t="s">
        <v>140</v>
      </c>
      <c r="C90" s="15">
        <v>32</v>
      </c>
      <c r="D90" s="16" t="s">
        <v>52</v>
      </c>
      <c r="E90" s="17">
        <v>138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138</v>
      </c>
      <c r="L90" s="16">
        <v>0</v>
      </c>
      <c r="M90" s="16">
        <v>0</v>
      </c>
      <c r="N90" s="18">
        <v>13</v>
      </c>
      <c r="O90" s="24"/>
      <c r="P90" s="25"/>
      <c r="Q90" s="26">
        <v>4.7586206896551726</v>
      </c>
      <c r="R90" s="27">
        <v>4.7586206896551726</v>
      </c>
      <c r="S90" s="29">
        <v>29</v>
      </c>
    </row>
    <row r="91" spans="1:19" s="28" customFormat="1" ht="15.75" customHeight="1" x14ac:dyDescent="0.25">
      <c r="A91" s="88">
        <v>86</v>
      </c>
      <c r="B91" s="14" t="s">
        <v>141</v>
      </c>
      <c r="C91" s="15">
        <v>26</v>
      </c>
      <c r="D91" s="16" t="s">
        <v>25</v>
      </c>
      <c r="E91" s="17">
        <v>94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94</v>
      </c>
      <c r="L91" s="16">
        <v>0</v>
      </c>
      <c r="M91" s="16">
        <v>0</v>
      </c>
      <c r="N91" s="18">
        <v>29</v>
      </c>
      <c r="O91" s="24"/>
      <c r="P91" s="25"/>
      <c r="Q91" s="26">
        <v>4.7</v>
      </c>
      <c r="R91" s="27">
        <v>4.7</v>
      </c>
      <c r="S91" s="29">
        <v>20</v>
      </c>
    </row>
    <row r="92" spans="1:19" s="28" customFormat="1" ht="15.75" customHeight="1" x14ac:dyDescent="0.25">
      <c r="A92" s="88">
        <v>87</v>
      </c>
      <c r="B92" s="14" t="s">
        <v>142</v>
      </c>
      <c r="C92" s="15">
        <v>23</v>
      </c>
      <c r="D92" s="16" t="s">
        <v>71</v>
      </c>
      <c r="E92" s="17">
        <v>65</v>
      </c>
      <c r="F92" s="19">
        <v>2</v>
      </c>
      <c r="G92" s="20">
        <v>0</v>
      </c>
      <c r="H92" s="21">
        <v>0</v>
      </c>
      <c r="I92" s="22">
        <v>0</v>
      </c>
      <c r="J92" s="16">
        <v>0</v>
      </c>
      <c r="K92" s="23">
        <v>65</v>
      </c>
      <c r="L92" s="16">
        <v>0</v>
      </c>
      <c r="M92" s="16">
        <v>0</v>
      </c>
      <c r="N92" s="18">
        <v>2</v>
      </c>
      <c r="O92" s="24"/>
      <c r="P92" s="25"/>
      <c r="Q92" s="26">
        <v>4.6428571428571432</v>
      </c>
      <c r="R92" s="27">
        <v>4.6428571428571432</v>
      </c>
      <c r="S92" s="29">
        <v>14</v>
      </c>
    </row>
    <row r="93" spans="1:19" s="28" customFormat="1" ht="15.75" customHeight="1" x14ac:dyDescent="0.25">
      <c r="A93" s="88">
        <v>88</v>
      </c>
      <c r="B93" s="65" t="s">
        <v>143</v>
      </c>
      <c r="C93" s="66">
        <v>22</v>
      </c>
      <c r="D93" s="67" t="s">
        <v>52</v>
      </c>
      <c r="E93" s="34">
        <v>87</v>
      </c>
      <c r="F93" s="36">
        <v>-5</v>
      </c>
      <c r="G93" s="68">
        <v>1</v>
      </c>
      <c r="H93" s="69">
        <v>1</v>
      </c>
      <c r="I93" s="39">
        <v>0</v>
      </c>
      <c r="J93" s="40">
        <v>0</v>
      </c>
      <c r="K93" s="41">
        <v>88</v>
      </c>
      <c r="L93" s="67">
        <v>1</v>
      </c>
      <c r="M93" s="67">
        <v>0</v>
      </c>
      <c r="N93" s="35">
        <v>14</v>
      </c>
      <c r="O93" s="42" t="s">
        <v>31</v>
      </c>
      <c r="P93" s="70" t="s">
        <v>35</v>
      </c>
      <c r="Q93" s="26">
        <v>4.833333333333333</v>
      </c>
      <c r="R93" s="27">
        <v>4.6315789473684212</v>
      </c>
      <c r="S93" s="29">
        <v>19</v>
      </c>
    </row>
    <row r="94" spans="1:19" s="28" customFormat="1" ht="15.75" customHeight="1" x14ac:dyDescent="0.25">
      <c r="A94" s="88">
        <v>89</v>
      </c>
      <c r="B94" s="14" t="s">
        <v>144</v>
      </c>
      <c r="C94" s="15">
        <v>26</v>
      </c>
      <c r="D94" s="16" t="s">
        <v>52</v>
      </c>
      <c r="E94" s="17">
        <v>60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88">
        <v>90</v>
      </c>
      <c r="B95" s="65" t="s">
        <v>145</v>
      </c>
      <c r="C95" s="66">
        <v>24</v>
      </c>
      <c r="D95" s="67" t="s">
        <v>83</v>
      </c>
      <c r="E95" s="34">
        <v>94</v>
      </c>
      <c r="F95" s="36">
        <v>31</v>
      </c>
      <c r="G95" s="68">
        <v>30</v>
      </c>
      <c r="H95" s="69">
        <v>30</v>
      </c>
      <c r="I95" s="39">
        <v>0</v>
      </c>
      <c r="J95" s="40">
        <v>0</v>
      </c>
      <c r="K95" s="41">
        <v>124</v>
      </c>
      <c r="L95" s="67">
        <v>30</v>
      </c>
      <c r="M95" s="67">
        <v>0</v>
      </c>
      <c r="N95" s="35">
        <v>2</v>
      </c>
      <c r="O95" s="42" t="s">
        <v>23</v>
      </c>
      <c r="P95" s="70" t="s">
        <v>35</v>
      </c>
      <c r="Q95" s="26">
        <v>3.6153846153846154</v>
      </c>
      <c r="R95" s="27">
        <v>4.5925925925925926</v>
      </c>
      <c r="S95" s="29">
        <v>27</v>
      </c>
    </row>
    <row r="96" spans="1:19" s="28" customFormat="1" ht="15.75" customHeight="1" x14ac:dyDescent="0.25">
      <c r="A96" s="88">
        <v>91</v>
      </c>
      <c r="B96" s="65" t="s">
        <v>146</v>
      </c>
      <c r="C96" s="66">
        <v>30</v>
      </c>
      <c r="D96" s="67" t="s">
        <v>147</v>
      </c>
      <c r="E96" s="34">
        <v>103</v>
      </c>
      <c r="F96" s="36">
        <v>-4</v>
      </c>
      <c r="G96" s="68">
        <v>1</v>
      </c>
      <c r="H96" s="69">
        <v>1</v>
      </c>
      <c r="I96" s="39">
        <v>0</v>
      </c>
      <c r="J96" s="40">
        <v>0</v>
      </c>
      <c r="K96" s="41">
        <v>104</v>
      </c>
      <c r="L96" s="67">
        <v>1</v>
      </c>
      <c r="M96" s="67">
        <v>0</v>
      </c>
      <c r="N96" s="35">
        <v>1</v>
      </c>
      <c r="O96" s="42" t="s">
        <v>31</v>
      </c>
      <c r="P96" s="70" t="s">
        <v>28</v>
      </c>
      <c r="Q96" s="26">
        <v>4.6818181818181817</v>
      </c>
      <c r="R96" s="27">
        <v>4.5217391304347823</v>
      </c>
      <c r="S96" s="29">
        <v>23</v>
      </c>
    </row>
    <row r="97" spans="1:19" s="28" customFormat="1" ht="15.75" customHeight="1" x14ac:dyDescent="0.25">
      <c r="A97" s="88">
        <v>92</v>
      </c>
      <c r="B97" s="65" t="s">
        <v>148</v>
      </c>
      <c r="C97" s="66">
        <v>30</v>
      </c>
      <c r="D97" s="67" t="s">
        <v>42</v>
      </c>
      <c r="E97" s="34">
        <v>67</v>
      </c>
      <c r="F97" s="36">
        <v>0</v>
      </c>
      <c r="G97" s="68">
        <v>5</v>
      </c>
      <c r="H97" s="69">
        <v>5</v>
      </c>
      <c r="I97" s="39">
        <v>0</v>
      </c>
      <c r="J97" s="40">
        <v>0</v>
      </c>
      <c r="K97" s="41">
        <v>72</v>
      </c>
      <c r="L97" s="67">
        <v>5</v>
      </c>
      <c r="M97" s="67">
        <v>0</v>
      </c>
      <c r="N97" s="35">
        <v>3</v>
      </c>
      <c r="O97" s="42" t="s">
        <v>30</v>
      </c>
      <c r="P97" s="70" t="s">
        <v>28</v>
      </c>
      <c r="Q97" s="26">
        <v>4.4666666666666668</v>
      </c>
      <c r="R97" s="27">
        <v>4.5</v>
      </c>
      <c r="S97" s="29">
        <v>16</v>
      </c>
    </row>
    <row r="98" spans="1:19" s="28" customFormat="1" ht="15.75" customHeight="1" x14ac:dyDescent="0.25">
      <c r="A98" s="88">
        <v>93</v>
      </c>
      <c r="B98" s="31" t="s">
        <v>149</v>
      </c>
      <c r="C98" s="32">
        <v>34</v>
      </c>
      <c r="D98" s="33" t="s">
        <v>69</v>
      </c>
      <c r="E98" s="34">
        <v>93</v>
      </c>
      <c r="F98" s="36">
        <v>-5</v>
      </c>
      <c r="G98" s="37">
        <v>1</v>
      </c>
      <c r="H98" s="38">
        <v>1</v>
      </c>
      <c r="I98" s="39">
        <v>0</v>
      </c>
      <c r="J98" s="40">
        <v>0</v>
      </c>
      <c r="K98" s="41">
        <v>94</v>
      </c>
      <c r="L98" s="33">
        <v>1</v>
      </c>
      <c r="M98" s="33">
        <v>0</v>
      </c>
      <c r="N98" s="35">
        <v>6</v>
      </c>
      <c r="O98" s="42" t="s">
        <v>32</v>
      </c>
      <c r="P98" s="43" t="s">
        <v>38</v>
      </c>
      <c r="Q98" s="26">
        <v>4.6500000000000004</v>
      </c>
      <c r="R98" s="27">
        <v>4.4761904761904763</v>
      </c>
      <c r="S98" s="29">
        <v>21</v>
      </c>
    </row>
    <row r="99" spans="1:19" s="28" customFormat="1" ht="15.75" customHeight="1" x14ac:dyDescent="0.25">
      <c r="A99" s="88">
        <v>94</v>
      </c>
      <c r="B99" s="31" t="s">
        <v>150</v>
      </c>
      <c r="C99" s="32">
        <v>25</v>
      </c>
      <c r="D99" s="33" t="s">
        <v>25</v>
      </c>
      <c r="E99" s="34">
        <v>51</v>
      </c>
      <c r="F99" s="36">
        <v>2</v>
      </c>
      <c r="G99" s="37">
        <v>1</v>
      </c>
      <c r="H99" s="38">
        <v>1</v>
      </c>
      <c r="I99" s="39">
        <v>0</v>
      </c>
      <c r="J99" s="40">
        <v>0</v>
      </c>
      <c r="K99" s="41">
        <v>52</v>
      </c>
      <c r="L99" s="33">
        <v>1</v>
      </c>
      <c r="M99" s="33">
        <v>0</v>
      </c>
      <c r="N99" s="35">
        <v>30</v>
      </c>
      <c r="O99" s="42" t="s">
        <v>32</v>
      </c>
      <c r="P99" s="43" t="s">
        <v>38</v>
      </c>
      <c r="Q99" s="26">
        <v>4.25</v>
      </c>
      <c r="R99" s="27">
        <v>4.333333333333333</v>
      </c>
      <c r="S99" s="29">
        <v>11</v>
      </c>
    </row>
    <row r="100" spans="1:19" s="28" customFormat="1" ht="15.75" customHeight="1" x14ac:dyDescent="0.25">
      <c r="A100" s="88">
        <v>95</v>
      </c>
      <c r="B100" s="65" t="s">
        <v>151</v>
      </c>
      <c r="C100" s="66">
        <v>26</v>
      </c>
      <c r="D100" s="67" t="s">
        <v>147</v>
      </c>
      <c r="E100" s="34">
        <v>81</v>
      </c>
      <c r="F100" s="36">
        <v>-4</v>
      </c>
      <c r="G100" s="68">
        <v>1</v>
      </c>
      <c r="H100" s="69">
        <v>1</v>
      </c>
      <c r="I100" s="39">
        <v>0</v>
      </c>
      <c r="J100" s="40">
        <v>0</v>
      </c>
      <c r="K100" s="41">
        <v>82</v>
      </c>
      <c r="L100" s="67">
        <v>1</v>
      </c>
      <c r="M100" s="67">
        <v>0</v>
      </c>
      <c r="N100" s="35">
        <v>2</v>
      </c>
      <c r="O100" s="42" t="s">
        <v>31</v>
      </c>
      <c r="P100" s="70" t="s">
        <v>28</v>
      </c>
      <c r="Q100" s="26">
        <v>4.5</v>
      </c>
      <c r="R100" s="27">
        <v>4.3157894736842106</v>
      </c>
      <c r="S100" s="29">
        <v>19</v>
      </c>
    </row>
    <row r="101" spans="1:19" s="28" customFormat="1" ht="15.75" customHeight="1" x14ac:dyDescent="0.25">
      <c r="A101" s="88">
        <v>96</v>
      </c>
      <c r="B101" s="31" t="s">
        <v>152</v>
      </c>
      <c r="C101" s="32">
        <v>27</v>
      </c>
      <c r="D101" s="33" t="s">
        <v>69</v>
      </c>
      <c r="E101" s="34">
        <v>66</v>
      </c>
      <c r="F101" s="36">
        <v>7</v>
      </c>
      <c r="G101" s="37">
        <v>7</v>
      </c>
      <c r="H101" s="38">
        <v>7</v>
      </c>
      <c r="I101" s="39">
        <v>0</v>
      </c>
      <c r="J101" s="40">
        <v>0</v>
      </c>
      <c r="K101" s="41">
        <v>73</v>
      </c>
      <c r="L101" s="33">
        <v>7</v>
      </c>
      <c r="M101" s="33">
        <v>0</v>
      </c>
      <c r="N101" s="35">
        <v>7</v>
      </c>
      <c r="O101" s="42" t="s">
        <v>31</v>
      </c>
      <c r="P101" s="43" t="s">
        <v>38</v>
      </c>
      <c r="Q101" s="26">
        <v>4.125</v>
      </c>
      <c r="R101" s="27">
        <v>4.2941176470588234</v>
      </c>
      <c r="S101" s="29">
        <v>17</v>
      </c>
    </row>
    <row r="102" spans="1:19" s="28" customFormat="1" ht="15.75" customHeight="1" x14ac:dyDescent="0.25">
      <c r="A102" s="88">
        <v>97</v>
      </c>
      <c r="B102" s="31" t="s">
        <v>153</v>
      </c>
      <c r="C102" s="32">
        <v>34</v>
      </c>
      <c r="D102" s="33" t="s">
        <v>34</v>
      </c>
      <c r="E102" s="34">
        <v>102</v>
      </c>
      <c r="F102" s="36">
        <v>-4</v>
      </c>
      <c r="G102" s="37">
        <v>1</v>
      </c>
      <c r="H102" s="38">
        <v>1</v>
      </c>
      <c r="I102" s="39">
        <v>0</v>
      </c>
      <c r="J102" s="40">
        <v>0</v>
      </c>
      <c r="K102" s="41">
        <v>103</v>
      </c>
      <c r="L102" s="33">
        <v>1</v>
      </c>
      <c r="M102" s="33">
        <v>0</v>
      </c>
      <c r="N102" s="35">
        <v>3</v>
      </c>
      <c r="O102" s="42" t="s">
        <v>32</v>
      </c>
      <c r="P102" s="43" t="s">
        <v>38</v>
      </c>
      <c r="Q102" s="26">
        <v>4.4347826086956523</v>
      </c>
      <c r="R102" s="27">
        <v>4.291666666666667</v>
      </c>
      <c r="S102" s="29">
        <v>24</v>
      </c>
    </row>
    <row r="103" spans="1:19" s="28" customFormat="1" ht="15.75" customHeight="1" x14ac:dyDescent="0.25">
      <c r="A103" s="88">
        <v>98</v>
      </c>
      <c r="B103" s="14" t="s">
        <v>154</v>
      </c>
      <c r="C103" s="15">
        <v>24</v>
      </c>
      <c r="D103" s="16" t="s">
        <v>27</v>
      </c>
      <c r="E103" s="17">
        <v>51</v>
      </c>
      <c r="F103" s="19">
        <v>-2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3</v>
      </c>
      <c r="O103" s="24"/>
      <c r="P103" s="25"/>
      <c r="Q103" s="26">
        <v>4.25</v>
      </c>
      <c r="R103" s="27">
        <v>4.25</v>
      </c>
      <c r="S103" s="29">
        <v>11</v>
      </c>
    </row>
    <row r="104" spans="1:19" s="28" customFormat="1" ht="15.75" customHeight="1" x14ac:dyDescent="0.25">
      <c r="A104" s="88">
        <v>98</v>
      </c>
      <c r="B104" s="14" t="s">
        <v>155</v>
      </c>
      <c r="C104" s="15">
        <v>28</v>
      </c>
      <c r="D104" s="16" t="s">
        <v>90</v>
      </c>
      <c r="E104" s="17">
        <v>51</v>
      </c>
      <c r="F104" s="19">
        <v>-2</v>
      </c>
      <c r="G104" s="20">
        <v>0</v>
      </c>
      <c r="H104" s="21">
        <v>0</v>
      </c>
      <c r="I104" s="22">
        <v>0</v>
      </c>
      <c r="J104" s="16">
        <v>0</v>
      </c>
      <c r="K104" s="23">
        <v>51</v>
      </c>
      <c r="L104" s="16">
        <v>0</v>
      </c>
      <c r="M104" s="16">
        <v>0</v>
      </c>
      <c r="N104" s="18">
        <v>4</v>
      </c>
      <c r="O104" s="24"/>
      <c r="P104" s="25"/>
      <c r="Q104" s="26">
        <v>4.25</v>
      </c>
      <c r="R104" s="27">
        <v>4.25</v>
      </c>
      <c r="S104" s="29">
        <v>12</v>
      </c>
    </row>
    <row r="105" spans="1:19" s="28" customFormat="1" ht="15.75" customHeight="1" x14ac:dyDescent="0.25">
      <c r="A105" s="88">
        <v>100</v>
      </c>
      <c r="B105" s="65" t="s">
        <v>156</v>
      </c>
      <c r="C105" s="66">
        <v>32</v>
      </c>
      <c r="D105" s="67" t="s">
        <v>65</v>
      </c>
      <c r="E105" s="34">
        <v>54</v>
      </c>
      <c r="F105" s="36">
        <v>0</v>
      </c>
      <c r="G105" s="68">
        <v>5</v>
      </c>
      <c r="H105" s="69">
        <v>5</v>
      </c>
      <c r="I105" s="39">
        <v>0</v>
      </c>
      <c r="J105" s="40">
        <v>0</v>
      </c>
      <c r="K105" s="41">
        <v>59</v>
      </c>
      <c r="L105" s="67">
        <v>5</v>
      </c>
      <c r="M105" s="67">
        <v>0</v>
      </c>
      <c r="N105" s="35">
        <v>3</v>
      </c>
      <c r="O105" s="42" t="s">
        <v>30</v>
      </c>
      <c r="P105" s="70" t="s">
        <v>28</v>
      </c>
      <c r="Q105" s="26">
        <v>4.1538461538461542</v>
      </c>
      <c r="R105" s="27">
        <v>4.2142857142857144</v>
      </c>
      <c r="S105" s="29">
        <v>14</v>
      </c>
    </row>
    <row r="106" spans="1:19" s="28" customFormat="1" ht="15.75" customHeight="1" x14ac:dyDescent="0.25">
      <c r="A106" s="89">
        <v>101</v>
      </c>
      <c r="B106" s="14" t="s">
        <v>157</v>
      </c>
      <c r="C106" s="15">
        <v>23</v>
      </c>
      <c r="D106" s="16" t="s">
        <v>25</v>
      </c>
      <c r="E106" s="17">
        <v>50</v>
      </c>
      <c r="F106" s="19">
        <v>-2</v>
      </c>
      <c r="G106" s="20">
        <v>0</v>
      </c>
      <c r="H106" s="21">
        <v>0</v>
      </c>
      <c r="I106" s="22">
        <v>0</v>
      </c>
      <c r="J106" s="16">
        <v>0</v>
      </c>
      <c r="K106" s="23">
        <v>50</v>
      </c>
      <c r="L106" s="16">
        <v>0</v>
      </c>
      <c r="M106" s="16">
        <v>0</v>
      </c>
      <c r="N106" s="18">
        <v>31</v>
      </c>
      <c r="O106" s="24"/>
      <c r="P106" s="25"/>
      <c r="Q106" s="26">
        <v>4.166666666666667</v>
      </c>
      <c r="R106" s="27">
        <v>4.166666666666667</v>
      </c>
      <c r="S106" s="29">
        <v>9</v>
      </c>
    </row>
    <row r="107" spans="1:19" s="28" customFormat="1" ht="15.75" customHeight="1" x14ac:dyDescent="0.25">
      <c r="A107" s="89">
        <v>102</v>
      </c>
      <c r="B107" s="14" t="s">
        <v>158</v>
      </c>
      <c r="C107" s="15">
        <v>22</v>
      </c>
      <c r="D107" s="16" t="s">
        <v>25</v>
      </c>
      <c r="E107" s="17">
        <v>54</v>
      </c>
      <c r="F107" s="19">
        <v>-2</v>
      </c>
      <c r="G107" s="20">
        <v>0</v>
      </c>
      <c r="H107" s="21">
        <v>0</v>
      </c>
      <c r="I107" s="22">
        <v>0</v>
      </c>
      <c r="J107" s="16">
        <v>0</v>
      </c>
      <c r="K107" s="23">
        <v>54</v>
      </c>
      <c r="L107" s="16">
        <v>0</v>
      </c>
      <c r="M107" s="16">
        <v>0</v>
      </c>
      <c r="N107" s="18">
        <v>32</v>
      </c>
      <c r="O107" s="24"/>
      <c r="P107" s="25"/>
      <c r="Q107" s="26">
        <v>4.1538461538461542</v>
      </c>
      <c r="R107" s="27">
        <v>4.1538461538461542</v>
      </c>
      <c r="S107" s="29">
        <v>13</v>
      </c>
    </row>
    <row r="108" spans="1:19" s="28" customFormat="1" ht="15.75" customHeight="1" x14ac:dyDescent="0.25">
      <c r="A108" s="89">
        <v>102</v>
      </c>
      <c r="B108" s="31" t="s">
        <v>159</v>
      </c>
      <c r="C108" s="32">
        <v>20</v>
      </c>
      <c r="D108" s="33" t="s">
        <v>90</v>
      </c>
      <c r="E108" s="34">
        <v>53</v>
      </c>
      <c r="F108" s="36">
        <v>-8</v>
      </c>
      <c r="G108" s="37">
        <v>1</v>
      </c>
      <c r="H108" s="38">
        <v>1</v>
      </c>
      <c r="I108" s="39">
        <v>0</v>
      </c>
      <c r="J108" s="40">
        <v>0</v>
      </c>
      <c r="K108" s="41">
        <v>54</v>
      </c>
      <c r="L108" s="33">
        <v>1</v>
      </c>
      <c r="M108" s="33">
        <v>0</v>
      </c>
      <c r="N108" s="35">
        <v>5</v>
      </c>
      <c r="O108" s="42" t="s">
        <v>32</v>
      </c>
      <c r="P108" s="43" t="s">
        <v>38</v>
      </c>
      <c r="Q108" s="26">
        <v>4.416666666666667</v>
      </c>
      <c r="R108" s="27">
        <v>4.1538461538461542</v>
      </c>
      <c r="S108" s="29">
        <v>13</v>
      </c>
    </row>
    <row r="109" spans="1:19" s="28" customFormat="1" ht="15.75" customHeight="1" x14ac:dyDescent="0.25">
      <c r="A109" s="89">
        <v>104</v>
      </c>
      <c r="B109" s="14" t="s">
        <v>160</v>
      </c>
      <c r="C109" s="15">
        <v>27</v>
      </c>
      <c r="D109" s="16" t="s">
        <v>71</v>
      </c>
      <c r="E109" s="17">
        <v>62</v>
      </c>
      <c r="F109" s="19">
        <v>-2</v>
      </c>
      <c r="G109" s="20">
        <v>0</v>
      </c>
      <c r="H109" s="21">
        <v>0</v>
      </c>
      <c r="I109" s="22">
        <v>0</v>
      </c>
      <c r="J109" s="16">
        <v>0</v>
      </c>
      <c r="K109" s="23">
        <v>62</v>
      </c>
      <c r="L109" s="16">
        <v>0</v>
      </c>
      <c r="M109" s="16">
        <v>0</v>
      </c>
      <c r="N109" s="18">
        <v>3</v>
      </c>
      <c r="O109" s="24"/>
      <c r="P109" s="25"/>
      <c r="Q109" s="26">
        <v>4.1333333333333337</v>
      </c>
      <c r="R109" s="27">
        <v>4.1333333333333337</v>
      </c>
      <c r="S109" s="29">
        <v>15</v>
      </c>
    </row>
    <row r="110" spans="1:19" s="28" customFormat="1" ht="15.75" customHeight="1" x14ac:dyDescent="0.25">
      <c r="A110" s="89">
        <v>105</v>
      </c>
      <c r="B110" s="14" t="s">
        <v>161</v>
      </c>
      <c r="C110" s="15">
        <v>31</v>
      </c>
      <c r="D110" s="16" t="s">
        <v>52</v>
      </c>
      <c r="E110" s="17">
        <v>81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81</v>
      </c>
      <c r="L110" s="16">
        <v>0</v>
      </c>
      <c r="M110" s="16">
        <v>0</v>
      </c>
      <c r="N110" s="18">
        <v>16</v>
      </c>
      <c r="O110" s="24"/>
      <c r="P110" s="25"/>
      <c r="Q110" s="26">
        <v>4.05</v>
      </c>
      <c r="R110" s="27">
        <v>4.05</v>
      </c>
      <c r="S110" s="29">
        <v>20</v>
      </c>
    </row>
    <row r="111" spans="1:19" s="28" customFormat="1" ht="15.75" customHeight="1" x14ac:dyDescent="0.25">
      <c r="A111" s="89">
        <v>106</v>
      </c>
      <c r="B111" s="65" t="s">
        <v>162</v>
      </c>
      <c r="C111" s="66">
        <v>29</v>
      </c>
      <c r="D111" s="67" t="s">
        <v>34</v>
      </c>
      <c r="E111" s="34">
        <v>103</v>
      </c>
      <c r="F111" s="36">
        <v>-2</v>
      </c>
      <c r="G111" s="68">
        <v>1</v>
      </c>
      <c r="H111" s="69">
        <v>1</v>
      </c>
      <c r="I111" s="39">
        <v>0</v>
      </c>
      <c r="J111" s="40">
        <v>0</v>
      </c>
      <c r="K111" s="41">
        <v>104</v>
      </c>
      <c r="L111" s="67">
        <v>1</v>
      </c>
      <c r="M111" s="67">
        <v>0</v>
      </c>
      <c r="N111" s="35">
        <v>4</v>
      </c>
      <c r="O111" s="42" t="s">
        <v>31</v>
      </c>
      <c r="P111" s="70" t="s">
        <v>28</v>
      </c>
      <c r="Q111" s="26">
        <v>4.12</v>
      </c>
      <c r="R111" s="27">
        <v>4</v>
      </c>
      <c r="S111" s="29">
        <v>26</v>
      </c>
    </row>
    <row r="112" spans="1:19" s="28" customFormat="1" ht="15.75" customHeight="1" x14ac:dyDescent="0.25">
      <c r="A112" s="89">
        <v>106</v>
      </c>
      <c r="B112" s="14" t="s">
        <v>163</v>
      </c>
      <c r="C112" s="15" t="s">
        <v>0</v>
      </c>
      <c r="D112" s="16" t="s">
        <v>34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89">
        <v>108</v>
      </c>
      <c r="B113" s="14" t="s">
        <v>164</v>
      </c>
      <c r="C113" s="15">
        <v>22</v>
      </c>
      <c r="D113" s="16" t="s">
        <v>25</v>
      </c>
      <c r="E113" s="17">
        <v>79</v>
      </c>
      <c r="F113" s="19">
        <v>-1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89">
        <v>109</v>
      </c>
      <c r="B114" s="14" t="s">
        <v>165</v>
      </c>
      <c r="C114" s="15">
        <v>20</v>
      </c>
      <c r="D114" s="16" t="s">
        <v>25</v>
      </c>
      <c r="E114" s="17">
        <v>47</v>
      </c>
      <c r="F114" s="19">
        <v>-1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89">
        <v>110</v>
      </c>
      <c r="B115" s="31" t="s">
        <v>166</v>
      </c>
      <c r="C115" s="32">
        <v>25</v>
      </c>
      <c r="D115" s="33" t="s">
        <v>27</v>
      </c>
      <c r="E115" s="34">
        <v>67</v>
      </c>
      <c r="F115" s="36">
        <v>5</v>
      </c>
      <c r="G115" s="37">
        <v>7</v>
      </c>
      <c r="H115" s="38">
        <v>7</v>
      </c>
      <c r="I115" s="39">
        <v>0</v>
      </c>
      <c r="J115" s="40">
        <v>0</v>
      </c>
      <c r="K115" s="41">
        <v>74</v>
      </c>
      <c r="L115" s="33">
        <v>7</v>
      </c>
      <c r="M115" s="33">
        <v>0</v>
      </c>
      <c r="N115" s="35">
        <v>4</v>
      </c>
      <c r="O115" s="42" t="s">
        <v>31</v>
      </c>
      <c r="P115" s="43" t="s">
        <v>38</v>
      </c>
      <c r="Q115" s="26">
        <v>3.7222222222222223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89">
        <v>111</v>
      </c>
      <c r="B116" s="14" t="s">
        <v>167</v>
      </c>
      <c r="C116" s="15">
        <v>32</v>
      </c>
      <c r="D116" s="16" t="s">
        <v>515</v>
      </c>
      <c r="E116" s="17">
        <v>54</v>
      </c>
      <c r="F116" s="19">
        <v>-2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89">
        <v>112</v>
      </c>
      <c r="B117" s="14" t="s">
        <v>168</v>
      </c>
      <c r="C117" s="15">
        <v>24</v>
      </c>
      <c r="D117" s="16" t="s">
        <v>58</v>
      </c>
      <c r="E117" s="17">
        <v>50</v>
      </c>
      <c r="F117" s="19">
        <v>-2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89">
        <v>113</v>
      </c>
      <c r="B118" s="14" t="s">
        <v>169</v>
      </c>
      <c r="C118" s="15">
        <v>21</v>
      </c>
      <c r="D118" s="16" t="s">
        <v>25</v>
      </c>
      <c r="E118" s="17">
        <v>46</v>
      </c>
      <c r="F118" s="19">
        <v>-2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89">
        <v>113</v>
      </c>
      <c r="B119" s="14" t="s">
        <v>170</v>
      </c>
      <c r="C119" s="15">
        <v>29</v>
      </c>
      <c r="D119" s="16" t="s">
        <v>515</v>
      </c>
      <c r="E119" s="17">
        <v>46</v>
      </c>
      <c r="F119" s="19">
        <v>-2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89">
        <v>115</v>
      </c>
      <c r="B120" s="65" t="s">
        <v>171</v>
      </c>
      <c r="C120" s="66">
        <v>25</v>
      </c>
      <c r="D120" s="67" t="s">
        <v>25</v>
      </c>
      <c r="E120" s="34">
        <v>74</v>
      </c>
      <c r="F120" s="36">
        <v>3</v>
      </c>
      <c r="G120" s="68">
        <v>5</v>
      </c>
      <c r="H120" s="69">
        <v>5</v>
      </c>
      <c r="I120" s="39">
        <v>0</v>
      </c>
      <c r="J120" s="40">
        <v>0</v>
      </c>
      <c r="K120" s="41">
        <v>79</v>
      </c>
      <c r="L120" s="67">
        <v>5</v>
      </c>
      <c r="M120" s="67">
        <v>0</v>
      </c>
      <c r="N120" s="35">
        <v>36</v>
      </c>
      <c r="O120" s="42" t="s">
        <v>30</v>
      </c>
      <c r="P120" s="70" t="s">
        <v>35</v>
      </c>
      <c r="Q120" s="26">
        <v>3.7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89">
        <v>116</v>
      </c>
      <c r="B121" s="14" t="s">
        <v>172</v>
      </c>
      <c r="C121" s="15">
        <v>25</v>
      </c>
      <c r="D121" s="16" t="s">
        <v>25</v>
      </c>
      <c r="E121" s="17">
        <v>90</v>
      </c>
      <c r="F121" s="19">
        <v>-3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89">
        <v>117</v>
      </c>
      <c r="B122" s="65" t="s">
        <v>173</v>
      </c>
      <c r="C122" s="66">
        <v>25</v>
      </c>
      <c r="D122" s="67" t="s">
        <v>34</v>
      </c>
      <c r="E122" s="34">
        <v>66</v>
      </c>
      <c r="F122" s="36">
        <v>2</v>
      </c>
      <c r="G122" s="68">
        <v>5</v>
      </c>
      <c r="H122" s="69">
        <v>5</v>
      </c>
      <c r="I122" s="39">
        <v>0</v>
      </c>
      <c r="J122" s="40">
        <v>0</v>
      </c>
      <c r="K122" s="41">
        <v>71</v>
      </c>
      <c r="L122" s="67">
        <v>5</v>
      </c>
      <c r="M122" s="67">
        <v>0</v>
      </c>
      <c r="N122" s="35">
        <v>6</v>
      </c>
      <c r="O122" s="42" t="s">
        <v>30</v>
      </c>
      <c r="P122" s="70" t="s">
        <v>28</v>
      </c>
      <c r="Q122" s="26">
        <v>3.6666666666666665</v>
      </c>
      <c r="R122" s="27">
        <v>3.736842105263158</v>
      </c>
      <c r="S122" s="29">
        <v>19</v>
      </c>
    </row>
    <row r="123" spans="1:19" s="28" customFormat="1" ht="15.75" customHeight="1" x14ac:dyDescent="0.25">
      <c r="A123" s="89">
        <v>118</v>
      </c>
      <c r="B123" s="14" t="s">
        <v>174</v>
      </c>
      <c r="C123" s="15">
        <v>29</v>
      </c>
      <c r="D123" s="16" t="s">
        <v>175</v>
      </c>
      <c r="E123" s="17">
        <v>100</v>
      </c>
      <c r="F123" s="19">
        <v>-1</v>
      </c>
      <c r="G123" s="20">
        <v>0</v>
      </c>
      <c r="H123" s="21">
        <v>0</v>
      </c>
      <c r="I123" s="22">
        <v>0</v>
      </c>
      <c r="J123" s="16">
        <v>0</v>
      </c>
      <c r="K123" s="23">
        <v>100</v>
      </c>
      <c r="L123" s="16">
        <v>0</v>
      </c>
      <c r="M123" s="16">
        <v>0</v>
      </c>
      <c r="N123" s="18">
        <v>1</v>
      </c>
      <c r="O123" s="24"/>
      <c r="P123" s="25"/>
      <c r="Q123" s="26">
        <v>3.7037037037037037</v>
      </c>
      <c r="R123" s="27">
        <v>3.7037037037037037</v>
      </c>
      <c r="S123" s="29">
        <v>27</v>
      </c>
    </row>
    <row r="124" spans="1:19" s="28" customFormat="1" ht="15.75" customHeight="1" x14ac:dyDescent="0.25">
      <c r="A124" s="89">
        <v>119</v>
      </c>
      <c r="B124" s="65" t="s">
        <v>176</v>
      </c>
      <c r="C124" s="66">
        <v>25</v>
      </c>
      <c r="D124" s="67" t="s">
        <v>25</v>
      </c>
      <c r="E124" s="34">
        <v>43</v>
      </c>
      <c r="F124" s="36">
        <v>3</v>
      </c>
      <c r="G124" s="68">
        <v>1</v>
      </c>
      <c r="H124" s="69">
        <v>1</v>
      </c>
      <c r="I124" s="39">
        <v>0</v>
      </c>
      <c r="J124" s="40">
        <v>0</v>
      </c>
      <c r="K124" s="41">
        <v>44</v>
      </c>
      <c r="L124" s="67">
        <v>1</v>
      </c>
      <c r="M124" s="67">
        <v>0</v>
      </c>
      <c r="N124" s="35">
        <v>38</v>
      </c>
      <c r="O124" s="42" t="s">
        <v>31</v>
      </c>
      <c r="P124" s="70" t="s">
        <v>35</v>
      </c>
      <c r="Q124" s="26">
        <v>3.5833333333333335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89">
        <v>120</v>
      </c>
      <c r="B125" s="31" t="s">
        <v>177</v>
      </c>
      <c r="C125" s="32">
        <v>39</v>
      </c>
      <c r="D125" s="33" t="s">
        <v>52</v>
      </c>
      <c r="E125" s="34">
        <v>97</v>
      </c>
      <c r="F125" s="36">
        <v>-6</v>
      </c>
      <c r="G125" s="37">
        <v>1</v>
      </c>
      <c r="H125" s="38">
        <v>1</v>
      </c>
      <c r="I125" s="39">
        <v>0</v>
      </c>
      <c r="J125" s="40">
        <v>0</v>
      </c>
      <c r="K125" s="41">
        <v>98</v>
      </c>
      <c r="L125" s="33">
        <v>1</v>
      </c>
      <c r="M125" s="33">
        <v>0</v>
      </c>
      <c r="N125" s="35">
        <v>17</v>
      </c>
      <c r="O125" s="42" t="s">
        <v>32</v>
      </c>
      <c r="P125" s="43" t="s">
        <v>38</v>
      </c>
      <c r="Q125" s="26">
        <v>3.7307692307692308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89">
        <v>121</v>
      </c>
      <c r="B126" s="31" t="s">
        <v>178</v>
      </c>
      <c r="C126" s="32">
        <v>21</v>
      </c>
      <c r="D126" s="33" t="s">
        <v>58</v>
      </c>
      <c r="E126" s="34">
        <v>93</v>
      </c>
      <c r="F126" s="36">
        <v>-5</v>
      </c>
      <c r="G126" s="37">
        <v>1</v>
      </c>
      <c r="H126" s="38">
        <v>1</v>
      </c>
      <c r="I126" s="39">
        <v>0</v>
      </c>
      <c r="J126" s="40">
        <v>0</v>
      </c>
      <c r="K126" s="41">
        <v>94</v>
      </c>
      <c r="L126" s="33">
        <v>1</v>
      </c>
      <c r="M126" s="33">
        <v>0</v>
      </c>
      <c r="N126" s="35">
        <v>6</v>
      </c>
      <c r="O126" s="42" t="s">
        <v>32</v>
      </c>
      <c r="P126" s="43" t="s">
        <v>38</v>
      </c>
      <c r="Q126" s="26">
        <v>3.72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89">
        <v>122</v>
      </c>
      <c r="B127" s="14" t="s">
        <v>179</v>
      </c>
      <c r="C127" s="15">
        <v>23</v>
      </c>
      <c r="D127" s="16" t="s">
        <v>25</v>
      </c>
      <c r="E127" s="17">
        <v>75</v>
      </c>
      <c r="F127" s="19">
        <v>2</v>
      </c>
      <c r="G127" s="20">
        <v>0</v>
      </c>
      <c r="H127" s="21">
        <v>0</v>
      </c>
      <c r="I127" s="22">
        <v>0</v>
      </c>
      <c r="J127" s="16">
        <v>0</v>
      </c>
      <c r="K127" s="23">
        <v>75</v>
      </c>
      <c r="L127" s="16">
        <v>0</v>
      </c>
      <c r="M127" s="16">
        <v>0</v>
      </c>
      <c r="N127" s="18">
        <v>39</v>
      </c>
      <c r="O127" s="24"/>
      <c r="P127" s="25"/>
      <c r="Q127" s="26">
        <v>3.5714285714285716</v>
      </c>
      <c r="R127" s="27">
        <v>3.5714285714285716</v>
      </c>
      <c r="S127" s="29">
        <v>21</v>
      </c>
    </row>
    <row r="128" spans="1:19" s="28" customFormat="1" ht="15.75" customHeight="1" x14ac:dyDescent="0.25">
      <c r="A128" s="89">
        <v>123</v>
      </c>
      <c r="B128" s="65" t="s">
        <v>180</v>
      </c>
      <c r="C128" s="66">
        <v>29</v>
      </c>
      <c r="D128" s="67" t="s">
        <v>181</v>
      </c>
      <c r="E128" s="34">
        <v>62</v>
      </c>
      <c r="F128" s="36">
        <v>-3</v>
      </c>
      <c r="G128" s="68">
        <v>1</v>
      </c>
      <c r="H128" s="69">
        <v>1</v>
      </c>
      <c r="I128" s="39">
        <v>0</v>
      </c>
      <c r="J128" s="40">
        <v>0</v>
      </c>
      <c r="K128" s="41">
        <v>63</v>
      </c>
      <c r="L128" s="67">
        <v>1</v>
      </c>
      <c r="M128" s="67">
        <v>0</v>
      </c>
      <c r="N128" s="35">
        <v>1</v>
      </c>
      <c r="O128" s="42" t="s">
        <v>31</v>
      </c>
      <c r="P128" s="70" t="s">
        <v>28</v>
      </c>
      <c r="Q128" s="26">
        <v>3.6470588235294117</v>
      </c>
      <c r="R128" s="27">
        <v>3.5</v>
      </c>
      <c r="S128" s="29">
        <v>18</v>
      </c>
    </row>
    <row r="129" spans="1:19" s="28" customFormat="1" ht="15.75" customHeight="1" x14ac:dyDescent="0.25">
      <c r="A129" s="89">
        <v>123</v>
      </c>
      <c r="B129" s="14" t="s">
        <v>182</v>
      </c>
      <c r="C129" s="15">
        <v>21</v>
      </c>
      <c r="D129" s="16" t="s">
        <v>34</v>
      </c>
      <c r="E129" s="17">
        <v>42</v>
      </c>
      <c r="F129" s="19">
        <v>2</v>
      </c>
      <c r="G129" s="20">
        <v>0</v>
      </c>
      <c r="H129" s="21">
        <v>0</v>
      </c>
      <c r="I129" s="22">
        <v>0</v>
      </c>
      <c r="J129" s="16">
        <v>0</v>
      </c>
      <c r="K129" s="23">
        <v>42</v>
      </c>
      <c r="L129" s="16">
        <v>0</v>
      </c>
      <c r="M129" s="16">
        <v>0</v>
      </c>
      <c r="N129" s="18">
        <v>7</v>
      </c>
      <c r="O129" s="24"/>
      <c r="P129" s="25"/>
      <c r="Q129" s="26">
        <v>3.5</v>
      </c>
      <c r="R129" s="27">
        <v>3.5</v>
      </c>
      <c r="S129" s="29">
        <v>7</v>
      </c>
    </row>
    <row r="130" spans="1:19" s="28" customFormat="1" ht="15.75" customHeight="1" x14ac:dyDescent="0.25">
      <c r="A130" s="89">
        <v>123</v>
      </c>
      <c r="B130" s="14" t="s">
        <v>183</v>
      </c>
      <c r="C130" s="15">
        <v>19</v>
      </c>
      <c r="D130" s="16" t="s">
        <v>75</v>
      </c>
      <c r="E130" s="17">
        <v>42</v>
      </c>
      <c r="F130" s="19">
        <v>2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3</v>
      </c>
      <c r="O130" s="24"/>
      <c r="P130" s="25"/>
      <c r="Q130" s="26">
        <v>3.5</v>
      </c>
      <c r="R130" s="27">
        <v>3.5</v>
      </c>
      <c r="S130" s="29">
        <v>10</v>
      </c>
    </row>
    <row r="131" spans="1:19" s="28" customFormat="1" ht="15.75" customHeight="1" x14ac:dyDescent="0.25">
      <c r="A131" s="89">
        <v>126</v>
      </c>
      <c r="B131" s="31" t="s">
        <v>184</v>
      </c>
      <c r="C131" s="32">
        <v>25</v>
      </c>
      <c r="D131" s="33" t="s">
        <v>185</v>
      </c>
      <c r="E131" s="34">
        <v>68</v>
      </c>
      <c r="F131" s="36">
        <v>-3</v>
      </c>
      <c r="G131" s="37">
        <v>1</v>
      </c>
      <c r="H131" s="38">
        <v>1</v>
      </c>
      <c r="I131" s="39">
        <v>0</v>
      </c>
      <c r="J131" s="40">
        <v>0</v>
      </c>
      <c r="K131" s="41">
        <v>69</v>
      </c>
      <c r="L131" s="33">
        <v>1</v>
      </c>
      <c r="M131" s="33">
        <v>0</v>
      </c>
      <c r="N131" s="35">
        <v>1</v>
      </c>
      <c r="O131" s="42" t="s">
        <v>32</v>
      </c>
      <c r="P131" s="43" t="s">
        <v>38</v>
      </c>
      <c r="Q131" s="26">
        <v>3.5789473684210527</v>
      </c>
      <c r="R131" s="27">
        <v>3.45</v>
      </c>
      <c r="S131" s="29">
        <v>20</v>
      </c>
    </row>
    <row r="132" spans="1:19" s="28" customFormat="1" ht="15.75" customHeight="1" x14ac:dyDescent="0.25">
      <c r="A132" s="89">
        <v>127</v>
      </c>
      <c r="B132" s="65" t="s">
        <v>186</v>
      </c>
      <c r="C132" s="66">
        <v>24</v>
      </c>
      <c r="D132" s="67" t="s">
        <v>52</v>
      </c>
      <c r="E132" s="34">
        <v>45</v>
      </c>
      <c r="F132" s="36">
        <v>4</v>
      </c>
      <c r="G132" s="68">
        <v>5</v>
      </c>
      <c r="H132" s="69">
        <v>5</v>
      </c>
      <c r="I132" s="39">
        <v>0</v>
      </c>
      <c r="J132" s="40">
        <v>0</v>
      </c>
      <c r="K132" s="41">
        <v>50</v>
      </c>
      <c r="L132" s="67">
        <v>5</v>
      </c>
      <c r="M132" s="67">
        <v>0</v>
      </c>
      <c r="N132" s="35">
        <v>18</v>
      </c>
      <c r="O132" s="42" t="s">
        <v>30</v>
      </c>
      <c r="P132" s="70" t="s">
        <v>35</v>
      </c>
      <c r="Q132" s="26">
        <v>3.2142857142857144</v>
      </c>
      <c r="R132" s="27">
        <v>3.3333333333333335</v>
      </c>
      <c r="S132" s="29">
        <v>15</v>
      </c>
    </row>
    <row r="133" spans="1:19" s="28" customFormat="1" ht="15.75" customHeight="1" x14ac:dyDescent="0.25">
      <c r="A133" s="89">
        <v>127</v>
      </c>
      <c r="B133" s="14" t="s">
        <v>187</v>
      </c>
      <c r="C133" s="15">
        <v>22</v>
      </c>
      <c r="D133" s="16" t="s">
        <v>71</v>
      </c>
      <c r="E133" s="17">
        <v>40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40</v>
      </c>
      <c r="L133" s="16">
        <v>0</v>
      </c>
      <c r="M133" s="16">
        <v>0</v>
      </c>
      <c r="N133" s="18">
        <v>4</v>
      </c>
      <c r="O133" s="24"/>
      <c r="P133" s="25"/>
      <c r="Q133" s="26">
        <v>3.3333333333333335</v>
      </c>
      <c r="R133" s="27">
        <v>3.3333333333333335</v>
      </c>
      <c r="S133" s="29">
        <v>11</v>
      </c>
    </row>
    <row r="134" spans="1:19" s="28" customFormat="1" ht="15.75" customHeight="1" x14ac:dyDescent="0.25">
      <c r="A134" s="89">
        <v>127</v>
      </c>
      <c r="B134" s="31" t="s">
        <v>188</v>
      </c>
      <c r="C134" s="32">
        <v>24</v>
      </c>
      <c r="D134" s="33" t="s">
        <v>90</v>
      </c>
      <c r="E134" s="34">
        <v>39</v>
      </c>
      <c r="F134" s="36">
        <v>3</v>
      </c>
      <c r="G134" s="37">
        <v>1</v>
      </c>
      <c r="H134" s="38">
        <v>1</v>
      </c>
      <c r="I134" s="39">
        <v>0</v>
      </c>
      <c r="J134" s="40">
        <v>0</v>
      </c>
      <c r="K134" s="41">
        <v>40</v>
      </c>
      <c r="L134" s="33">
        <v>1</v>
      </c>
      <c r="M134" s="33">
        <v>0</v>
      </c>
      <c r="N134" s="35">
        <v>6</v>
      </c>
      <c r="O134" s="42" t="s">
        <v>32</v>
      </c>
      <c r="P134" s="43" t="s">
        <v>38</v>
      </c>
      <c r="Q134" s="26">
        <v>3.25</v>
      </c>
      <c r="R134" s="27">
        <v>3.3333333333333335</v>
      </c>
      <c r="S134" s="29">
        <v>12</v>
      </c>
    </row>
    <row r="135" spans="1:19" s="28" customFormat="1" ht="15.75" customHeight="1" x14ac:dyDescent="0.25">
      <c r="A135" s="89">
        <v>127</v>
      </c>
      <c r="B135" s="14" t="s">
        <v>189</v>
      </c>
      <c r="C135" s="15">
        <v>24</v>
      </c>
      <c r="D135" s="16" t="s">
        <v>58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7</v>
      </c>
      <c r="O135" s="24"/>
      <c r="P135" s="25"/>
      <c r="Q135" s="26">
        <v>3.3333333333333335</v>
      </c>
      <c r="R135" s="27">
        <v>3.3333333333333335</v>
      </c>
      <c r="S135" s="29">
        <v>12</v>
      </c>
    </row>
    <row r="136" spans="1:19" s="28" customFormat="1" ht="15.75" customHeight="1" x14ac:dyDescent="0.25">
      <c r="A136" s="89">
        <v>131</v>
      </c>
      <c r="B136" s="65" t="s">
        <v>190</v>
      </c>
      <c r="C136" s="66">
        <v>28</v>
      </c>
      <c r="D136" s="67" t="s">
        <v>42</v>
      </c>
      <c r="E136" s="34">
        <v>77</v>
      </c>
      <c r="F136" s="36">
        <v>1</v>
      </c>
      <c r="G136" s="68">
        <v>5</v>
      </c>
      <c r="H136" s="69">
        <v>5</v>
      </c>
      <c r="I136" s="39">
        <v>0</v>
      </c>
      <c r="J136" s="40">
        <v>0</v>
      </c>
      <c r="K136" s="41">
        <v>82</v>
      </c>
      <c r="L136" s="67">
        <v>5</v>
      </c>
      <c r="M136" s="67">
        <v>0</v>
      </c>
      <c r="N136" s="35">
        <v>4</v>
      </c>
      <c r="O136" s="42" t="s">
        <v>30</v>
      </c>
      <c r="P136" s="70" t="s">
        <v>28</v>
      </c>
      <c r="Q136" s="26">
        <v>3.2083333333333335</v>
      </c>
      <c r="R136" s="27">
        <v>3.28</v>
      </c>
      <c r="S136" s="29">
        <v>25</v>
      </c>
    </row>
    <row r="137" spans="1:19" s="28" customFormat="1" ht="15.75" customHeight="1" x14ac:dyDescent="0.25">
      <c r="A137" s="89">
        <v>132</v>
      </c>
      <c r="B137" s="65" t="s">
        <v>191</v>
      </c>
      <c r="C137" s="66">
        <v>22</v>
      </c>
      <c r="D137" s="67" t="s">
        <v>25</v>
      </c>
      <c r="E137" s="34">
        <v>67</v>
      </c>
      <c r="F137" s="36">
        <v>1</v>
      </c>
      <c r="G137" s="68">
        <v>5</v>
      </c>
      <c r="H137" s="69">
        <v>5</v>
      </c>
      <c r="I137" s="39">
        <v>0</v>
      </c>
      <c r="J137" s="40">
        <v>0</v>
      </c>
      <c r="K137" s="41">
        <v>72</v>
      </c>
      <c r="L137" s="67">
        <v>5</v>
      </c>
      <c r="M137" s="67">
        <v>0</v>
      </c>
      <c r="N137" s="35">
        <v>40</v>
      </c>
      <c r="O137" s="42" t="s">
        <v>30</v>
      </c>
      <c r="P137" s="70" t="s">
        <v>35</v>
      </c>
      <c r="Q137" s="26">
        <v>3.1904761904761907</v>
      </c>
      <c r="R137" s="27">
        <v>3.2727272727272729</v>
      </c>
      <c r="S137" s="29">
        <v>22</v>
      </c>
    </row>
    <row r="138" spans="1:19" s="28" customFormat="1" ht="15.75" customHeight="1" x14ac:dyDescent="0.25">
      <c r="A138" s="89">
        <v>133</v>
      </c>
      <c r="B138" s="65" t="s">
        <v>192</v>
      </c>
      <c r="C138" s="66">
        <v>22</v>
      </c>
      <c r="D138" s="67" t="s">
        <v>40</v>
      </c>
      <c r="E138" s="34">
        <v>38</v>
      </c>
      <c r="F138" s="36">
        <v>1</v>
      </c>
      <c r="G138" s="68">
        <v>1</v>
      </c>
      <c r="H138" s="69">
        <v>1</v>
      </c>
      <c r="I138" s="39">
        <v>0</v>
      </c>
      <c r="J138" s="40">
        <v>0</v>
      </c>
      <c r="K138" s="41">
        <v>39</v>
      </c>
      <c r="L138" s="67">
        <v>1</v>
      </c>
      <c r="M138" s="67">
        <v>0</v>
      </c>
      <c r="N138" s="35">
        <v>2</v>
      </c>
      <c r="O138" s="42" t="s">
        <v>31</v>
      </c>
      <c r="P138" s="70" t="s">
        <v>35</v>
      </c>
      <c r="Q138" s="26">
        <v>3.1666666666666665</v>
      </c>
      <c r="R138" s="27">
        <v>3.25</v>
      </c>
      <c r="S138" s="29">
        <v>8</v>
      </c>
    </row>
    <row r="139" spans="1:19" s="28" customFormat="1" ht="15.75" customHeight="1" x14ac:dyDescent="0.25">
      <c r="A139" s="89">
        <v>134</v>
      </c>
      <c r="B139" s="31" t="s">
        <v>193</v>
      </c>
      <c r="C139" s="32">
        <v>29</v>
      </c>
      <c r="D139" s="33" t="s">
        <v>58</v>
      </c>
      <c r="E139" s="34">
        <v>76</v>
      </c>
      <c r="F139" s="36">
        <v>-5</v>
      </c>
      <c r="G139" s="37">
        <v>1</v>
      </c>
      <c r="H139" s="38">
        <v>1</v>
      </c>
      <c r="I139" s="39">
        <v>0</v>
      </c>
      <c r="J139" s="40">
        <v>0</v>
      </c>
      <c r="K139" s="41">
        <v>77</v>
      </c>
      <c r="L139" s="33">
        <v>1</v>
      </c>
      <c r="M139" s="33">
        <v>0</v>
      </c>
      <c r="N139" s="35">
        <v>8</v>
      </c>
      <c r="O139" s="42" t="s">
        <v>32</v>
      </c>
      <c r="P139" s="43" t="s">
        <v>38</v>
      </c>
      <c r="Q139" s="26">
        <v>3.3043478260869565</v>
      </c>
      <c r="R139" s="27">
        <v>3.2083333333333335</v>
      </c>
      <c r="S139" s="29">
        <v>24</v>
      </c>
    </row>
    <row r="140" spans="1:19" s="28" customFormat="1" ht="15.75" customHeight="1" x14ac:dyDescent="0.25">
      <c r="A140" s="89">
        <v>135</v>
      </c>
      <c r="B140" s="65" t="s">
        <v>194</v>
      </c>
      <c r="C140" s="66">
        <v>36</v>
      </c>
      <c r="D140" s="67" t="s">
        <v>52</v>
      </c>
      <c r="E140" s="34">
        <v>44</v>
      </c>
      <c r="F140" s="36">
        <v>6</v>
      </c>
      <c r="G140" s="68">
        <v>10</v>
      </c>
      <c r="H140" s="69">
        <v>10</v>
      </c>
      <c r="I140" s="39">
        <v>0</v>
      </c>
      <c r="J140" s="40">
        <v>0</v>
      </c>
      <c r="K140" s="41">
        <v>54</v>
      </c>
      <c r="L140" s="67">
        <v>10</v>
      </c>
      <c r="M140" s="67">
        <v>0</v>
      </c>
      <c r="N140" s="35">
        <v>19</v>
      </c>
      <c r="O140" s="42" t="s">
        <v>21</v>
      </c>
      <c r="P140" s="70" t="s">
        <v>35</v>
      </c>
      <c r="Q140" s="26">
        <v>2.75</v>
      </c>
      <c r="R140" s="27">
        <v>3.1764705882352939</v>
      </c>
      <c r="S140" s="29">
        <v>17</v>
      </c>
    </row>
    <row r="141" spans="1:19" s="28" customFormat="1" ht="15.75" customHeight="1" x14ac:dyDescent="0.25">
      <c r="A141" s="89">
        <v>136</v>
      </c>
      <c r="B141" s="14" t="s">
        <v>195</v>
      </c>
      <c r="C141" s="15">
        <v>24</v>
      </c>
      <c r="D141" s="16" t="s">
        <v>71</v>
      </c>
      <c r="E141" s="17">
        <v>46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46</v>
      </c>
      <c r="L141" s="16">
        <v>0</v>
      </c>
      <c r="M141" s="16">
        <v>0</v>
      </c>
      <c r="N141" s="18">
        <v>5</v>
      </c>
      <c r="O141" s="24"/>
      <c r="P141" s="25"/>
      <c r="Q141" s="26">
        <v>3.0666666666666669</v>
      </c>
      <c r="R141" s="27">
        <v>3.0666666666666669</v>
      </c>
      <c r="S141" s="29">
        <v>15</v>
      </c>
    </row>
    <row r="142" spans="1:19" s="28" customFormat="1" ht="15.75" customHeight="1" x14ac:dyDescent="0.25">
      <c r="A142" s="89">
        <v>137</v>
      </c>
      <c r="B142" s="65" t="s">
        <v>196</v>
      </c>
      <c r="C142" s="66">
        <v>37</v>
      </c>
      <c r="D142" s="67" t="s">
        <v>65</v>
      </c>
      <c r="E142" s="34">
        <v>31</v>
      </c>
      <c r="F142" s="36">
        <v>15</v>
      </c>
      <c r="G142" s="68">
        <v>5</v>
      </c>
      <c r="H142" s="69">
        <v>5</v>
      </c>
      <c r="I142" s="39">
        <v>0</v>
      </c>
      <c r="J142" s="40">
        <v>0</v>
      </c>
      <c r="K142" s="41">
        <v>36</v>
      </c>
      <c r="L142" s="67">
        <v>5</v>
      </c>
      <c r="M142" s="67">
        <v>0</v>
      </c>
      <c r="N142" s="35">
        <v>4</v>
      </c>
      <c r="O142" s="42" t="s">
        <v>30</v>
      </c>
      <c r="P142" s="70" t="s">
        <v>28</v>
      </c>
      <c r="Q142" s="26">
        <v>2.5833333333333335</v>
      </c>
      <c r="R142" s="27">
        <v>3</v>
      </c>
      <c r="S142" s="29">
        <v>9</v>
      </c>
    </row>
    <row r="143" spans="1:19" s="28" customFormat="1" ht="15.75" customHeight="1" x14ac:dyDescent="0.25">
      <c r="A143" s="89">
        <v>138</v>
      </c>
      <c r="B143" s="65" t="s">
        <v>197</v>
      </c>
      <c r="C143" s="66">
        <v>24</v>
      </c>
      <c r="D143" s="67" t="s">
        <v>25</v>
      </c>
      <c r="E143" s="34">
        <v>64</v>
      </c>
      <c r="F143" s="36">
        <v>10</v>
      </c>
      <c r="G143" s="68">
        <v>10</v>
      </c>
      <c r="H143" s="69">
        <v>10</v>
      </c>
      <c r="I143" s="39">
        <v>0</v>
      </c>
      <c r="J143" s="40">
        <v>0</v>
      </c>
      <c r="K143" s="41">
        <v>74</v>
      </c>
      <c r="L143" s="67">
        <v>10</v>
      </c>
      <c r="M143" s="67">
        <v>0</v>
      </c>
      <c r="N143" s="35">
        <v>41</v>
      </c>
      <c r="O143" s="42" t="s">
        <v>21</v>
      </c>
      <c r="P143" s="70" t="s">
        <v>35</v>
      </c>
      <c r="Q143" s="26">
        <v>2.6666666666666665</v>
      </c>
      <c r="R143" s="27">
        <v>2.96</v>
      </c>
      <c r="S143" s="29">
        <v>25</v>
      </c>
    </row>
    <row r="144" spans="1:19" s="28" customFormat="1" ht="15.75" customHeight="1" x14ac:dyDescent="0.25">
      <c r="A144" s="89">
        <v>139</v>
      </c>
      <c r="B144" s="65" t="s">
        <v>198</v>
      </c>
      <c r="C144" s="66">
        <v>22</v>
      </c>
      <c r="D144" s="67" t="s">
        <v>75</v>
      </c>
      <c r="E144" s="34">
        <v>43</v>
      </c>
      <c r="F144" s="36">
        <v>-4</v>
      </c>
      <c r="G144" s="68">
        <v>1</v>
      </c>
      <c r="H144" s="69">
        <v>1</v>
      </c>
      <c r="I144" s="39">
        <v>0</v>
      </c>
      <c r="J144" s="40">
        <v>0</v>
      </c>
      <c r="K144" s="41">
        <v>44</v>
      </c>
      <c r="L144" s="67">
        <v>1</v>
      </c>
      <c r="M144" s="67">
        <v>0</v>
      </c>
      <c r="N144" s="35">
        <v>4</v>
      </c>
      <c r="O144" s="42" t="s">
        <v>31</v>
      </c>
      <c r="P144" s="70" t="s">
        <v>35</v>
      </c>
      <c r="Q144" s="26">
        <v>3.0714285714285716</v>
      </c>
      <c r="R144" s="27">
        <v>2.9333333333333331</v>
      </c>
      <c r="S144" s="29">
        <v>15</v>
      </c>
    </row>
    <row r="145" spans="1:19" s="28" customFormat="1" ht="15.75" customHeight="1" x14ac:dyDescent="0.25">
      <c r="A145" s="89">
        <v>140</v>
      </c>
      <c r="B145" s="14" t="s">
        <v>199</v>
      </c>
      <c r="C145" s="15" t="s">
        <v>0</v>
      </c>
      <c r="D145" s="16" t="s">
        <v>517</v>
      </c>
      <c r="E145" s="17">
        <v>35</v>
      </c>
      <c r="F145" s="19">
        <v>-1</v>
      </c>
      <c r="G145" s="20">
        <v>0</v>
      </c>
      <c r="H145" s="21">
        <v>0</v>
      </c>
      <c r="I145" s="22">
        <v>0</v>
      </c>
      <c r="J145" s="16">
        <v>0</v>
      </c>
      <c r="K145" s="23">
        <v>35</v>
      </c>
      <c r="L145" s="16">
        <v>0</v>
      </c>
      <c r="M145" s="16">
        <v>0</v>
      </c>
      <c r="N145" s="18">
        <v>2</v>
      </c>
      <c r="O145" s="24"/>
      <c r="P145" s="25"/>
      <c r="Q145" s="26">
        <v>2.9166666666666665</v>
      </c>
      <c r="R145" s="27">
        <v>2.9166666666666665</v>
      </c>
      <c r="S145" s="29">
        <v>3</v>
      </c>
    </row>
    <row r="146" spans="1:19" s="28" customFormat="1" ht="15.75" customHeight="1" x14ac:dyDescent="0.25">
      <c r="A146" s="89">
        <v>141</v>
      </c>
      <c r="B146" s="65" t="s">
        <v>200</v>
      </c>
      <c r="C146" s="66">
        <v>26</v>
      </c>
      <c r="D146" s="67" t="s">
        <v>110</v>
      </c>
      <c r="E146" s="34">
        <v>39</v>
      </c>
      <c r="F146" s="36">
        <v>-4</v>
      </c>
      <c r="G146" s="68">
        <v>1</v>
      </c>
      <c r="H146" s="69">
        <v>1</v>
      </c>
      <c r="I146" s="39">
        <v>0</v>
      </c>
      <c r="J146" s="40">
        <v>0</v>
      </c>
      <c r="K146" s="41">
        <v>40</v>
      </c>
      <c r="L146" s="67">
        <v>1</v>
      </c>
      <c r="M146" s="67">
        <v>0</v>
      </c>
      <c r="N146" s="35">
        <v>2</v>
      </c>
      <c r="O146" s="42" t="s">
        <v>31</v>
      </c>
      <c r="P146" s="70" t="s">
        <v>28</v>
      </c>
      <c r="Q146" s="26">
        <v>3</v>
      </c>
      <c r="R146" s="27">
        <v>2.8571428571428572</v>
      </c>
      <c r="S146" s="29">
        <v>14</v>
      </c>
    </row>
    <row r="147" spans="1:19" s="28" customFormat="1" ht="15.75" customHeight="1" x14ac:dyDescent="0.25">
      <c r="A147" s="89">
        <v>142</v>
      </c>
      <c r="B147" s="31" t="s">
        <v>201</v>
      </c>
      <c r="C147" s="32">
        <v>30</v>
      </c>
      <c r="D147" s="33" t="s">
        <v>25</v>
      </c>
      <c r="E147" s="34">
        <v>50</v>
      </c>
      <c r="F147" s="36">
        <v>-4</v>
      </c>
      <c r="G147" s="37">
        <v>1</v>
      </c>
      <c r="H147" s="38">
        <v>1</v>
      </c>
      <c r="I147" s="39">
        <v>0</v>
      </c>
      <c r="J147" s="40">
        <v>0</v>
      </c>
      <c r="K147" s="41">
        <v>51</v>
      </c>
      <c r="L147" s="33">
        <v>1</v>
      </c>
      <c r="M147" s="33">
        <v>0</v>
      </c>
      <c r="N147" s="35">
        <v>42</v>
      </c>
      <c r="O147" s="42" t="s">
        <v>32</v>
      </c>
      <c r="P147" s="43" t="s">
        <v>38</v>
      </c>
      <c r="Q147" s="26">
        <v>2.9411764705882355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89">
        <v>142</v>
      </c>
      <c r="B148" s="14" t="s">
        <v>202</v>
      </c>
      <c r="C148" s="15">
        <v>21</v>
      </c>
      <c r="D148" s="16" t="s">
        <v>34</v>
      </c>
      <c r="E148" s="17">
        <v>34</v>
      </c>
      <c r="F148" s="19">
        <v>-2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89">
        <v>144</v>
      </c>
      <c r="B149" s="14" t="s">
        <v>203</v>
      </c>
      <c r="C149" s="15">
        <v>22</v>
      </c>
      <c r="D149" s="16" t="s">
        <v>25</v>
      </c>
      <c r="E149" s="17">
        <v>33</v>
      </c>
      <c r="F149" s="19">
        <v>-3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89">
        <v>144</v>
      </c>
      <c r="B150" s="31" t="s">
        <v>204</v>
      </c>
      <c r="C150" s="32">
        <v>21</v>
      </c>
      <c r="D150" s="33" t="s">
        <v>25</v>
      </c>
      <c r="E150" s="34">
        <v>18</v>
      </c>
      <c r="F150" s="36">
        <v>38</v>
      </c>
      <c r="G150" s="37">
        <v>15</v>
      </c>
      <c r="H150" s="38">
        <v>15</v>
      </c>
      <c r="I150" s="39">
        <v>0</v>
      </c>
      <c r="J150" s="40">
        <v>0</v>
      </c>
      <c r="K150" s="41">
        <v>33</v>
      </c>
      <c r="L150" s="33">
        <v>15</v>
      </c>
      <c r="M150" s="33">
        <v>0</v>
      </c>
      <c r="N150" s="35">
        <v>44</v>
      </c>
      <c r="O150" s="42" t="s">
        <v>30</v>
      </c>
      <c r="P150" s="43" t="s">
        <v>38</v>
      </c>
      <c r="Q150" s="26">
        <v>1.5</v>
      </c>
      <c r="R150" s="27">
        <v>2.75</v>
      </c>
      <c r="S150" s="29">
        <v>6</v>
      </c>
    </row>
    <row r="151" spans="1:19" s="28" customFormat="1" ht="15.75" customHeight="1" x14ac:dyDescent="0.25">
      <c r="A151" s="89">
        <v>144</v>
      </c>
      <c r="B151" s="14" t="s">
        <v>205</v>
      </c>
      <c r="C151" s="15">
        <v>26</v>
      </c>
      <c r="D151" s="16" t="s">
        <v>71</v>
      </c>
      <c r="E151" s="17">
        <v>33</v>
      </c>
      <c r="F151" s="19">
        <v>-3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89">
        <v>144</v>
      </c>
      <c r="B152" s="14" t="s">
        <v>206</v>
      </c>
      <c r="C152" s="15">
        <v>24</v>
      </c>
      <c r="D152" s="16" t="s">
        <v>25</v>
      </c>
      <c r="E152" s="17">
        <v>33</v>
      </c>
      <c r="F152" s="19">
        <v>-3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89">
        <v>148</v>
      </c>
      <c r="B153" s="14" t="s">
        <v>207</v>
      </c>
      <c r="C153" s="15">
        <v>25</v>
      </c>
      <c r="D153" s="16" t="s">
        <v>27</v>
      </c>
      <c r="E153" s="17">
        <v>38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89">
        <v>149</v>
      </c>
      <c r="B154" s="14" t="s">
        <v>208</v>
      </c>
      <c r="C154" s="15">
        <v>32</v>
      </c>
      <c r="D154" s="16" t="s">
        <v>516</v>
      </c>
      <c r="E154" s="17">
        <v>46</v>
      </c>
      <c r="F154" s="19">
        <v>-2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89">
        <v>150</v>
      </c>
      <c r="B155" s="31" t="s">
        <v>209</v>
      </c>
      <c r="C155" s="32">
        <v>23</v>
      </c>
      <c r="D155" s="33" t="s">
        <v>52</v>
      </c>
      <c r="E155" s="34">
        <v>33</v>
      </c>
      <c r="F155" s="36">
        <v>-9</v>
      </c>
      <c r="G155" s="37">
        <v>2</v>
      </c>
      <c r="H155" s="38">
        <v>2</v>
      </c>
      <c r="I155" s="39">
        <v>0</v>
      </c>
      <c r="J155" s="40">
        <v>0</v>
      </c>
      <c r="K155" s="41">
        <v>35</v>
      </c>
      <c r="L155" s="33">
        <v>2</v>
      </c>
      <c r="M155" s="33">
        <v>0</v>
      </c>
      <c r="N155" s="35">
        <v>20</v>
      </c>
      <c r="O155" s="42" t="s">
        <v>32</v>
      </c>
      <c r="P155" s="43" t="s">
        <v>38</v>
      </c>
      <c r="Q155" s="26">
        <v>2.75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90">
        <v>151</v>
      </c>
      <c r="B156" s="14" t="s">
        <v>210</v>
      </c>
      <c r="C156" s="15">
        <v>20</v>
      </c>
      <c r="D156" s="16" t="s">
        <v>515</v>
      </c>
      <c r="E156" s="17">
        <v>32</v>
      </c>
      <c r="F156" s="19">
        <v>-3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90">
        <v>152</v>
      </c>
      <c r="B157" s="14" t="s">
        <v>211</v>
      </c>
      <c r="C157" s="15">
        <v>25</v>
      </c>
      <c r="D157" s="16" t="s">
        <v>25</v>
      </c>
      <c r="E157" s="17">
        <v>50</v>
      </c>
      <c r="F157" s="19">
        <v>-1</v>
      </c>
      <c r="G157" s="20">
        <v>0</v>
      </c>
      <c r="H157" s="21">
        <v>0</v>
      </c>
      <c r="I157" s="22">
        <v>0</v>
      </c>
      <c r="J157" s="16">
        <v>0</v>
      </c>
      <c r="K157" s="23">
        <v>50</v>
      </c>
      <c r="L157" s="16">
        <v>0</v>
      </c>
      <c r="M157" s="16">
        <v>0</v>
      </c>
      <c r="N157" s="18">
        <v>46</v>
      </c>
      <c r="O157" s="24"/>
      <c r="P157" s="25"/>
      <c r="Q157" s="26">
        <v>2.6315789473684212</v>
      </c>
      <c r="R157" s="27">
        <v>2.6315789473684212</v>
      </c>
      <c r="S157" s="29">
        <v>19</v>
      </c>
    </row>
    <row r="158" spans="1:19" s="28" customFormat="1" ht="15.75" customHeight="1" x14ac:dyDescent="0.25">
      <c r="A158" s="90">
        <v>153</v>
      </c>
      <c r="B158" s="31" t="s">
        <v>212</v>
      </c>
      <c r="C158" s="32">
        <v>22</v>
      </c>
      <c r="D158" s="33" t="s">
        <v>69</v>
      </c>
      <c r="E158" s="34">
        <v>0</v>
      </c>
      <c r="F158" s="36" t="s">
        <v>43</v>
      </c>
      <c r="G158" s="37">
        <v>31</v>
      </c>
      <c r="H158" s="38">
        <v>31</v>
      </c>
      <c r="I158" s="39">
        <v>0</v>
      </c>
      <c r="J158" s="40">
        <v>0</v>
      </c>
      <c r="K158" s="41">
        <v>31</v>
      </c>
      <c r="L158" s="33">
        <v>31</v>
      </c>
      <c r="M158" s="33">
        <v>0</v>
      </c>
      <c r="N158" s="35">
        <v>8</v>
      </c>
      <c r="O158" s="42" t="s">
        <v>21</v>
      </c>
      <c r="P158" s="43" t="s">
        <v>38</v>
      </c>
      <c r="Q158" s="26">
        <v>0</v>
      </c>
      <c r="R158" s="27">
        <v>2.5833333333333335</v>
      </c>
      <c r="S158" s="29">
        <v>1</v>
      </c>
    </row>
    <row r="159" spans="1:19" s="28" customFormat="1" ht="15.75" customHeight="1" x14ac:dyDescent="0.25">
      <c r="A159" s="90">
        <v>154</v>
      </c>
      <c r="B159" s="65" t="s">
        <v>213</v>
      </c>
      <c r="C159" s="66">
        <v>27</v>
      </c>
      <c r="D159" s="67" t="s">
        <v>25</v>
      </c>
      <c r="E159" s="34">
        <v>48</v>
      </c>
      <c r="F159" s="36">
        <v>-6</v>
      </c>
      <c r="G159" s="68">
        <v>1</v>
      </c>
      <c r="H159" s="69">
        <v>1</v>
      </c>
      <c r="I159" s="39">
        <v>0</v>
      </c>
      <c r="J159" s="40">
        <v>0</v>
      </c>
      <c r="K159" s="41">
        <v>49</v>
      </c>
      <c r="L159" s="67">
        <v>1</v>
      </c>
      <c r="M159" s="67">
        <v>0</v>
      </c>
      <c r="N159" s="35">
        <v>47</v>
      </c>
      <c r="O159" s="42" t="s">
        <v>31</v>
      </c>
      <c r="P159" s="70" t="s">
        <v>28</v>
      </c>
      <c r="Q159" s="26">
        <v>2.6666666666666665</v>
      </c>
      <c r="R159" s="27">
        <v>2.5789473684210527</v>
      </c>
      <c r="S159" s="29">
        <v>19</v>
      </c>
    </row>
    <row r="160" spans="1:19" s="28" customFormat="1" ht="15.75" customHeight="1" x14ac:dyDescent="0.25">
      <c r="A160" s="90">
        <v>155</v>
      </c>
      <c r="B160" s="31" t="s">
        <v>214</v>
      </c>
      <c r="C160" s="32">
        <v>21</v>
      </c>
      <c r="D160" s="33" t="s">
        <v>58</v>
      </c>
      <c r="E160" s="34">
        <v>36</v>
      </c>
      <c r="F160" s="36">
        <v>4</v>
      </c>
      <c r="G160" s="37">
        <v>7</v>
      </c>
      <c r="H160" s="38">
        <v>7</v>
      </c>
      <c r="I160" s="39">
        <v>0</v>
      </c>
      <c r="J160" s="40">
        <v>0</v>
      </c>
      <c r="K160" s="41">
        <v>43</v>
      </c>
      <c r="L160" s="33">
        <v>7</v>
      </c>
      <c r="M160" s="33">
        <v>0</v>
      </c>
      <c r="N160" s="35">
        <v>9</v>
      </c>
      <c r="O160" s="42" t="s">
        <v>31</v>
      </c>
      <c r="P160" s="43" t="s">
        <v>38</v>
      </c>
      <c r="Q160" s="26">
        <v>2.25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90">
        <v>156</v>
      </c>
      <c r="B161" s="31" t="s">
        <v>215</v>
      </c>
      <c r="C161" s="32">
        <v>23</v>
      </c>
      <c r="D161" s="33" t="s">
        <v>69</v>
      </c>
      <c r="E161" s="34">
        <v>23</v>
      </c>
      <c r="F161" s="36">
        <v>13</v>
      </c>
      <c r="G161" s="37">
        <v>7</v>
      </c>
      <c r="H161" s="38">
        <v>7</v>
      </c>
      <c r="I161" s="39">
        <v>0</v>
      </c>
      <c r="J161" s="40">
        <v>0</v>
      </c>
      <c r="K161" s="41">
        <v>30</v>
      </c>
      <c r="L161" s="33">
        <v>7</v>
      </c>
      <c r="M161" s="33">
        <v>0</v>
      </c>
      <c r="N161" s="35">
        <v>9</v>
      </c>
      <c r="O161" s="42" t="s">
        <v>31</v>
      </c>
      <c r="P161" s="43" t="s">
        <v>38</v>
      </c>
      <c r="Q161" s="26">
        <v>1.9166666666666667</v>
      </c>
      <c r="R161" s="27">
        <v>2.5</v>
      </c>
      <c r="S161" s="29">
        <v>5</v>
      </c>
    </row>
    <row r="162" spans="1:19" s="28" customFormat="1" ht="15.75" customHeight="1" x14ac:dyDescent="0.25">
      <c r="A162" s="90">
        <v>156</v>
      </c>
      <c r="B162" s="14" t="s">
        <v>216</v>
      </c>
      <c r="C162" s="15">
        <v>24</v>
      </c>
      <c r="D162" s="16" t="s">
        <v>71</v>
      </c>
      <c r="E162" s="17">
        <v>30</v>
      </c>
      <c r="F162" s="19">
        <v>-3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7</v>
      </c>
      <c r="O162" s="24"/>
      <c r="P162" s="25"/>
      <c r="Q162" s="26">
        <v>2.5</v>
      </c>
      <c r="R162" s="27">
        <v>2.5</v>
      </c>
      <c r="S162" s="29">
        <v>9</v>
      </c>
    </row>
    <row r="163" spans="1:19" s="28" customFormat="1" ht="15.75" customHeight="1" x14ac:dyDescent="0.25">
      <c r="A163" s="90">
        <v>158</v>
      </c>
      <c r="B163" s="65" t="s">
        <v>217</v>
      </c>
      <c r="C163" s="66">
        <v>25</v>
      </c>
      <c r="D163" s="67" t="s">
        <v>52</v>
      </c>
      <c r="E163" s="34">
        <v>27</v>
      </c>
      <c r="F163" s="36">
        <v>10</v>
      </c>
      <c r="G163" s="68">
        <v>10</v>
      </c>
      <c r="H163" s="69">
        <v>10</v>
      </c>
      <c r="I163" s="39">
        <v>0</v>
      </c>
      <c r="J163" s="40">
        <v>0</v>
      </c>
      <c r="K163" s="41">
        <v>37</v>
      </c>
      <c r="L163" s="67">
        <v>10</v>
      </c>
      <c r="M163" s="67">
        <v>0</v>
      </c>
      <c r="N163" s="35">
        <v>21</v>
      </c>
      <c r="O163" s="42" t="s">
        <v>21</v>
      </c>
      <c r="P163" s="70" t="s">
        <v>35</v>
      </c>
      <c r="Q163" s="26">
        <v>1.9285714285714286</v>
      </c>
      <c r="R163" s="27">
        <v>2.4666666666666668</v>
      </c>
      <c r="S163" s="29">
        <v>15</v>
      </c>
    </row>
    <row r="164" spans="1:19" s="28" customFormat="1" ht="15.75" customHeight="1" x14ac:dyDescent="0.25">
      <c r="A164" s="90">
        <v>159</v>
      </c>
      <c r="B164" s="31" t="s">
        <v>218</v>
      </c>
      <c r="C164" s="32">
        <v>21</v>
      </c>
      <c r="D164" s="33" t="s">
        <v>71</v>
      </c>
      <c r="E164" s="34">
        <v>28</v>
      </c>
      <c r="F164" s="36">
        <v>-3</v>
      </c>
      <c r="G164" s="37">
        <v>1</v>
      </c>
      <c r="H164" s="38">
        <v>1</v>
      </c>
      <c r="I164" s="39">
        <v>0</v>
      </c>
      <c r="J164" s="40">
        <v>0</v>
      </c>
      <c r="K164" s="41">
        <v>29</v>
      </c>
      <c r="L164" s="33">
        <v>1</v>
      </c>
      <c r="M164" s="33">
        <v>0</v>
      </c>
      <c r="N164" s="35">
        <v>8</v>
      </c>
      <c r="O164" s="42" t="s">
        <v>32</v>
      </c>
      <c r="P164" s="43" t="s">
        <v>38</v>
      </c>
      <c r="Q164" s="26">
        <v>2.3333333333333335</v>
      </c>
      <c r="R164" s="27">
        <v>2.4166666666666665</v>
      </c>
      <c r="S164" s="29">
        <v>11</v>
      </c>
    </row>
    <row r="165" spans="1:19" s="28" customFormat="1" ht="15.75" customHeight="1" x14ac:dyDescent="0.25">
      <c r="A165" s="90">
        <v>160</v>
      </c>
      <c r="B165" s="14" t="s">
        <v>219</v>
      </c>
      <c r="C165" s="15">
        <v>27</v>
      </c>
      <c r="D165" s="16" t="s">
        <v>515</v>
      </c>
      <c r="E165" s="17">
        <v>28</v>
      </c>
      <c r="F165" s="19">
        <v>-4</v>
      </c>
      <c r="G165" s="20">
        <v>0</v>
      </c>
      <c r="H165" s="21">
        <v>0</v>
      </c>
      <c r="I165" s="22">
        <v>0</v>
      </c>
      <c r="J165" s="16">
        <v>0</v>
      </c>
      <c r="K165" s="23">
        <v>28</v>
      </c>
      <c r="L165" s="16">
        <v>0</v>
      </c>
      <c r="M165" s="16">
        <v>0</v>
      </c>
      <c r="N165" s="18">
        <v>6</v>
      </c>
      <c r="O165" s="24"/>
      <c r="P165" s="25"/>
      <c r="Q165" s="26">
        <v>2.3333333333333335</v>
      </c>
      <c r="R165" s="27">
        <v>2.3333333333333335</v>
      </c>
      <c r="S165" s="29">
        <v>8</v>
      </c>
    </row>
    <row r="166" spans="1:19" s="28" customFormat="1" ht="15.75" customHeight="1" x14ac:dyDescent="0.25">
      <c r="A166" s="90">
        <v>161</v>
      </c>
      <c r="B166" s="14" t="s">
        <v>220</v>
      </c>
      <c r="C166" s="15">
        <v>28</v>
      </c>
      <c r="D166" s="16" t="s">
        <v>71</v>
      </c>
      <c r="E166" s="17">
        <v>30</v>
      </c>
      <c r="F166" s="19">
        <v>-3</v>
      </c>
      <c r="G166" s="20">
        <v>0</v>
      </c>
      <c r="H166" s="21">
        <v>0</v>
      </c>
      <c r="I166" s="22">
        <v>0</v>
      </c>
      <c r="J166" s="16">
        <v>0</v>
      </c>
      <c r="K166" s="23">
        <v>30</v>
      </c>
      <c r="L166" s="16">
        <v>0</v>
      </c>
      <c r="M166" s="16">
        <v>0</v>
      </c>
      <c r="N166" s="18">
        <v>9</v>
      </c>
      <c r="O166" s="24"/>
      <c r="P166" s="25"/>
      <c r="Q166" s="26">
        <v>2.3076923076923075</v>
      </c>
      <c r="R166" s="27">
        <v>2.3076923076923075</v>
      </c>
      <c r="S166" s="29">
        <v>13</v>
      </c>
    </row>
    <row r="167" spans="1:19" s="28" customFormat="1" ht="15.75" customHeight="1" x14ac:dyDescent="0.25">
      <c r="A167" s="90">
        <v>162</v>
      </c>
      <c r="B167" s="65" t="s">
        <v>221</v>
      </c>
      <c r="C167" s="66">
        <v>21</v>
      </c>
      <c r="D167" s="67" t="s">
        <v>52</v>
      </c>
      <c r="E167" s="34">
        <v>31</v>
      </c>
      <c r="F167" s="36">
        <v>-8</v>
      </c>
      <c r="G167" s="68">
        <v>1</v>
      </c>
      <c r="H167" s="69">
        <v>1</v>
      </c>
      <c r="I167" s="39">
        <v>0</v>
      </c>
      <c r="J167" s="40">
        <v>0</v>
      </c>
      <c r="K167" s="41">
        <v>32</v>
      </c>
      <c r="L167" s="67">
        <v>1</v>
      </c>
      <c r="M167" s="67">
        <v>0</v>
      </c>
      <c r="N167" s="35">
        <v>22</v>
      </c>
      <c r="O167" s="42" t="s">
        <v>31</v>
      </c>
      <c r="P167" s="70" t="s">
        <v>35</v>
      </c>
      <c r="Q167" s="26">
        <v>2.3846153846153846</v>
      </c>
      <c r="R167" s="27">
        <v>2.2857142857142856</v>
      </c>
      <c r="S167" s="29">
        <v>14</v>
      </c>
    </row>
    <row r="168" spans="1:19" s="28" customFormat="1" ht="15.75" customHeight="1" x14ac:dyDescent="0.25">
      <c r="A168" s="90">
        <v>163</v>
      </c>
      <c r="B168" s="65" t="s">
        <v>222</v>
      </c>
      <c r="C168" s="66">
        <v>24</v>
      </c>
      <c r="D168" s="67" t="s">
        <v>83</v>
      </c>
      <c r="E168" s="34">
        <v>45</v>
      </c>
      <c r="F168" s="36">
        <v>0</v>
      </c>
      <c r="G168" s="68">
        <v>5</v>
      </c>
      <c r="H168" s="69">
        <v>5</v>
      </c>
      <c r="I168" s="39">
        <v>0</v>
      </c>
      <c r="J168" s="40">
        <v>0</v>
      </c>
      <c r="K168" s="41">
        <v>50</v>
      </c>
      <c r="L168" s="67">
        <v>5</v>
      </c>
      <c r="M168" s="67">
        <v>0</v>
      </c>
      <c r="N168" s="35">
        <v>3</v>
      </c>
      <c r="O168" s="42" t="s">
        <v>30</v>
      </c>
      <c r="P168" s="70" t="s">
        <v>35</v>
      </c>
      <c r="Q168" s="26">
        <v>2.1428571428571428</v>
      </c>
      <c r="R168" s="27">
        <v>2.2727272727272729</v>
      </c>
      <c r="S168" s="29">
        <v>22</v>
      </c>
    </row>
    <row r="169" spans="1:19" s="28" customFormat="1" ht="15.75" customHeight="1" x14ac:dyDescent="0.25">
      <c r="A169" s="90">
        <v>164</v>
      </c>
      <c r="B169" s="31" t="s">
        <v>223</v>
      </c>
      <c r="C169" s="32">
        <v>25</v>
      </c>
      <c r="D169" s="33" t="s">
        <v>52</v>
      </c>
      <c r="E169" s="34">
        <v>33</v>
      </c>
      <c r="F169" s="36">
        <v>-9</v>
      </c>
      <c r="G169" s="37">
        <v>1</v>
      </c>
      <c r="H169" s="38">
        <v>1</v>
      </c>
      <c r="I169" s="39">
        <v>0</v>
      </c>
      <c r="J169" s="40">
        <v>0</v>
      </c>
      <c r="K169" s="41">
        <v>34</v>
      </c>
      <c r="L169" s="33">
        <v>1</v>
      </c>
      <c r="M169" s="33">
        <v>0</v>
      </c>
      <c r="N169" s="35">
        <v>23</v>
      </c>
      <c r="O169" s="42" t="s">
        <v>32</v>
      </c>
      <c r="P169" s="43" t="s">
        <v>38</v>
      </c>
      <c r="Q169" s="26">
        <v>2.3571428571428572</v>
      </c>
      <c r="R169" s="27">
        <v>2.2666666666666666</v>
      </c>
      <c r="S169" s="29">
        <v>15</v>
      </c>
    </row>
    <row r="170" spans="1:19" s="28" customFormat="1" ht="15.75" customHeight="1" x14ac:dyDescent="0.25">
      <c r="A170" s="90">
        <v>165</v>
      </c>
      <c r="B170" s="65" t="s">
        <v>224</v>
      </c>
      <c r="C170" s="66">
        <v>23</v>
      </c>
      <c r="D170" s="67" t="s">
        <v>65</v>
      </c>
      <c r="E170" s="34">
        <v>26</v>
      </c>
      <c r="F170" s="36">
        <v>-5</v>
      </c>
      <c r="G170" s="68">
        <v>1</v>
      </c>
      <c r="H170" s="69">
        <v>1</v>
      </c>
      <c r="I170" s="39">
        <v>0</v>
      </c>
      <c r="J170" s="40">
        <v>0</v>
      </c>
      <c r="K170" s="41">
        <v>27</v>
      </c>
      <c r="L170" s="67">
        <v>1</v>
      </c>
      <c r="M170" s="67">
        <v>0</v>
      </c>
      <c r="N170" s="35">
        <v>5</v>
      </c>
      <c r="O170" s="42" t="s">
        <v>31</v>
      </c>
      <c r="P170" s="70" t="s">
        <v>28</v>
      </c>
      <c r="Q170" s="26">
        <v>2.1666666666666665</v>
      </c>
      <c r="R170" s="27">
        <v>2.25</v>
      </c>
      <c r="S170" s="29">
        <v>11</v>
      </c>
    </row>
    <row r="171" spans="1:19" s="28" customFormat="1" ht="15.75" customHeight="1" x14ac:dyDescent="0.25">
      <c r="A171" s="90">
        <v>166</v>
      </c>
      <c r="B171" s="14" t="s">
        <v>225</v>
      </c>
      <c r="C171" s="15">
        <v>21</v>
      </c>
      <c r="D171" s="16" t="s">
        <v>58</v>
      </c>
      <c r="E171" s="17">
        <v>26</v>
      </c>
      <c r="F171" s="19">
        <v>-6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90">
        <v>166</v>
      </c>
      <c r="B172" s="14" t="s">
        <v>226</v>
      </c>
      <c r="C172" s="15" t="s">
        <v>0</v>
      </c>
      <c r="D172" s="16" t="s">
        <v>27</v>
      </c>
      <c r="E172" s="17">
        <v>26</v>
      </c>
      <c r="F172" s="19">
        <v>-6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90">
        <v>168</v>
      </c>
      <c r="B173" s="65" t="s">
        <v>227</v>
      </c>
      <c r="C173" s="66">
        <v>27</v>
      </c>
      <c r="D173" s="67" t="s">
        <v>25</v>
      </c>
      <c r="E173" s="34">
        <v>5</v>
      </c>
      <c r="F173" s="36">
        <v>89</v>
      </c>
      <c r="G173" s="68">
        <v>20</v>
      </c>
      <c r="H173" s="69">
        <v>20</v>
      </c>
      <c r="I173" s="39">
        <v>0</v>
      </c>
      <c r="J173" s="40">
        <v>0</v>
      </c>
      <c r="K173" s="41">
        <v>25</v>
      </c>
      <c r="L173" s="67">
        <v>20</v>
      </c>
      <c r="M173" s="67">
        <v>0</v>
      </c>
      <c r="N173" s="35">
        <v>48</v>
      </c>
      <c r="O173" s="42" t="s">
        <v>22</v>
      </c>
      <c r="P173" s="70" t="s">
        <v>35</v>
      </c>
      <c r="Q173" s="26">
        <v>0.41666666666666669</v>
      </c>
      <c r="R173" s="27">
        <v>2.0833333333333335</v>
      </c>
      <c r="S173" s="29">
        <v>4</v>
      </c>
    </row>
    <row r="174" spans="1:19" s="28" customFormat="1" ht="15.75" customHeight="1" x14ac:dyDescent="0.25">
      <c r="A174" s="90">
        <v>168</v>
      </c>
      <c r="B174" s="14" t="s">
        <v>228</v>
      </c>
      <c r="C174" s="15">
        <v>26</v>
      </c>
      <c r="D174" s="16" t="s">
        <v>52</v>
      </c>
      <c r="E174" s="17">
        <v>25</v>
      </c>
      <c r="F174" s="19">
        <v>-4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90">
        <v>168</v>
      </c>
      <c r="B175" s="14" t="s">
        <v>229</v>
      </c>
      <c r="C175" s="15">
        <v>27</v>
      </c>
      <c r="D175" s="16" t="s">
        <v>230</v>
      </c>
      <c r="E175" s="17">
        <v>25</v>
      </c>
      <c r="F175" s="19">
        <v>-4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90">
        <v>168</v>
      </c>
      <c r="B176" s="14" t="s">
        <v>231</v>
      </c>
      <c r="C176" s="15">
        <v>29</v>
      </c>
      <c r="D176" s="16" t="s">
        <v>40</v>
      </c>
      <c r="E176" s="17">
        <v>25</v>
      </c>
      <c r="F176" s="19">
        <v>-4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90">
        <v>168</v>
      </c>
      <c r="B177" s="14" t="s">
        <v>232</v>
      </c>
      <c r="C177" s="15">
        <v>38</v>
      </c>
      <c r="D177" s="16" t="s">
        <v>34</v>
      </c>
      <c r="E177" s="17">
        <v>25</v>
      </c>
      <c r="F177" s="19">
        <v>-4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90">
        <v>173</v>
      </c>
      <c r="B178" s="65" t="s">
        <v>233</v>
      </c>
      <c r="C178" s="66">
        <v>22</v>
      </c>
      <c r="D178" s="67" t="s">
        <v>52</v>
      </c>
      <c r="E178" s="34">
        <v>23</v>
      </c>
      <c r="F178" s="36">
        <v>-4</v>
      </c>
      <c r="G178" s="68">
        <v>1</v>
      </c>
      <c r="H178" s="69">
        <v>1</v>
      </c>
      <c r="I178" s="39">
        <v>0</v>
      </c>
      <c r="J178" s="40">
        <v>0</v>
      </c>
      <c r="K178" s="41">
        <v>24</v>
      </c>
      <c r="L178" s="67">
        <v>1</v>
      </c>
      <c r="M178" s="67">
        <v>0</v>
      </c>
      <c r="N178" s="35">
        <v>25</v>
      </c>
      <c r="O178" s="42" t="s">
        <v>31</v>
      </c>
      <c r="P178" s="70" t="s">
        <v>35</v>
      </c>
      <c r="Q178" s="26">
        <v>1.9166666666666667</v>
      </c>
      <c r="R178" s="27">
        <v>2</v>
      </c>
      <c r="S178" s="29">
        <v>9</v>
      </c>
    </row>
    <row r="179" spans="1:19" s="28" customFormat="1" ht="15.75" customHeight="1" x14ac:dyDescent="0.25">
      <c r="A179" s="90">
        <v>174</v>
      </c>
      <c r="B179" s="65" t="s">
        <v>234</v>
      </c>
      <c r="C179" s="66">
        <v>28</v>
      </c>
      <c r="D179" s="67" t="s">
        <v>52</v>
      </c>
      <c r="E179" s="34">
        <v>25</v>
      </c>
      <c r="F179" s="36">
        <v>3</v>
      </c>
      <c r="G179" s="68">
        <v>6</v>
      </c>
      <c r="H179" s="69">
        <v>6</v>
      </c>
      <c r="I179" s="39">
        <v>0</v>
      </c>
      <c r="J179" s="40">
        <v>0</v>
      </c>
      <c r="K179" s="41">
        <v>31</v>
      </c>
      <c r="L179" s="67">
        <v>6</v>
      </c>
      <c r="M179" s="67">
        <v>0</v>
      </c>
      <c r="N179" s="35">
        <v>26</v>
      </c>
      <c r="O179" s="42" t="s">
        <v>30</v>
      </c>
      <c r="P179" s="70" t="s">
        <v>35</v>
      </c>
      <c r="Q179" s="26">
        <v>1.6666666666666667</v>
      </c>
      <c r="R179" s="27">
        <v>1.9375</v>
      </c>
      <c r="S179" s="29">
        <v>16</v>
      </c>
    </row>
    <row r="180" spans="1:19" s="28" customFormat="1" ht="15.75" customHeight="1" x14ac:dyDescent="0.25">
      <c r="A180" s="90">
        <v>175</v>
      </c>
      <c r="B180" s="14" t="s">
        <v>235</v>
      </c>
      <c r="C180" s="15">
        <v>27</v>
      </c>
      <c r="D180" s="16" t="s">
        <v>25</v>
      </c>
      <c r="E180" s="17">
        <v>23</v>
      </c>
      <c r="F180" s="19">
        <v>-6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90">
        <v>175</v>
      </c>
      <c r="B181" s="14" t="s">
        <v>236</v>
      </c>
      <c r="C181" s="15">
        <v>19</v>
      </c>
      <c r="D181" s="16" t="s">
        <v>25</v>
      </c>
      <c r="E181" s="17">
        <v>23</v>
      </c>
      <c r="F181" s="19">
        <v>-6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90">
        <v>175</v>
      </c>
      <c r="B182" s="31" t="s">
        <v>237</v>
      </c>
      <c r="C182" s="32">
        <v>26</v>
      </c>
      <c r="D182" s="33" t="s">
        <v>25</v>
      </c>
      <c r="E182" s="34">
        <v>21</v>
      </c>
      <c r="F182" s="36">
        <v>-1</v>
      </c>
      <c r="G182" s="37">
        <v>2</v>
      </c>
      <c r="H182" s="38">
        <v>2</v>
      </c>
      <c r="I182" s="39">
        <v>0</v>
      </c>
      <c r="J182" s="40">
        <v>0</v>
      </c>
      <c r="K182" s="41">
        <v>23</v>
      </c>
      <c r="L182" s="33">
        <v>2</v>
      </c>
      <c r="M182" s="33">
        <v>0</v>
      </c>
      <c r="N182" s="35">
        <v>51</v>
      </c>
      <c r="O182" s="42" t="s">
        <v>32</v>
      </c>
      <c r="P182" s="43" t="s">
        <v>38</v>
      </c>
      <c r="Q182" s="26">
        <v>1.75</v>
      </c>
      <c r="R182" s="27">
        <v>1.9166666666666667</v>
      </c>
      <c r="S182" s="29">
        <v>8</v>
      </c>
    </row>
    <row r="183" spans="1:19" s="28" customFormat="1" ht="15.75" customHeight="1" x14ac:dyDescent="0.25">
      <c r="A183" s="90">
        <v>178</v>
      </c>
      <c r="B183" s="65" t="s">
        <v>238</v>
      </c>
      <c r="C183" s="66">
        <v>22</v>
      </c>
      <c r="D183" s="67" t="s">
        <v>25</v>
      </c>
      <c r="E183" s="34">
        <v>21</v>
      </c>
      <c r="F183" s="36">
        <v>-4</v>
      </c>
      <c r="G183" s="68">
        <v>1</v>
      </c>
      <c r="H183" s="69">
        <v>1</v>
      </c>
      <c r="I183" s="39">
        <v>0</v>
      </c>
      <c r="J183" s="40">
        <v>0</v>
      </c>
      <c r="K183" s="41">
        <v>22</v>
      </c>
      <c r="L183" s="67">
        <v>1</v>
      </c>
      <c r="M183" s="67">
        <v>0</v>
      </c>
      <c r="N183" s="35">
        <v>52</v>
      </c>
      <c r="O183" s="42" t="s">
        <v>31</v>
      </c>
      <c r="P183" s="70" t="s">
        <v>35</v>
      </c>
      <c r="Q183" s="26">
        <v>1.75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90">
        <v>179</v>
      </c>
      <c r="B184" s="65" t="s">
        <v>239</v>
      </c>
      <c r="C184" s="66">
        <v>23</v>
      </c>
      <c r="D184" s="67" t="s">
        <v>25</v>
      </c>
      <c r="E184" s="34">
        <v>20</v>
      </c>
      <c r="F184" s="36">
        <v>2</v>
      </c>
      <c r="G184" s="68">
        <v>5</v>
      </c>
      <c r="H184" s="69">
        <v>5</v>
      </c>
      <c r="I184" s="39">
        <v>0</v>
      </c>
      <c r="J184" s="40">
        <v>0</v>
      </c>
      <c r="K184" s="41">
        <v>25</v>
      </c>
      <c r="L184" s="67">
        <v>5</v>
      </c>
      <c r="M184" s="67">
        <v>0</v>
      </c>
      <c r="N184" s="35">
        <v>53</v>
      </c>
      <c r="O184" s="42" t="s">
        <v>30</v>
      </c>
      <c r="P184" s="70" t="s">
        <v>35</v>
      </c>
      <c r="Q184" s="26">
        <v>1.5384615384615385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90">
        <v>180</v>
      </c>
      <c r="B185" s="14" t="s">
        <v>240</v>
      </c>
      <c r="C185" s="15" t="s">
        <v>0</v>
      </c>
      <c r="D185" s="16" t="s">
        <v>241</v>
      </c>
      <c r="E185" s="17">
        <v>21</v>
      </c>
      <c r="F185" s="19">
        <v>-6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90">
        <v>180</v>
      </c>
      <c r="B186" s="65" t="s">
        <v>242</v>
      </c>
      <c r="C186" s="66">
        <v>35</v>
      </c>
      <c r="D186" s="67" t="s">
        <v>110</v>
      </c>
      <c r="E186" s="34">
        <v>20</v>
      </c>
      <c r="F186" s="36">
        <v>-3</v>
      </c>
      <c r="G186" s="68">
        <v>1</v>
      </c>
      <c r="H186" s="69">
        <v>1</v>
      </c>
      <c r="I186" s="39">
        <v>0</v>
      </c>
      <c r="J186" s="40">
        <v>0</v>
      </c>
      <c r="K186" s="41">
        <v>21</v>
      </c>
      <c r="L186" s="67">
        <v>1</v>
      </c>
      <c r="M186" s="67">
        <v>0</v>
      </c>
      <c r="N186" s="35">
        <v>3</v>
      </c>
      <c r="O186" s="42" t="s">
        <v>31</v>
      </c>
      <c r="P186" s="70" t="s">
        <v>28</v>
      </c>
      <c r="Q186" s="26">
        <v>1.6666666666666667</v>
      </c>
      <c r="R186" s="27">
        <v>1.75</v>
      </c>
      <c r="S186" s="29">
        <v>9</v>
      </c>
    </row>
    <row r="187" spans="1:19" s="28" customFormat="1" ht="15.75" customHeight="1" x14ac:dyDescent="0.25">
      <c r="A187" s="90">
        <v>182</v>
      </c>
      <c r="B187" s="65" t="s">
        <v>243</v>
      </c>
      <c r="C187" s="66">
        <v>25</v>
      </c>
      <c r="D187" s="67" t="s">
        <v>67</v>
      </c>
      <c r="E187" s="34">
        <v>32</v>
      </c>
      <c r="F187" s="36">
        <v>-9</v>
      </c>
      <c r="G187" s="68">
        <v>1</v>
      </c>
      <c r="H187" s="69">
        <v>1</v>
      </c>
      <c r="I187" s="39">
        <v>0</v>
      </c>
      <c r="J187" s="40">
        <v>0</v>
      </c>
      <c r="K187" s="41">
        <v>33</v>
      </c>
      <c r="L187" s="67">
        <v>1</v>
      </c>
      <c r="M187" s="67">
        <v>0</v>
      </c>
      <c r="N187" s="35">
        <v>2</v>
      </c>
      <c r="O187" s="42" t="s">
        <v>31</v>
      </c>
      <c r="P187" s="70" t="s">
        <v>35</v>
      </c>
      <c r="Q187" s="26">
        <v>1.7777777777777777</v>
      </c>
      <c r="R187" s="27">
        <v>1.736842105263158</v>
      </c>
      <c r="S187" s="29">
        <v>19</v>
      </c>
    </row>
    <row r="188" spans="1:19" s="28" customFormat="1" ht="15.75" customHeight="1" x14ac:dyDescent="0.25">
      <c r="A188" s="90">
        <v>183</v>
      </c>
      <c r="B188" s="14" t="s">
        <v>244</v>
      </c>
      <c r="C188" s="15">
        <v>30</v>
      </c>
      <c r="D188" s="16" t="s">
        <v>25</v>
      </c>
      <c r="E188" s="17">
        <v>20</v>
      </c>
      <c r="F188" s="19">
        <v>-6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90">
        <v>183</v>
      </c>
      <c r="B189" s="31" t="s">
        <v>245</v>
      </c>
      <c r="C189" s="32">
        <v>35</v>
      </c>
      <c r="D189" s="33" t="s">
        <v>90</v>
      </c>
      <c r="E189" s="34">
        <v>13</v>
      </c>
      <c r="F189" s="36">
        <v>16</v>
      </c>
      <c r="G189" s="37">
        <v>7</v>
      </c>
      <c r="H189" s="38">
        <v>7</v>
      </c>
      <c r="I189" s="39">
        <v>0</v>
      </c>
      <c r="J189" s="40">
        <v>0</v>
      </c>
      <c r="K189" s="41">
        <v>20</v>
      </c>
      <c r="L189" s="33">
        <v>7</v>
      </c>
      <c r="M189" s="33">
        <v>0</v>
      </c>
      <c r="N189" s="35">
        <v>7</v>
      </c>
      <c r="O189" s="42" t="s">
        <v>31</v>
      </c>
      <c r="P189" s="43" t="s">
        <v>38</v>
      </c>
      <c r="Q189" s="26">
        <v>1.0833333333333333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90">
        <v>185</v>
      </c>
      <c r="B190" s="14" t="s">
        <v>246</v>
      </c>
      <c r="C190" s="15">
        <v>23</v>
      </c>
      <c r="D190" s="16" t="s">
        <v>110</v>
      </c>
      <c r="E190" s="17">
        <v>19</v>
      </c>
      <c r="F190" s="19">
        <v>-5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90">
        <v>186</v>
      </c>
      <c r="B191" s="65" t="s">
        <v>247</v>
      </c>
      <c r="C191" s="66">
        <v>32</v>
      </c>
      <c r="D191" s="67" t="s">
        <v>90</v>
      </c>
      <c r="E191" s="34">
        <v>17</v>
      </c>
      <c r="F191" s="36">
        <v>-2</v>
      </c>
      <c r="G191" s="68">
        <v>1</v>
      </c>
      <c r="H191" s="69">
        <v>1</v>
      </c>
      <c r="I191" s="39">
        <v>0</v>
      </c>
      <c r="J191" s="40">
        <v>0</v>
      </c>
      <c r="K191" s="41">
        <v>18</v>
      </c>
      <c r="L191" s="67">
        <v>1</v>
      </c>
      <c r="M191" s="67">
        <v>0</v>
      </c>
      <c r="N191" s="35">
        <v>8</v>
      </c>
      <c r="O191" s="42" t="s">
        <v>31</v>
      </c>
      <c r="P191" s="70" t="s">
        <v>35</v>
      </c>
      <c r="Q191" s="26">
        <v>1.4166666666666667</v>
      </c>
      <c r="R191" s="27">
        <v>1.5</v>
      </c>
      <c r="S191" s="29">
        <v>10</v>
      </c>
    </row>
    <row r="192" spans="1:19" s="28" customFormat="1" ht="15.75" customHeight="1" x14ac:dyDescent="0.25">
      <c r="A192" s="90">
        <v>187</v>
      </c>
      <c r="B192" s="31" t="s">
        <v>248</v>
      </c>
      <c r="C192" s="32">
        <v>23</v>
      </c>
      <c r="D192" s="33" t="s">
        <v>25</v>
      </c>
      <c r="E192" s="34">
        <v>16</v>
      </c>
      <c r="F192" s="36">
        <v>2</v>
      </c>
      <c r="G192" s="37">
        <v>1</v>
      </c>
      <c r="H192" s="38">
        <v>1</v>
      </c>
      <c r="I192" s="39">
        <v>0</v>
      </c>
      <c r="J192" s="40">
        <v>0</v>
      </c>
      <c r="K192" s="41">
        <v>17</v>
      </c>
      <c r="L192" s="33">
        <v>1</v>
      </c>
      <c r="M192" s="33">
        <v>0</v>
      </c>
      <c r="N192" s="35">
        <v>55</v>
      </c>
      <c r="O192" s="42" t="s">
        <v>32</v>
      </c>
      <c r="P192" s="43" t="s">
        <v>38</v>
      </c>
      <c r="Q192" s="26">
        <v>1.3333333333333333</v>
      </c>
      <c r="R192" s="27">
        <v>1.4166666666666667</v>
      </c>
      <c r="S192" s="29">
        <v>4</v>
      </c>
    </row>
    <row r="193" spans="1:19" s="28" customFormat="1" ht="15.75" customHeight="1" x14ac:dyDescent="0.25">
      <c r="A193" s="90">
        <v>187</v>
      </c>
      <c r="B193" s="14" t="s">
        <v>249</v>
      </c>
      <c r="C193" s="15">
        <v>26</v>
      </c>
      <c r="D193" s="16" t="s">
        <v>136</v>
      </c>
      <c r="E193" s="17">
        <v>17</v>
      </c>
      <c r="F193" s="19">
        <v>-3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90">
        <v>187</v>
      </c>
      <c r="B194" s="14" t="s">
        <v>250</v>
      </c>
      <c r="C194" s="15">
        <v>24</v>
      </c>
      <c r="D194" s="16" t="s">
        <v>25</v>
      </c>
      <c r="E194" s="17">
        <v>17</v>
      </c>
      <c r="F194" s="19">
        <v>-3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90">
        <v>187</v>
      </c>
      <c r="B195" s="14" t="s">
        <v>251</v>
      </c>
      <c r="C195" s="15">
        <v>27</v>
      </c>
      <c r="D195" s="16" t="s">
        <v>52</v>
      </c>
      <c r="E195" s="17">
        <v>17</v>
      </c>
      <c r="F195" s="19">
        <v>-3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90">
        <v>191</v>
      </c>
      <c r="B196" s="31" t="s">
        <v>252</v>
      </c>
      <c r="C196" s="32">
        <v>29</v>
      </c>
      <c r="D196" s="33" t="s">
        <v>69</v>
      </c>
      <c r="E196" s="34">
        <v>27</v>
      </c>
      <c r="F196" s="36">
        <v>-8</v>
      </c>
      <c r="G196" s="37">
        <v>1</v>
      </c>
      <c r="H196" s="38">
        <v>1</v>
      </c>
      <c r="I196" s="39">
        <v>0</v>
      </c>
      <c r="J196" s="40">
        <v>0</v>
      </c>
      <c r="K196" s="41">
        <v>28</v>
      </c>
      <c r="L196" s="33">
        <v>1</v>
      </c>
      <c r="M196" s="33">
        <v>0</v>
      </c>
      <c r="N196" s="35">
        <v>10</v>
      </c>
      <c r="O196" s="42" t="s">
        <v>32</v>
      </c>
      <c r="P196" s="43" t="s">
        <v>38</v>
      </c>
      <c r="Q196" s="26">
        <v>1.4210526315789473</v>
      </c>
      <c r="R196" s="27">
        <v>1.4</v>
      </c>
      <c r="S196" s="29">
        <v>20</v>
      </c>
    </row>
    <row r="197" spans="1:19" s="28" customFormat="1" ht="15.75" customHeight="1" x14ac:dyDescent="0.25">
      <c r="A197" s="90">
        <v>192</v>
      </c>
      <c r="B197" s="65" t="s">
        <v>253</v>
      </c>
      <c r="C197" s="66">
        <v>36</v>
      </c>
      <c r="D197" s="67" t="s">
        <v>25</v>
      </c>
      <c r="E197" s="34">
        <v>22</v>
      </c>
      <c r="F197" s="36">
        <v>-4</v>
      </c>
      <c r="G197" s="68">
        <v>1</v>
      </c>
      <c r="H197" s="69">
        <v>1</v>
      </c>
      <c r="I197" s="39">
        <v>0</v>
      </c>
      <c r="J197" s="40">
        <v>0</v>
      </c>
      <c r="K197" s="41">
        <v>23</v>
      </c>
      <c r="L197" s="67">
        <v>1</v>
      </c>
      <c r="M197" s="67">
        <v>0</v>
      </c>
      <c r="N197" s="35">
        <v>57</v>
      </c>
      <c r="O197" s="42" t="s">
        <v>31</v>
      </c>
      <c r="P197" s="70" t="s">
        <v>35</v>
      </c>
      <c r="Q197" s="26">
        <v>1.375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90">
        <v>193</v>
      </c>
      <c r="B198" s="31" t="s">
        <v>254</v>
      </c>
      <c r="C198" s="32" t="s">
        <v>0</v>
      </c>
      <c r="D198" s="33" t="s">
        <v>69</v>
      </c>
      <c r="E198" s="34">
        <v>0</v>
      </c>
      <c r="F198" s="36" t="s">
        <v>43</v>
      </c>
      <c r="G198" s="37">
        <v>16</v>
      </c>
      <c r="H198" s="38">
        <v>16</v>
      </c>
      <c r="I198" s="39">
        <v>0</v>
      </c>
      <c r="J198" s="40">
        <v>0</v>
      </c>
      <c r="K198" s="41">
        <v>16</v>
      </c>
      <c r="L198" s="33">
        <v>16</v>
      </c>
      <c r="M198" s="33">
        <v>0</v>
      </c>
      <c r="N198" s="35">
        <v>11</v>
      </c>
      <c r="O198" s="42" t="s">
        <v>30</v>
      </c>
      <c r="P198" s="43" t="s">
        <v>38</v>
      </c>
      <c r="Q198" s="26">
        <v>0</v>
      </c>
      <c r="R198" s="27">
        <v>1.3333333333333333</v>
      </c>
      <c r="S198" s="29">
        <v>1</v>
      </c>
    </row>
    <row r="199" spans="1:19" s="28" customFormat="1" ht="15.75" customHeight="1" x14ac:dyDescent="0.25">
      <c r="A199" s="90">
        <v>193</v>
      </c>
      <c r="B199" s="14" t="s">
        <v>255</v>
      </c>
      <c r="C199" s="15">
        <v>18</v>
      </c>
      <c r="D199" s="16" t="s">
        <v>52</v>
      </c>
      <c r="E199" s="17">
        <v>16</v>
      </c>
      <c r="F199" s="19">
        <v>-4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90">
        <v>193</v>
      </c>
      <c r="B200" s="31" t="s">
        <v>256</v>
      </c>
      <c r="C200" s="32">
        <v>23</v>
      </c>
      <c r="D200" s="33" t="s">
        <v>25</v>
      </c>
      <c r="E200" s="34">
        <v>1</v>
      </c>
      <c r="F200" s="36">
        <v>153</v>
      </c>
      <c r="G200" s="37">
        <v>15</v>
      </c>
      <c r="H200" s="38">
        <v>15</v>
      </c>
      <c r="I200" s="39">
        <v>0</v>
      </c>
      <c r="J200" s="40">
        <v>0</v>
      </c>
      <c r="K200" s="41">
        <v>16</v>
      </c>
      <c r="L200" s="33">
        <v>15</v>
      </c>
      <c r="M200" s="33">
        <v>0</v>
      </c>
      <c r="N200" s="35">
        <v>58</v>
      </c>
      <c r="O200" s="42" t="s">
        <v>30</v>
      </c>
      <c r="P200" s="43" t="s">
        <v>38</v>
      </c>
      <c r="Q200" s="26">
        <v>8.3333333333333329E-2</v>
      </c>
      <c r="R200" s="27">
        <v>1.3333333333333333</v>
      </c>
      <c r="S200" s="29">
        <v>2</v>
      </c>
    </row>
    <row r="201" spans="1:19" s="28" customFormat="1" ht="15.75" customHeight="1" x14ac:dyDescent="0.25">
      <c r="A201" s="90">
        <v>193</v>
      </c>
      <c r="B201" s="14" t="s">
        <v>257</v>
      </c>
      <c r="C201" s="15">
        <v>21</v>
      </c>
      <c r="D201" s="16" t="s">
        <v>52</v>
      </c>
      <c r="E201" s="17">
        <v>16</v>
      </c>
      <c r="F201" s="19">
        <v>-4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29</v>
      </c>
      <c r="O201" s="24"/>
      <c r="P201" s="25"/>
      <c r="Q201" s="26">
        <v>1.3333333333333333</v>
      </c>
      <c r="R201" s="27">
        <v>1.3333333333333333</v>
      </c>
      <c r="S201" s="29">
        <v>3</v>
      </c>
    </row>
    <row r="202" spans="1:19" s="28" customFormat="1" ht="15.75" customHeight="1" x14ac:dyDescent="0.25">
      <c r="A202" s="90">
        <v>193</v>
      </c>
      <c r="B202" s="14" t="s">
        <v>258</v>
      </c>
      <c r="C202" s="15" t="s">
        <v>0</v>
      </c>
      <c r="D202" s="16" t="s">
        <v>25</v>
      </c>
      <c r="E202" s="17">
        <v>16</v>
      </c>
      <c r="F202" s="19">
        <v>-4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59</v>
      </c>
      <c r="O202" s="24"/>
      <c r="P202" s="25"/>
      <c r="Q202" s="26">
        <v>1.3333333333333333</v>
      </c>
      <c r="R202" s="27">
        <v>1.3333333333333333</v>
      </c>
      <c r="S202" s="29">
        <v>4</v>
      </c>
    </row>
    <row r="203" spans="1:19" s="28" customFormat="1" ht="15.75" customHeight="1" x14ac:dyDescent="0.25">
      <c r="A203" s="90">
        <v>193</v>
      </c>
      <c r="B203" s="14" t="s">
        <v>259</v>
      </c>
      <c r="C203" s="15">
        <v>21</v>
      </c>
      <c r="D203" s="16" t="s">
        <v>25</v>
      </c>
      <c r="E203" s="17">
        <v>16</v>
      </c>
      <c r="F203" s="19">
        <v>-4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60</v>
      </c>
      <c r="O203" s="24"/>
      <c r="P203" s="25"/>
      <c r="Q203" s="26">
        <v>1.3333333333333333</v>
      </c>
      <c r="R203" s="27">
        <v>1.3333333333333333</v>
      </c>
      <c r="S203" s="29">
        <v>5</v>
      </c>
    </row>
    <row r="204" spans="1:19" s="28" customFormat="1" ht="15.75" customHeight="1" x14ac:dyDescent="0.25">
      <c r="A204" s="90">
        <v>193</v>
      </c>
      <c r="B204" s="14" t="s">
        <v>260</v>
      </c>
      <c r="C204" s="15">
        <v>20</v>
      </c>
      <c r="D204" s="16" t="s">
        <v>27</v>
      </c>
      <c r="E204" s="17">
        <v>16</v>
      </c>
      <c r="F204" s="19">
        <v>-4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7</v>
      </c>
      <c r="O204" s="24"/>
      <c r="P204" s="25"/>
      <c r="Q204" s="26">
        <v>1.3333333333333333</v>
      </c>
      <c r="R204" s="27">
        <v>1.3333333333333333</v>
      </c>
      <c r="S204" s="29">
        <v>6</v>
      </c>
    </row>
    <row r="205" spans="1:19" s="28" customFormat="1" ht="15.75" customHeight="1" x14ac:dyDescent="0.25">
      <c r="A205" s="90">
        <v>193</v>
      </c>
      <c r="B205" s="14" t="s">
        <v>261</v>
      </c>
      <c r="C205" s="15">
        <v>29</v>
      </c>
      <c r="D205" s="16" t="s">
        <v>78</v>
      </c>
      <c r="E205" s="17">
        <v>16</v>
      </c>
      <c r="F205" s="19">
        <v>-4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2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91">
        <v>193</v>
      </c>
      <c r="B206" s="31" t="s">
        <v>262</v>
      </c>
      <c r="C206" s="32">
        <v>25</v>
      </c>
      <c r="D206" s="33" t="s">
        <v>25</v>
      </c>
      <c r="E206" s="34">
        <v>15</v>
      </c>
      <c r="F206" s="36">
        <v>3</v>
      </c>
      <c r="G206" s="37">
        <v>1</v>
      </c>
      <c r="H206" s="38">
        <v>1</v>
      </c>
      <c r="I206" s="39">
        <v>0</v>
      </c>
      <c r="J206" s="40">
        <v>0</v>
      </c>
      <c r="K206" s="41">
        <v>16</v>
      </c>
      <c r="L206" s="33">
        <v>1</v>
      </c>
      <c r="M206" s="33">
        <v>0</v>
      </c>
      <c r="N206" s="35">
        <v>61</v>
      </c>
      <c r="O206" s="42" t="s">
        <v>32</v>
      </c>
      <c r="P206" s="43" t="s">
        <v>38</v>
      </c>
      <c r="Q206" s="26">
        <v>1.25</v>
      </c>
      <c r="R206" s="27">
        <v>1.3333333333333333</v>
      </c>
      <c r="S206" s="29">
        <v>9</v>
      </c>
    </row>
    <row r="207" spans="1:19" s="28" customFormat="1" ht="15.75" customHeight="1" x14ac:dyDescent="0.25">
      <c r="A207" s="91">
        <v>202</v>
      </c>
      <c r="B207" s="31" t="s">
        <v>263</v>
      </c>
      <c r="C207" s="32">
        <v>17</v>
      </c>
      <c r="D207" s="33" t="s">
        <v>69</v>
      </c>
      <c r="E207" s="34">
        <v>0</v>
      </c>
      <c r="F207" s="36" t="s">
        <v>43</v>
      </c>
      <c r="G207" s="37">
        <v>15</v>
      </c>
      <c r="H207" s="38">
        <v>15</v>
      </c>
      <c r="I207" s="39">
        <v>0</v>
      </c>
      <c r="J207" s="40">
        <v>0</v>
      </c>
      <c r="K207" s="41">
        <v>15</v>
      </c>
      <c r="L207" s="33">
        <v>15</v>
      </c>
      <c r="M207" s="33">
        <v>0</v>
      </c>
      <c r="N207" s="35">
        <v>12</v>
      </c>
      <c r="O207" s="42" t="s">
        <v>30</v>
      </c>
      <c r="P207" s="43" t="s">
        <v>38</v>
      </c>
      <c r="Q207" s="26">
        <v>0</v>
      </c>
      <c r="R207" s="27">
        <v>1.25</v>
      </c>
      <c r="S207" s="29">
        <v>1</v>
      </c>
    </row>
    <row r="208" spans="1:19" s="28" customFormat="1" ht="15.75" customHeight="1" x14ac:dyDescent="0.25">
      <c r="A208" s="91">
        <v>202</v>
      </c>
      <c r="B208" s="14" t="s">
        <v>264</v>
      </c>
      <c r="C208" s="15">
        <v>32</v>
      </c>
      <c r="D208" s="16" t="s">
        <v>78</v>
      </c>
      <c r="E208" s="17">
        <v>15</v>
      </c>
      <c r="F208" s="19">
        <v>-6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3</v>
      </c>
      <c r="O208" s="24"/>
      <c r="P208" s="25"/>
      <c r="Q208" s="26">
        <v>1.25</v>
      </c>
      <c r="R208" s="27">
        <v>1.25</v>
      </c>
      <c r="S208" s="29">
        <v>5</v>
      </c>
    </row>
    <row r="209" spans="1:19" s="28" customFormat="1" ht="15.75" customHeight="1" x14ac:dyDescent="0.25">
      <c r="A209" s="91">
        <v>204</v>
      </c>
      <c r="B209" s="14" t="s">
        <v>265</v>
      </c>
      <c r="C209" s="15">
        <v>25</v>
      </c>
      <c r="D209" s="16" t="s">
        <v>25</v>
      </c>
      <c r="E209" s="17">
        <v>14</v>
      </c>
      <c r="F209" s="19">
        <v>-6</v>
      </c>
      <c r="G209" s="20">
        <v>0</v>
      </c>
      <c r="H209" s="21">
        <v>0</v>
      </c>
      <c r="I209" s="22">
        <v>0</v>
      </c>
      <c r="J209" s="16">
        <v>0</v>
      </c>
      <c r="K209" s="23">
        <v>14</v>
      </c>
      <c r="L209" s="16">
        <v>0</v>
      </c>
      <c r="M209" s="16">
        <v>0</v>
      </c>
      <c r="N209" s="18">
        <v>62</v>
      </c>
      <c r="O209" s="24"/>
      <c r="P209" s="25"/>
      <c r="Q209" s="26">
        <v>1.1666666666666667</v>
      </c>
      <c r="R209" s="27">
        <v>1.1666666666666667</v>
      </c>
      <c r="S209" s="29">
        <v>7</v>
      </c>
    </row>
    <row r="210" spans="1:19" s="28" customFormat="1" ht="15.75" customHeight="1" x14ac:dyDescent="0.25">
      <c r="A210" s="91">
        <v>205</v>
      </c>
      <c r="B210" s="14" t="s">
        <v>266</v>
      </c>
      <c r="C210" s="15">
        <v>19</v>
      </c>
      <c r="D210" s="16" t="s">
        <v>25</v>
      </c>
      <c r="E210" s="17">
        <v>13</v>
      </c>
      <c r="F210" s="19">
        <v>-6</v>
      </c>
      <c r="G210" s="20">
        <v>0</v>
      </c>
      <c r="H210" s="21">
        <v>0</v>
      </c>
      <c r="I210" s="22">
        <v>0</v>
      </c>
      <c r="J210" s="16">
        <v>0</v>
      </c>
      <c r="K210" s="23">
        <v>13</v>
      </c>
      <c r="L210" s="16">
        <v>0</v>
      </c>
      <c r="M210" s="16">
        <v>0</v>
      </c>
      <c r="N210" s="18">
        <v>63</v>
      </c>
      <c r="O210" s="24"/>
      <c r="P210" s="25"/>
      <c r="Q210" s="26">
        <v>1.0833333333333333</v>
      </c>
      <c r="R210" s="27">
        <v>1.0833333333333333</v>
      </c>
      <c r="S210" s="29">
        <v>2</v>
      </c>
    </row>
    <row r="211" spans="1:19" s="28" customFormat="1" ht="15.75" customHeight="1" x14ac:dyDescent="0.25">
      <c r="A211" s="91">
        <v>205</v>
      </c>
      <c r="B211" s="65" t="s">
        <v>267</v>
      </c>
      <c r="C211" s="66">
        <v>19</v>
      </c>
      <c r="D211" s="67" t="s">
        <v>83</v>
      </c>
      <c r="E211" s="34">
        <v>3</v>
      </c>
      <c r="F211" s="36">
        <v>77</v>
      </c>
      <c r="G211" s="68">
        <v>10</v>
      </c>
      <c r="H211" s="69">
        <v>10</v>
      </c>
      <c r="I211" s="39">
        <v>0</v>
      </c>
      <c r="J211" s="40">
        <v>0</v>
      </c>
      <c r="K211" s="41">
        <v>13</v>
      </c>
      <c r="L211" s="67">
        <v>10</v>
      </c>
      <c r="M211" s="67">
        <v>0</v>
      </c>
      <c r="N211" s="35">
        <v>4</v>
      </c>
      <c r="O211" s="42" t="s">
        <v>21</v>
      </c>
      <c r="P211" s="70" t="s">
        <v>35</v>
      </c>
      <c r="Q211" s="26">
        <v>0.25</v>
      </c>
      <c r="R211" s="27">
        <v>1.0833333333333333</v>
      </c>
      <c r="S211" s="29">
        <v>4</v>
      </c>
    </row>
    <row r="212" spans="1:19" s="28" customFormat="1" ht="15.75" customHeight="1" x14ac:dyDescent="0.25">
      <c r="A212" s="91">
        <v>205</v>
      </c>
      <c r="B212" s="14" t="s">
        <v>268</v>
      </c>
      <c r="C212" s="15">
        <v>17</v>
      </c>
      <c r="D212" s="16" t="s">
        <v>269</v>
      </c>
      <c r="E212" s="17">
        <v>13</v>
      </c>
      <c r="F212" s="19">
        <v>-6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1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91">
        <v>205</v>
      </c>
      <c r="B213" s="14" t="s">
        <v>270</v>
      </c>
      <c r="C213" s="15">
        <v>29</v>
      </c>
      <c r="D213" s="16" t="s">
        <v>136</v>
      </c>
      <c r="E213" s="17">
        <v>13</v>
      </c>
      <c r="F213" s="19">
        <v>-6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3</v>
      </c>
      <c r="O213" s="24"/>
      <c r="P213" s="25"/>
      <c r="Q213" s="26">
        <v>1.0833333333333333</v>
      </c>
      <c r="R213" s="27">
        <v>1.0833333333333333</v>
      </c>
      <c r="S213" s="29">
        <v>10</v>
      </c>
    </row>
    <row r="214" spans="1:19" s="28" customFormat="1" ht="15.75" customHeight="1" x14ac:dyDescent="0.25">
      <c r="A214" s="91">
        <v>205</v>
      </c>
      <c r="B214" s="14" t="s">
        <v>271</v>
      </c>
      <c r="C214" s="15">
        <v>24</v>
      </c>
      <c r="D214" s="16" t="s">
        <v>27</v>
      </c>
      <c r="E214" s="17">
        <v>13</v>
      </c>
      <c r="F214" s="19">
        <v>-6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8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91">
        <v>210</v>
      </c>
      <c r="B215" s="14" t="s">
        <v>272</v>
      </c>
      <c r="C215" s="15">
        <v>31</v>
      </c>
      <c r="D215" s="16" t="s">
        <v>25</v>
      </c>
      <c r="E215" s="17">
        <v>12</v>
      </c>
      <c r="F215" s="19">
        <v>-6</v>
      </c>
      <c r="G215" s="20">
        <v>0</v>
      </c>
      <c r="H215" s="21">
        <v>0</v>
      </c>
      <c r="I215" s="22">
        <v>0</v>
      </c>
      <c r="J215" s="16">
        <v>0</v>
      </c>
      <c r="K215" s="23">
        <v>12</v>
      </c>
      <c r="L215" s="16">
        <v>0</v>
      </c>
      <c r="M215" s="16">
        <v>0</v>
      </c>
      <c r="N215" s="18">
        <v>64</v>
      </c>
      <c r="O215" s="24"/>
      <c r="P215" s="25"/>
      <c r="Q215" s="26">
        <v>1</v>
      </c>
      <c r="R215" s="27">
        <v>1</v>
      </c>
      <c r="S215" s="29">
        <v>2</v>
      </c>
    </row>
    <row r="216" spans="1:19" s="28" customFormat="1" ht="15.75" customHeight="1" x14ac:dyDescent="0.25">
      <c r="A216" s="91">
        <v>210</v>
      </c>
      <c r="B216" s="14" t="s">
        <v>273</v>
      </c>
      <c r="C216" s="15">
        <v>19</v>
      </c>
      <c r="D216" s="16" t="s">
        <v>46</v>
      </c>
      <c r="E216" s="17">
        <v>12</v>
      </c>
      <c r="F216" s="19">
        <v>-6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5</v>
      </c>
      <c r="O216" s="24"/>
      <c r="P216" s="25"/>
      <c r="Q216" s="26">
        <v>1</v>
      </c>
      <c r="R216" s="27">
        <v>1</v>
      </c>
      <c r="S216" s="29">
        <v>4</v>
      </c>
    </row>
    <row r="217" spans="1:19" s="28" customFormat="1" ht="15.75" customHeight="1" x14ac:dyDescent="0.25">
      <c r="A217" s="91">
        <v>210</v>
      </c>
      <c r="B217" s="65" t="s">
        <v>274</v>
      </c>
      <c r="C217" s="66" t="s">
        <v>0</v>
      </c>
      <c r="D217" s="67" t="s">
        <v>42</v>
      </c>
      <c r="E217" s="34">
        <v>10</v>
      </c>
      <c r="F217" s="36">
        <v>8</v>
      </c>
      <c r="G217" s="68">
        <v>2</v>
      </c>
      <c r="H217" s="69">
        <v>2</v>
      </c>
      <c r="I217" s="39">
        <v>0</v>
      </c>
      <c r="J217" s="40">
        <v>0</v>
      </c>
      <c r="K217" s="41">
        <v>12</v>
      </c>
      <c r="L217" s="67">
        <v>2</v>
      </c>
      <c r="M217" s="67">
        <v>0</v>
      </c>
      <c r="N217" s="35">
        <v>5</v>
      </c>
      <c r="O217" s="42" t="s">
        <v>31</v>
      </c>
      <c r="P217" s="70" t="s">
        <v>28</v>
      </c>
      <c r="Q217" s="26">
        <v>0.83333333333333337</v>
      </c>
      <c r="R217" s="27">
        <v>1</v>
      </c>
      <c r="S217" s="29">
        <v>4</v>
      </c>
    </row>
    <row r="218" spans="1:19" s="28" customFormat="1" ht="15.75" customHeight="1" x14ac:dyDescent="0.25">
      <c r="A218" s="91">
        <v>213</v>
      </c>
      <c r="B218" s="14" t="s">
        <v>275</v>
      </c>
      <c r="C218" s="15">
        <v>26</v>
      </c>
      <c r="D218" s="16" t="s">
        <v>25</v>
      </c>
      <c r="E218" s="17">
        <v>11</v>
      </c>
      <c r="F218" s="19">
        <v>-7</v>
      </c>
      <c r="G218" s="20">
        <v>0</v>
      </c>
      <c r="H218" s="21">
        <v>0</v>
      </c>
      <c r="I218" s="22">
        <v>0</v>
      </c>
      <c r="J218" s="16">
        <v>0</v>
      </c>
      <c r="K218" s="23">
        <v>11</v>
      </c>
      <c r="L218" s="16">
        <v>0</v>
      </c>
      <c r="M218" s="16">
        <v>0</v>
      </c>
      <c r="N218" s="18">
        <v>65</v>
      </c>
      <c r="O218" s="24"/>
      <c r="P218" s="25"/>
      <c r="Q218" s="26">
        <v>0.91666666666666663</v>
      </c>
      <c r="R218" s="27">
        <v>0.91666666666666663</v>
      </c>
      <c r="S218" s="29">
        <v>1</v>
      </c>
    </row>
    <row r="219" spans="1:19" s="28" customFormat="1" ht="15.75" customHeight="1" x14ac:dyDescent="0.25">
      <c r="A219" s="91">
        <v>213</v>
      </c>
      <c r="B219" s="14" t="s">
        <v>276</v>
      </c>
      <c r="C219" s="15">
        <v>24</v>
      </c>
      <c r="D219" s="16" t="s">
        <v>27</v>
      </c>
      <c r="E219" s="17">
        <v>11</v>
      </c>
      <c r="F219" s="19">
        <v>-7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9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91">
        <v>213</v>
      </c>
      <c r="B220" s="14" t="s">
        <v>277</v>
      </c>
      <c r="C220" s="15">
        <v>23</v>
      </c>
      <c r="D220" s="16" t="s">
        <v>58</v>
      </c>
      <c r="E220" s="17">
        <v>11</v>
      </c>
      <c r="F220" s="19">
        <v>-7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11</v>
      </c>
      <c r="O220" s="24"/>
      <c r="P220" s="25"/>
      <c r="Q220" s="26">
        <v>0.91666666666666663</v>
      </c>
      <c r="R220" s="27">
        <v>0.91666666666666663</v>
      </c>
      <c r="S220" s="29">
        <v>2</v>
      </c>
    </row>
    <row r="221" spans="1:19" s="28" customFormat="1" ht="15.75" customHeight="1" x14ac:dyDescent="0.25">
      <c r="A221" s="91">
        <v>213</v>
      </c>
      <c r="B221" s="14" t="s">
        <v>278</v>
      </c>
      <c r="C221" s="15">
        <v>28</v>
      </c>
      <c r="D221" s="16" t="s">
        <v>71</v>
      </c>
      <c r="E221" s="17">
        <v>11</v>
      </c>
      <c r="F221" s="19">
        <v>-7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10</v>
      </c>
      <c r="O221" s="24"/>
      <c r="P221" s="25"/>
      <c r="Q221" s="26">
        <v>0.91666666666666663</v>
      </c>
      <c r="R221" s="27">
        <v>0.91666666666666663</v>
      </c>
      <c r="S221" s="29">
        <v>3</v>
      </c>
    </row>
    <row r="222" spans="1:19" s="28" customFormat="1" ht="15.75" customHeight="1" x14ac:dyDescent="0.25">
      <c r="A222" s="91">
        <v>213</v>
      </c>
      <c r="B222" s="14" t="s">
        <v>279</v>
      </c>
      <c r="C222" s="15" t="s">
        <v>0</v>
      </c>
      <c r="D222" s="16" t="s">
        <v>78</v>
      </c>
      <c r="E222" s="17">
        <v>11</v>
      </c>
      <c r="F222" s="19">
        <v>-7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4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91">
        <v>213</v>
      </c>
      <c r="B223" s="14" t="s">
        <v>280</v>
      </c>
      <c r="C223" s="15">
        <v>27</v>
      </c>
      <c r="D223" s="16" t="s">
        <v>65</v>
      </c>
      <c r="E223" s="17">
        <v>11</v>
      </c>
      <c r="F223" s="19">
        <v>-7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6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91">
        <v>213</v>
      </c>
      <c r="B224" s="14" t="s">
        <v>281</v>
      </c>
      <c r="C224" s="15">
        <v>16</v>
      </c>
      <c r="D224" s="16" t="s">
        <v>25</v>
      </c>
      <c r="E224" s="17">
        <v>11</v>
      </c>
      <c r="F224" s="19">
        <v>-7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66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91">
        <v>213</v>
      </c>
      <c r="B225" s="14" t="s">
        <v>282</v>
      </c>
      <c r="C225" s="15">
        <v>20</v>
      </c>
      <c r="D225" s="16" t="s">
        <v>25</v>
      </c>
      <c r="E225" s="17">
        <v>11</v>
      </c>
      <c r="F225" s="19">
        <v>-7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67</v>
      </c>
      <c r="O225" s="24"/>
      <c r="P225" s="25"/>
      <c r="Q225" s="26">
        <v>0.91666666666666663</v>
      </c>
      <c r="R225" s="27">
        <v>0.91666666666666663</v>
      </c>
      <c r="S225" s="29">
        <v>4</v>
      </c>
    </row>
    <row r="226" spans="1:19" s="28" customFormat="1" ht="15.75" customHeight="1" x14ac:dyDescent="0.25">
      <c r="A226" s="91">
        <v>213</v>
      </c>
      <c r="B226" s="14" t="s">
        <v>283</v>
      </c>
      <c r="C226" s="15">
        <v>28</v>
      </c>
      <c r="D226" s="16" t="s">
        <v>58</v>
      </c>
      <c r="E226" s="17">
        <v>11</v>
      </c>
      <c r="F226" s="19">
        <v>-7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12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91">
        <v>213</v>
      </c>
      <c r="B227" s="14" t="s">
        <v>284</v>
      </c>
      <c r="C227" s="15">
        <v>41</v>
      </c>
      <c r="D227" s="16" t="s">
        <v>52</v>
      </c>
      <c r="E227" s="17">
        <v>11</v>
      </c>
      <c r="F227" s="19">
        <v>-7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30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91">
        <v>213</v>
      </c>
      <c r="B228" s="14" t="s">
        <v>285</v>
      </c>
      <c r="C228" s="15" t="s">
        <v>0</v>
      </c>
      <c r="D228" s="16" t="s">
        <v>34</v>
      </c>
      <c r="E228" s="17">
        <v>11</v>
      </c>
      <c r="F228" s="19">
        <v>-7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10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91">
        <v>213</v>
      </c>
      <c r="B229" s="14" t="s">
        <v>286</v>
      </c>
      <c r="C229" s="15">
        <v>20</v>
      </c>
      <c r="D229" s="16" t="s">
        <v>90</v>
      </c>
      <c r="E229" s="17">
        <v>11</v>
      </c>
      <c r="F229" s="19">
        <v>-7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9</v>
      </c>
      <c r="O229" s="24"/>
      <c r="P229" s="25"/>
      <c r="Q229" s="26">
        <v>0.91666666666666663</v>
      </c>
      <c r="R229" s="27">
        <v>0.91666666666666663</v>
      </c>
      <c r="S229" s="29">
        <v>6</v>
      </c>
    </row>
    <row r="230" spans="1:19" s="28" customFormat="1" ht="15.75" customHeight="1" x14ac:dyDescent="0.25">
      <c r="A230" s="91">
        <v>225</v>
      </c>
      <c r="B230" s="14" t="s">
        <v>287</v>
      </c>
      <c r="C230" s="15" t="s">
        <v>0</v>
      </c>
      <c r="D230" s="16" t="s">
        <v>54</v>
      </c>
      <c r="E230" s="17">
        <v>10</v>
      </c>
      <c r="F230" s="19">
        <v>-7</v>
      </c>
      <c r="G230" s="20">
        <v>0</v>
      </c>
      <c r="H230" s="21">
        <v>0</v>
      </c>
      <c r="I230" s="22">
        <v>0</v>
      </c>
      <c r="J230" s="16">
        <v>0</v>
      </c>
      <c r="K230" s="23">
        <v>10</v>
      </c>
      <c r="L230" s="16">
        <v>0</v>
      </c>
      <c r="M230" s="16">
        <v>0</v>
      </c>
      <c r="N230" s="18">
        <v>2</v>
      </c>
      <c r="O230" s="24"/>
      <c r="P230" s="25"/>
      <c r="Q230" s="26">
        <v>0.83333333333333337</v>
      </c>
      <c r="R230" s="27">
        <v>0.83333333333333337</v>
      </c>
      <c r="S230" s="29">
        <v>2</v>
      </c>
    </row>
    <row r="231" spans="1:19" s="28" customFormat="1" ht="15.75" customHeight="1" x14ac:dyDescent="0.25">
      <c r="A231" s="91">
        <v>225</v>
      </c>
      <c r="B231" s="14" t="s">
        <v>288</v>
      </c>
      <c r="C231" s="15" t="s">
        <v>0</v>
      </c>
      <c r="D231" s="16" t="s">
        <v>27</v>
      </c>
      <c r="E231" s="17">
        <v>10</v>
      </c>
      <c r="F231" s="19">
        <v>-7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10</v>
      </c>
      <c r="O231" s="24"/>
      <c r="P231" s="25"/>
      <c r="Q231" s="26">
        <v>0.83333333333333337</v>
      </c>
      <c r="R231" s="27">
        <v>0.83333333333333337</v>
      </c>
      <c r="S231" s="29">
        <v>3</v>
      </c>
    </row>
    <row r="232" spans="1:19" s="28" customFormat="1" ht="15.75" customHeight="1" x14ac:dyDescent="0.25">
      <c r="A232" s="91">
        <v>225</v>
      </c>
      <c r="B232" s="14" t="s">
        <v>289</v>
      </c>
      <c r="C232" s="15" t="s">
        <v>0</v>
      </c>
      <c r="D232" s="16" t="s">
        <v>46</v>
      </c>
      <c r="E232" s="17">
        <v>10</v>
      </c>
      <c r="F232" s="19">
        <v>-7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6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91">
        <v>225</v>
      </c>
      <c r="B233" s="14" t="s">
        <v>290</v>
      </c>
      <c r="C233" s="15">
        <v>33</v>
      </c>
      <c r="D233" s="16" t="s">
        <v>515</v>
      </c>
      <c r="E233" s="17">
        <v>10</v>
      </c>
      <c r="F233" s="19">
        <v>-7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7</v>
      </c>
      <c r="O233" s="24"/>
      <c r="P233" s="25"/>
      <c r="Q233" s="26">
        <v>0.83333333333333337</v>
      </c>
      <c r="R233" s="27">
        <v>0.83333333333333337</v>
      </c>
      <c r="S233" s="29">
        <v>6</v>
      </c>
    </row>
    <row r="234" spans="1:19" s="28" customFormat="1" ht="15.75" customHeight="1" x14ac:dyDescent="0.25">
      <c r="A234" s="91">
        <v>229</v>
      </c>
      <c r="B234" s="31" t="s">
        <v>291</v>
      </c>
      <c r="C234" s="32" t="s">
        <v>0</v>
      </c>
      <c r="D234" s="33" t="s">
        <v>69</v>
      </c>
      <c r="E234" s="34">
        <v>1</v>
      </c>
      <c r="F234" s="36">
        <v>117</v>
      </c>
      <c r="G234" s="37">
        <v>8</v>
      </c>
      <c r="H234" s="38">
        <v>8</v>
      </c>
      <c r="I234" s="39">
        <v>0</v>
      </c>
      <c r="J234" s="40">
        <v>0</v>
      </c>
      <c r="K234" s="41">
        <v>9</v>
      </c>
      <c r="L234" s="33">
        <v>8</v>
      </c>
      <c r="M234" s="33">
        <v>0</v>
      </c>
      <c r="N234" s="35">
        <v>13</v>
      </c>
      <c r="O234" s="42" t="s">
        <v>31</v>
      </c>
      <c r="P234" s="43" t="s">
        <v>38</v>
      </c>
      <c r="Q234" s="26">
        <v>8.3333333333333329E-2</v>
      </c>
      <c r="R234" s="27">
        <v>0.75</v>
      </c>
      <c r="S234" s="29">
        <v>2</v>
      </c>
    </row>
    <row r="235" spans="1:19" s="28" customFormat="1" ht="15.75" customHeight="1" x14ac:dyDescent="0.25">
      <c r="A235" s="91">
        <v>229</v>
      </c>
      <c r="B235" s="14" t="s">
        <v>292</v>
      </c>
      <c r="C235" s="15">
        <v>29</v>
      </c>
      <c r="D235" s="16" t="s">
        <v>25</v>
      </c>
      <c r="E235" s="17">
        <v>9</v>
      </c>
      <c r="F235" s="19">
        <v>-6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68</v>
      </c>
      <c r="O235" s="24"/>
      <c r="P235" s="25"/>
      <c r="Q235" s="26">
        <v>0.75</v>
      </c>
      <c r="R235" s="27">
        <v>0.75</v>
      </c>
      <c r="S235" s="29">
        <v>3</v>
      </c>
    </row>
    <row r="236" spans="1:19" s="28" customFormat="1" ht="15.75" customHeight="1" x14ac:dyDescent="0.25">
      <c r="A236" s="91">
        <v>229</v>
      </c>
      <c r="B236" s="14" t="s">
        <v>293</v>
      </c>
      <c r="C236" s="15">
        <v>34</v>
      </c>
      <c r="D236" s="16" t="s">
        <v>69</v>
      </c>
      <c r="E236" s="17">
        <v>9</v>
      </c>
      <c r="F236" s="19">
        <v>-6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14</v>
      </c>
      <c r="O236" s="24"/>
      <c r="P236" s="25"/>
      <c r="Q236" s="26">
        <v>0.75</v>
      </c>
      <c r="R236" s="27">
        <v>0.75</v>
      </c>
      <c r="S236" s="29">
        <v>4</v>
      </c>
    </row>
    <row r="237" spans="1:19" s="28" customFormat="1" ht="15.75" customHeight="1" x14ac:dyDescent="0.25">
      <c r="A237" s="91">
        <v>229</v>
      </c>
      <c r="B237" s="65" t="s">
        <v>294</v>
      </c>
      <c r="C237" s="66">
        <v>22</v>
      </c>
      <c r="D237" s="67" t="s">
        <v>83</v>
      </c>
      <c r="E237" s="34">
        <v>8</v>
      </c>
      <c r="F237" s="36">
        <v>-4</v>
      </c>
      <c r="G237" s="68">
        <v>1</v>
      </c>
      <c r="H237" s="69">
        <v>1</v>
      </c>
      <c r="I237" s="39">
        <v>0</v>
      </c>
      <c r="J237" s="40">
        <v>0</v>
      </c>
      <c r="K237" s="41">
        <v>9</v>
      </c>
      <c r="L237" s="67">
        <v>1</v>
      </c>
      <c r="M237" s="67">
        <v>0</v>
      </c>
      <c r="N237" s="35">
        <v>5</v>
      </c>
      <c r="O237" s="42" t="s">
        <v>31</v>
      </c>
      <c r="P237" s="70" t="s">
        <v>35</v>
      </c>
      <c r="Q237" s="26">
        <v>0.66666666666666663</v>
      </c>
      <c r="R237" s="27">
        <v>0.75</v>
      </c>
      <c r="S237" s="29">
        <v>5</v>
      </c>
    </row>
    <row r="238" spans="1:19" s="28" customFormat="1" ht="15.75" customHeight="1" x14ac:dyDescent="0.25">
      <c r="A238" s="91">
        <v>229</v>
      </c>
      <c r="B238" s="65" t="s">
        <v>295</v>
      </c>
      <c r="C238" s="66">
        <v>24</v>
      </c>
      <c r="D238" s="67" t="s">
        <v>71</v>
      </c>
      <c r="E238" s="34">
        <v>7</v>
      </c>
      <c r="F238" s="36">
        <v>2</v>
      </c>
      <c r="G238" s="68">
        <v>2</v>
      </c>
      <c r="H238" s="69">
        <v>2</v>
      </c>
      <c r="I238" s="39">
        <v>0</v>
      </c>
      <c r="J238" s="40">
        <v>0</v>
      </c>
      <c r="K238" s="41">
        <v>9</v>
      </c>
      <c r="L238" s="67">
        <v>2</v>
      </c>
      <c r="M238" s="67">
        <v>0</v>
      </c>
      <c r="N238" s="35">
        <v>11</v>
      </c>
      <c r="O238" s="42" t="s">
        <v>31</v>
      </c>
      <c r="P238" s="70" t="s">
        <v>28</v>
      </c>
      <c r="Q238" s="26">
        <v>0.58333333333333337</v>
      </c>
      <c r="R238" s="27">
        <v>0.75</v>
      </c>
      <c r="S238" s="29">
        <v>5</v>
      </c>
    </row>
    <row r="239" spans="1:19" s="28" customFormat="1" ht="15.75" customHeight="1" x14ac:dyDescent="0.25">
      <c r="A239" s="91">
        <v>229</v>
      </c>
      <c r="B239" s="65" t="s">
        <v>296</v>
      </c>
      <c r="C239" s="66">
        <v>27</v>
      </c>
      <c r="D239" s="67" t="s">
        <v>42</v>
      </c>
      <c r="E239" s="34">
        <v>8</v>
      </c>
      <c r="F239" s="36">
        <v>-4</v>
      </c>
      <c r="G239" s="68">
        <v>1</v>
      </c>
      <c r="H239" s="69">
        <v>1</v>
      </c>
      <c r="I239" s="39">
        <v>0</v>
      </c>
      <c r="J239" s="40">
        <v>0</v>
      </c>
      <c r="K239" s="41">
        <v>9</v>
      </c>
      <c r="L239" s="67">
        <v>1</v>
      </c>
      <c r="M239" s="67">
        <v>0</v>
      </c>
      <c r="N239" s="35">
        <v>6</v>
      </c>
      <c r="O239" s="42" t="s">
        <v>31</v>
      </c>
      <c r="P239" s="70" t="s">
        <v>28</v>
      </c>
      <c r="Q239" s="26">
        <v>0.66666666666666663</v>
      </c>
      <c r="R239" s="27">
        <v>0.75</v>
      </c>
      <c r="S239" s="29">
        <v>6</v>
      </c>
    </row>
    <row r="240" spans="1:19" s="28" customFormat="1" ht="15.75" customHeight="1" x14ac:dyDescent="0.25">
      <c r="A240" s="91">
        <v>235</v>
      </c>
      <c r="B240" s="14" t="s">
        <v>297</v>
      </c>
      <c r="C240" s="15">
        <v>19</v>
      </c>
      <c r="D240" s="16" t="s">
        <v>71</v>
      </c>
      <c r="E240" s="17">
        <v>8</v>
      </c>
      <c r="F240" s="19">
        <v>-10</v>
      </c>
      <c r="G240" s="20">
        <v>0</v>
      </c>
      <c r="H240" s="21">
        <v>0</v>
      </c>
      <c r="I240" s="22">
        <v>0</v>
      </c>
      <c r="J240" s="16">
        <v>0</v>
      </c>
      <c r="K240" s="23">
        <v>8</v>
      </c>
      <c r="L240" s="16">
        <v>0</v>
      </c>
      <c r="M240" s="16">
        <v>0</v>
      </c>
      <c r="N240" s="18">
        <v>12</v>
      </c>
      <c r="O240" s="24"/>
      <c r="P240" s="25"/>
      <c r="Q240" s="26">
        <v>0.66666666666666663</v>
      </c>
      <c r="R240" s="27">
        <v>0.66666666666666663</v>
      </c>
      <c r="S240" s="29">
        <v>2</v>
      </c>
    </row>
    <row r="241" spans="1:19" s="28" customFormat="1" ht="15.75" customHeight="1" x14ac:dyDescent="0.25">
      <c r="A241" s="91">
        <v>235</v>
      </c>
      <c r="B241" s="14" t="s">
        <v>298</v>
      </c>
      <c r="C241" s="15">
        <v>28</v>
      </c>
      <c r="D241" s="16" t="s">
        <v>269</v>
      </c>
      <c r="E241" s="17">
        <v>8</v>
      </c>
      <c r="F241" s="19">
        <v>-10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91">
        <v>235</v>
      </c>
      <c r="B242" s="14" t="s">
        <v>299</v>
      </c>
      <c r="C242" s="15">
        <v>26</v>
      </c>
      <c r="D242" s="16" t="s">
        <v>67</v>
      </c>
      <c r="E242" s="17">
        <v>8</v>
      </c>
      <c r="F242" s="19">
        <v>-10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3</v>
      </c>
      <c r="O242" s="24"/>
      <c r="P242" s="25"/>
      <c r="Q242" s="26">
        <v>0.66666666666666663</v>
      </c>
      <c r="R242" s="27">
        <v>0.66666666666666663</v>
      </c>
      <c r="S242" s="29">
        <v>3</v>
      </c>
    </row>
    <row r="243" spans="1:19" s="28" customFormat="1" ht="15.75" customHeight="1" x14ac:dyDescent="0.25">
      <c r="A243" s="91">
        <v>235</v>
      </c>
      <c r="B243" s="65" t="s">
        <v>300</v>
      </c>
      <c r="C243" s="66">
        <v>25</v>
      </c>
      <c r="D243" s="67" t="s">
        <v>110</v>
      </c>
      <c r="E243" s="34">
        <v>7</v>
      </c>
      <c r="F243" s="36">
        <v>-4</v>
      </c>
      <c r="G243" s="68">
        <v>1</v>
      </c>
      <c r="H243" s="69">
        <v>1</v>
      </c>
      <c r="I243" s="39">
        <v>0</v>
      </c>
      <c r="J243" s="40">
        <v>0</v>
      </c>
      <c r="K243" s="41">
        <v>8</v>
      </c>
      <c r="L243" s="67">
        <v>1</v>
      </c>
      <c r="M243" s="67">
        <v>0</v>
      </c>
      <c r="N243" s="35">
        <v>5</v>
      </c>
      <c r="O243" s="42" t="s">
        <v>31</v>
      </c>
      <c r="P243" s="70" t="s">
        <v>28</v>
      </c>
      <c r="Q243" s="26">
        <v>0.58333333333333337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91">
        <v>235</v>
      </c>
      <c r="B244" s="14" t="s">
        <v>301</v>
      </c>
      <c r="C244" s="15" t="s">
        <v>0</v>
      </c>
      <c r="D244" s="16" t="s">
        <v>34</v>
      </c>
      <c r="E244" s="17">
        <v>8</v>
      </c>
      <c r="F244" s="19">
        <v>-10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11</v>
      </c>
      <c r="O244" s="24"/>
      <c r="P244" s="25"/>
      <c r="Q244" s="26">
        <v>0.66666666666666663</v>
      </c>
      <c r="R244" s="27">
        <v>0.66666666666666663</v>
      </c>
      <c r="S244" s="29">
        <v>7</v>
      </c>
    </row>
    <row r="245" spans="1:19" s="28" customFormat="1" ht="15.75" customHeight="1" x14ac:dyDescent="0.25">
      <c r="A245" s="91">
        <v>240</v>
      </c>
      <c r="B245" s="14" t="s">
        <v>302</v>
      </c>
      <c r="C245" s="15">
        <v>22</v>
      </c>
      <c r="D245" s="16" t="s">
        <v>303</v>
      </c>
      <c r="E245" s="17">
        <v>7</v>
      </c>
      <c r="F245" s="19">
        <v>-9</v>
      </c>
      <c r="G245" s="20">
        <v>0</v>
      </c>
      <c r="H245" s="21">
        <v>0</v>
      </c>
      <c r="I245" s="22">
        <v>0</v>
      </c>
      <c r="J245" s="16">
        <v>0</v>
      </c>
      <c r="K245" s="23">
        <v>7</v>
      </c>
      <c r="L245" s="16">
        <v>0</v>
      </c>
      <c r="M245" s="16">
        <v>0</v>
      </c>
      <c r="N245" s="18">
        <v>1</v>
      </c>
      <c r="O245" s="24"/>
      <c r="P245" s="25"/>
      <c r="Q245" s="26">
        <v>0.58333333333333337</v>
      </c>
      <c r="R245" s="27">
        <v>0.58333333333333337</v>
      </c>
      <c r="S245" s="29">
        <v>1</v>
      </c>
    </row>
    <row r="246" spans="1:19" s="28" customFormat="1" ht="15.75" customHeight="1" x14ac:dyDescent="0.25">
      <c r="A246" s="91">
        <v>240</v>
      </c>
      <c r="B246" s="14" t="s">
        <v>304</v>
      </c>
      <c r="C246" s="15">
        <v>31</v>
      </c>
      <c r="D246" s="16" t="s">
        <v>25</v>
      </c>
      <c r="E246" s="17">
        <v>7</v>
      </c>
      <c r="F246" s="19">
        <v>-9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69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91">
        <v>240</v>
      </c>
      <c r="B247" s="14" t="s">
        <v>305</v>
      </c>
      <c r="C247" s="15" t="s">
        <v>0</v>
      </c>
      <c r="D247" s="16" t="s">
        <v>78</v>
      </c>
      <c r="E247" s="17">
        <v>7</v>
      </c>
      <c r="F247" s="19">
        <v>-9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5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91">
        <v>240</v>
      </c>
      <c r="B248" s="14" t="s">
        <v>306</v>
      </c>
      <c r="C248" s="15" t="s">
        <v>0</v>
      </c>
      <c r="D248" s="16" t="s">
        <v>52</v>
      </c>
      <c r="E248" s="17">
        <v>7</v>
      </c>
      <c r="F248" s="19">
        <v>-9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31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91">
        <v>240</v>
      </c>
      <c r="B249" s="14" t="s">
        <v>307</v>
      </c>
      <c r="C249" s="15">
        <v>17</v>
      </c>
      <c r="D249" s="16" t="s">
        <v>25</v>
      </c>
      <c r="E249" s="17">
        <v>7</v>
      </c>
      <c r="F249" s="19">
        <v>-9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70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91">
        <v>240</v>
      </c>
      <c r="B250" s="14" t="s">
        <v>308</v>
      </c>
      <c r="C250" s="15">
        <v>17</v>
      </c>
      <c r="D250" s="16" t="s">
        <v>25</v>
      </c>
      <c r="E250" s="17">
        <v>7</v>
      </c>
      <c r="F250" s="19">
        <v>-9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71</v>
      </c>
      <c r="O250" s="24"/>
      <c r="P250" s="25"/>
      <c r="Q250" s="26">
        <v>0.58333333333333337</v>
      </c>
      <c r="R250" s="27">
        <v>0.58333333333333337</v>
      </c>
      <c r="S250" s="29">
        <v>2</v>
      </c>
    </row>
    <row r="251" spans="1:19" s="28" customFormat="1" ht="15.75" customHeight="1" x14ac:dyDescent="0.25">
      <c r="A251" s="91">
        <v>240</v>
      </c>
      <c r="B251" s="14" t="s">
        <v>309</v>
      </c>
      <c r="C251" s="15">
        <v>21</v>
      </c>
      <c r="D251" s="16" t="s">
        <v>25</v>
      </c>
      <c r="E251" s="17">
        <v>7</v>
      </c>
      <c r="F251" s="19">
        <v>-9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72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91">
        <v>240</v>
      </c>
      <c r="B252" s="14" t="s">
        <v>310</v>
      </c>
      <c r="C252" s="15">
        <v>27</v>
      </c>
      <c r="D252" s="16" t="s">
        <v>52</v>
      </c>
      <c r="E252" s="17">
        <v>7</v>
      </c>
      <c r="F252" s="19">
        <v>-9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32</v>
      </c>
      <c r="O252" s="24"/>
      <c r="P252" s="25"/>
      <c r="Q252" s="26">
        <v>0.58333333333333337</v>
      </c>
      <c r="R252" s="27">
        <v>0.58333333333333337</v>
      </c>
      <c r="S252" s="29">
        <v>4</v>
      </c>
    </row>
    <row r="253" spans="1:19" s="28" customFormat="1" ht="15.75" customHeight="1" x14ac:dyDescent="0.25">
      <c r="A253" s="91">
        <v>240</v>
      </c>
      <c r="B253" s="14" t="s">
        <v>311</v>
      </c>
      <c r="C253" s="15">
        <v>20</v>
      </c>
      <c r="D253" s="16" t="s">
        <v>90</v>
      </c>
      <c r="E253" s="17">
        <v>7</v>
      </c>
      <c r="F253" s="19">
        <v>-9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10</v>
      </c>
      <c r="O253" s="24"/>
      <c r="P253" s="25"/>
      <c r="Q253" s="26">
        <v>0.58333333333333337</v>
      </c>
      <c r="R253" s="27">
        <v>0.58333333333333337</v>
      </c>
      <c r="S253" s="29">
        <v>5</v>
      </c>
    </row>
    <row r="254" spans="1:19" s="28" customFormat="1" ht="15.75" customHeight="1" x14ac:dyDescent="0.25">
      <c r="A254" s="91">
        <v>249</v>
      </c>
      <c r="B254" s="14" t="s">
        <v>312</v>
      </c>
      <c r="C254" s="15">
        <v>23</v>
      </c>
      <c r="D254" s="16" t="s">
        <v>58</v>
      </c>
      <c r="E254" s="17">
        <v>6</v>
      </c>
      <c r="F254" s="19">
        <v>-7</v>
      </c>
      <c r="G254" s="20">
        <v>0</v>
      </c>
      <c r="H254" s="21">
        <v>0</v>
      </c>
      <c r="I254" s="22">
        <v>0</v>
      </c>
      <c r="J254" s="16">
        <v>0</v>
      </c>
      <c r="K254" s="23">
        <v>6</v>
      </c>
      <c r="L254" s="16">
        <v>0</v>
      </c>
      <c r="M254" s="16">
        <v>0</v>
      </c>
      <c r="N254" s="18">
        <v>13</v>
      </c>
      <c r="O254" s="24"/>
      <c r="P254" s="25"/>
      <c r="Q254" s="26">
        <v>0.5</v>
      </c>
      <c r="R254" s="27">
        <v>0.5</v>
      </c>
      <c r="S254" s="29">
        <v>1</v>
      </c>
    </row>
    <row r="255" spans="1:19" s="28" customFormat="1" ht="15.75" customHeight="1" x14ac:dyDescent="0.25">
      <c r="A255" s="91">
        <v>249</v>
      </c>
      <c r="B255" s="14" t="s">
        <v>313</v>
      </c>
      <c r="C255" s="15">
        <v>23</v>
      </c>
      <c r="D255" s="16" t="s">
        <v>58</v>
      </c>
      <c r="E255" s="17">
        <v>6</v>
      </c>
      <c r="F255" s="19">
        <v>-7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14</v>
      </c>
      <c r="O255" s="24"/>
      <c r="P255" s="25"/>
      <c r="Q255" s="26">
        <v>0.5</v>
      </c>
      <c r="R255" s="27">
        <v>0.5</v>
      </c>
      <c r="S255" s="29">
        <v>1</v>
      </c>
    </row>
    <row r="256" spans="1:19" ht="15.75" customHeight="1" x14ac:dyDescent="0.25">
      <c r="A256" s="91">
        <v>249</v>
      </c>
      <c r="B256" s="14" t="s">
        <v>314</v>
      </c>
      <c r="C256" s="15">
        <v>37</v>
      </c>
      <c r="D256" s="16" t="s">
        <v>37</v>
      </c>
      <c r="E256" s="17">
        <v>6</v>
      </c>
      <c r="F256" s="19">
        <v>-7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2</v>
      </c>
      <c r="O256" s="24"/>
      <c r="P256" s="25"/>
      <c r="Q256" s="26">
        <v>0.5</v>
      </c>
      <c r="R256" s="27">
        <v>0.5</v>
      </c>
      <c r="S256" s="29">
        <v>1</v>
      </c>
    </row>
    <row r="257" spans="1:19" ht="15.75" customHeight="1" x14ac:dyDescent="0.25">
      <c r="A257" s="91">
        <v>249</v>
      </c>
      <c r="B257" s="14" t="s">
        <v>315</v>
      </c>
      <c r="C257" s="15">
        <v>20</v>
      </c>
      <c r="D257" s="16" t="s">
        <v>52</v>
      </c>
      <c r="E257" s="17">
        <v>6</v>
      </c>
      <c r="F257" s="19">
        <v>-7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33</v>
      </c>
      <c r="O257" s="24"/>
      <c r="P257" s="25"/>
      <c r="Q257" s="26">
        <v>0.5</v>
      </c>
      <c r="R257" s="27">
        <v>0.5</v>
      </c>
      <c r="S257" s="29">
        <v>1</v>
      </c>
    </row>
    <row r="258" spans="1:19" ht="15.75" customHeight="1" x14ac:dyDescent="0.25">
      <c r="A258" s="91">
        <v>249</v>
      </c>
      <c r="B258" s="14" t="s">
        <v>316</v>
      </c>
      <c r="C258" s="15">
        <v>20</v>
      </c>
      <c r="D258" s="16" t="s">
        <v>317</v>
      </c>
      <c r="E258" s="17">
        <v>6</v>
      </c>
      <c r="F258" s="19">
        <v>-7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1</v>
      </c>
      <c r="O258" s="24"/>
      <c r="P258" s="25"/>
      <c r="Q258" s="26">
        <v>0.5</v>
      </c>
      <c r="R258" s="27">
        <v>0.5</v>
      </c>
      <c r="S258" s="29">
        <v>1</v>
      </c>
    </row>
    <row r="259" spans="1:19" ht="15.75" customHeight="1" x14ac:dyDescent="0.25">
      <c r="A259" s="91">
        <v>249</v>
      </c>
      <c r="B259" s="14" t="s">
        <v>318</v>
      </c>
      <c r="C259" s="15">
        <v>28</v>
      </c>
      <c r="D259" s="16" t="s">
        <v>25</v>
      </c>
      <c r="E259" s="17">
        <v>6</v>
      </c>
      <c r="F259" s="19">
        <v>-7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73</v>
      </c>
      <c r="O259" s="24"/>
      <c r="P259" s="25"/>
      <c r="Q259" s="26">
        <v>0.5</v>
      </c>
      <c r="R259" s="27">
        <v>0.5</v>
      </c>
      <c r="S259" s="29">
        <v>1</v>
      </c>
    </row>
    <row r="260" spans="1:19" ht="15.75" customHeight="1" x14ac:dyDescent="0.25">
      <c r="A260" s="91">
        <v>249</v>
      </c>
      <c r="B260" s="14" t="s">
        <v>319</v>
      </c>
      <c r="C260" s="15">
        <v>20</v>
      </c>
      <c r="D260" s="16" t="s">
        <v>65</v>
      </c>
      <c r="E260" s="17">
        <v>6</v>
      </c>
      <c r="F260" s="19">
        <v>-7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</v>
      </c>
      <c r="O260" s="24"/>
      <c r="P260" s="25"/>
      <c r="Q260" s="26">
        <v>0.5</v>
      </c>
      <c r="R260" s="27">
        <v>0.5</v>
      </c>
      <c r="S260" s="29">
        <v>1</v>
      </c>
    </row>
    <row r="261" spans="1:19" ht="15.75" customHeight="1" x14ac:dyDescent="0.25">
      <c r="A261" s="91">
        <v>249</v>
      </c>
      <c r="B261" s="65" t="s">
        <v>320</v>
      </c>
      <c r="C261" s="66">
        <v>28</v>
      </c>
      <c r="D261" s="67" t="s">
        <v>83</v>
      </c>
      <c r="E261" s="34">
        <v>0</v>
      </c>
      <c r="F261" s="36" t="s">
        <v>43</v>
      </c>
      <c r="G261" s="68">
        <v>6</v>
      </c>
      <c r="H261" s="69">
        <v>6</v>
      </c>
      <c r="I261" s="39">
        <v>0</v>
      </c>
      <c r="J261" s="40">
        <v>0</v>
      </c>
      <c r="K261" s="41">
        <v>6</v>
      </c>
      <c r="L261" s="67">
        <v>6</v>
      </c>
      <c r="M261" s="67">
        <v>0</v>
      </c>
      <c r="N261" s="35">
        <v>6</v>
      </c>
      <c r="O261" s="42" t="s">
        <v>30</v>
      </c>
      <c r="P261" s="70" t="s">
        <v>35</v>
      </c>
      <c r="Q261" s="26">
        <v>0</v>
      </c>
      <c r="R261" s="27">
        <v>0.5</v>
      </c>
      <c r="S261" s="29">
        <v>1</v>
      </c>
    </row>
    <row r="262" spans="1:19" ht="15.75" customHeight="1" x14ac:dyDescent="0.25">
      <c r="A262" s="91">
        <v>249</v>
      </c>
      <c r="B262" s="14" t="s">
        <v>321</v>
      </c>
      <c r="C262" s="15">
        <v>25</v>
      </c>
      <c r="D262" s="16" t="s">
        <v>25</v>
      </c>
      <c r="E262" s="17">
        <v>6</v>
      </c>
      <c r="F262" s="19">
        <v>-7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ht="15.75" customHeight="1" x14ac:dyDescent="0.25">
      <c r="A263" s="91">
        <v>249</v>
      </c>
      <c r="B263" s="14" t="s">
        <v>322</v>
      </c>
      <c r="C263" s="15">
        <v>27</v>
      </c>
      <c r="D263" s="16" t="s">
        <v>110</v>
      </c>
      <c r="E263" s="17">
        <v>6</v>
      </c>
      <c r="F263" s="19">
        <v>-7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ht="15.75" customHeight="1" x14ac:dyDescent="0.25">
      <c r="A264" s="91">
        <v>249</v>
      </c>
      <c r="B264" s="14" t="s">
        <v>323</v>
      </c>
      <c r="C264" s="15" t="s">
        <v>0</v>
      </c>
      <c r="D264" s="16" t="s">
        <v>25</v>
      </c>
      <c r="E264" s="17">
        <v>6</v>
      </c>
      <c r="F264" s="19">
        <v>-7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ht="15.75" customHeight="1" x14ac:dyDescent="0.25">
      <c r="A265" s="91">
        <v>249</v>
      </c>
      <c r="B265" s="14" t="s">
        <v>324</v>
      </c>
      <c r="C265" s="15" t="s">
        <v>0</v>
      </c>
      <c r="D265" s="16" t="s">
        <v>46</v>
      </c>
      <c r="E265" s="17">
        <v>6</v>
      </c>
      <c r="F265" s="19">
        <v>-7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ht="15.75" customHeight="1" x14ac:dyDescent="0.25">
      <c r="A266" s="91">
        <v>249</v>
      </c>
      <c r="B266" s="14" t="s">
        <v>325</v>
      </c>
      <c r="C266" s="15" t="s">
        <v>0</v>
      </c>
      <c r="D266" s="16" t="s">
        <v>136</v>
      </c>
      <c r="E266" s="17">
        <v>6</v>
      </c>
      <c r="F266" s="19">
        <v>-7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ht="15.75" customHeight="1" x14ac:dyDescent="0.25">
      <c r="A267" s="91">
        <v>249</v>
      </c>
      <c r="B267" s="14" t="s">
        <v>326</v>
      </c>
      <c r="C267" s="15" t="s">
        <v>0</v>
      </c>
      <c r="D267" s="16" t="s">
        <v>25</v>
      </c>
      <c r="E267" s="17">
        <v>6</v>
      </c>
      <c r="F267" s="19">
        <v>-7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ht="15.75" customHeight="1" x14ac:dyDescent="0.25">
      <c r="A268" s="91">
        <v>249</v>
      </c>
      <c r="B268" s="14" t="s">
        <v>327</v>
      </c>
      <c r="C268" s="15">
        <v>22</v>
      </c>
      <c r="D268" s="16" t="s">
        <v>52</v>
      </c>
      <c r="E268" s="17">
        <v>6</v>
      </c>
      <c r="F268" s="19">
        <v>-7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ht="15.75" customHeight="1" x14ac:dyDescent="0.25">
      <c r="A269" s="91">
        <v>249</v>
      </c>
      <c r="B269" s="31" t="s">
        <v>328</v>
      </c>
      <c r="C269" s="32">
        <v>19</v>
      </c>
      <c r="D269" s="33" t="s">
        <v>90</v>
      </c>
      <c r="E269" s="34">
        <v>4</v>
      </c>
      <c r="F269" s="36">
        <v>16</v>
      </c>
      <c r="G269" s="37">
        <v>2</v>
      </c>
      <c r="H269" s="38">
        <v>2</v>
      </c>
      <c r="I269" s="39">
        <v>0</v>
      </c>
      <c r="J269" s="40">
        <v>0</v>
      </c>
      <c r="K269" s="41">
        <v>6</v>
      </c>
      <c r="L269" s="33">
        <v>2</v>
      </c>
      <c r="M269" s="33">
        <v>0</v>
      </c>
      <c r="N269" s="35">
        <v>11</v>
      </c>
      <c r="O269" s="42" t="s">
        <v>32</v>
      </c>
      <c r="P269" s="43" t="s">
        <v>38</v>
      </c>
      <c r="Q269" s="26">
        <v>0.33333333333333331</v>
      </c>
      <c r="R269" s="27">
        <v>0.5</v>
      </c>
      <c r="S269" s="29">
        <v>4</v>
      </c>
    </row>
    <row r="270" spans="1:19" ht="15.75" customHeight="1" x14ac:dyDescent="0.25">
      <c r="A270" s="91">
        <v>249</v>
      </c>
      <c r="B270" s="14" t="s">
        <v>329</v>
      </c>
      <c r="C270" s="15">
        <v>34</v>
      </c>
      <c r="D270" s="16" t="s">
        <v>25</v>
      </c>
      <c r="E270" s="17">
        <v>6</v>
      </c>
      <c r="F270" s="19">
        <v>-7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ht="15.75" customHeight="1" x14ac:dyDescent="0.25">
      <c r="A271" s="91">
        <v>266</v>
      </c>
      <c r="B271" s="14" t="s">
        <v>330</v>
      </c>
      <c r="C271" s="15">
        <v>26</v>
      </c>
      <c r="D271" s="16" t="s">
        <v>67</v>
      </c>
      <c r="E271" s="17">
        <v>5</v>
      </c>
      <c r="F271" s="19">
        <v>-9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ht="15.75" customHeight="1" x14ac:dyDescent="0.25">
      <c r="A272" s="91">
        <v>266</v>
      </c>
      <c r="B272" s="14" t="s">
        <v>331</v>
      </c>
      <c r="C272" s="15">
        <v>17</v>
      </c>
      <c r="D272" s="16" t="s">
        <v>25</v>
      </c>
      <c r="E272" s="17">
        <v>5</v>
      </c>
      <c r="F272" s="19">
        <v>-9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ht="15.75" customHeight="1" x14ac:dyDescent="0.25">
      <c r="A273" s="91">
        <v>266</v>
      </c>
      <c r="B273" s="14" t="s">
        <v>332</v>
      </c>
      <c r="C273" s="15" t="s">
        <v>0</v>
      </c>
      <c r="D273" s="16" t="s">
        <v>34</v>
      </c>
      <c r="E273" s="17">
        <v>5</v>
      </c>
      <c r="F273" s="19">
        <v>-9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ht="15.75" customHeight="1" x14ac:dyDescent="0.25">
      <c r="A274" s="91">
        <v>266</v>
      </c>
      <c r="B274" s="14" t="s">
        <v>333</v>
      </c>
      <c r="C274" s="15">
        <v>19</v>
      </c>
      <c r="D274" s="16" t="s">
        <v>71</v>
      </c>
      <c r="E274" s="17">
        <v>5</v>
      </c>
      <c r="F274" s="19">
        <v>-9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ht="15.75" customHeight="1" x14ac:dyDescent="0.25">
      <c r="A275" s="91">
        <v>266</v>
      </c>
      <c r="B275" s="14" t="s">
        <v>334</v>
      </c>
      <c r="C275" s="15">
        <v>20</v>
      </c>
      <c r="D275" s="16" t="s">
        <v>34</v>
      </c>
      <c r="E275" s="17">
        <v>5</v>
      </c>
      <c r="F275" s="19">
        <v>-9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ht="15.75" customHeight="1" x14ac:dyDescent="0.25">
      <c r="A276" s="91">
        <v>266</v>
      </c>
      <c r="B276" s="14" t="s">
        <v>335</v>
      </c>
      <c r="C276" s="15">
        <v>21</v>
      </c>
      <c r="D276" s="16" t="s">
        <v>58</v>
      </c>
      <c r="E276" s="17">
        <v>5</v>
      </c>
      <c r="F276" s="19">
        <v>-9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ht="15.75" customHeight="1" x14ac:dyDescent="0.25">
      <c r="A277" s="91">
        <v>266</v>
      </c>
      <c r="B277" s="14" t="s">
        <v>336</v>
      </c>
      <c r="C277" s="15" t="s">
        <v>0</v>
      </c>
      <c r="D277" s="16" t="s">
        <v>34</v>
      </c>
      <c r="E277" s="17">
        <v>5</v>
      </c>
      <c r="F277" s="19">
        <v>-9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ht="15.75" customHeight="1" x14ac:dyDescent="0.25">
      <c r="A278" s="91">
        <v>273</v>
      </c>
      <c r="B278" s="14" t="s">
        <v>337</v>
      </c>
      <c r="C278" s="15">
        <v>26</v>
      </c>
      <c r="D278" s="16" t="s">
        <v>25</v>
      </c>
      <c r="E278" s="17">
        <v>4</v>
      </c>
      <c r="F278" s="19">
        <v>-8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ht="15.75" customHeight="1" x14ac:dyDescent="0.25">
      <c r="A279" s="91">
        <v>273</v>
      </c>
      <c r="B279" s="14" t="s">
        <v>338</v>
      </c>
      <c r="C279" s="15">
        <v>23</v>
      </c>
      <c r="D279" s="16" t="s">
        <v>71</v>
      </c>
      <c r="E279" s="17">
        <v>4</v>
      </c>
      <c r="F279" s="19">
        <v>-8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ht="15.75" customHeight="1" x14ac:dyDescent="0.25">
      <c r="A280" s="91">
        <v>273</v>
      </c>
      <c r="B280" s="14" t="s">
        <v>339</v>
      </c>
      <c r="C280" s="15" t="s">
        <v>0</v>
      </c>
      <c r="D280" s="16" t="s">
        <v>25</v>
      </c>
      <c r="E280" s="17">
        <v>4</v>
      </c>
      <c r="F280" s="19">
        <v>-8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ht="15.75" customHeight="1" x14ac:dyDescent="0.25">
      <c r="A281" s="91">
        <v>273</v>
      </c>
      <c r="B281" s="14" t="s">
        <v>340</v>
      </c>
      <c r="C281" s="15" t="s">
        <v>0</v>
      </c>
      <c r="D281" s="16" t="s">
        <v>37</v>
      </c>
      <c r="E281" s="17">
        <v>4</v>
      </c>
      <c r="F281" s="19">
        <v>-8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ht="15.75" customHeight="1" x14ac:dyDescent="0.25">
      <c r="A282" s="91">
        <v>273</v>
      </c>
      <c r="B282" s="14" t="s">
        <v>341</v>
      </c>
      <c r="C282" s="15">
        <v>49</v>
      </c>
      <c r="D282" s="16" t="s">
        <v>52</v>
      </c>
      <c r="E282" s="17">
        <v>4</v>
      </c>
      <c r="F282" s="19">
        <v>-8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ht="15.75" customHeight="1" x14ac:dyDescent="0.25">
      <c r="A283" s="91">
        <v>273</v>
      </c>
      <c r="B283" s="14" t="s">
        <v>342</v>
      </c>
      <c r="C283" s="15">
        <v>27</v>
      </c>
      <c r="D283" s="16" t="s">
        <v>71</v>
      </c>
      <c r="E283" s="17">
        <v>4</v>
      </c>
      <c r="F283" s="19">
        <v>-8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ht="15.75" customHeight="1" x14ac:dyDescent="0.25">
      <c r="A284" s="91">
        <v>273</v>
      </c>
      <c r="B284" s="14" t="s">
        <v>343</v>
      </c>
      <c r="C284" s="15">
        <v>24</v>
      </c>
      <c r="D284" s="16" t="s">
        <v>119</v>
      </c>
      <c r="E284" s="17">
        <v>4</v>
      </c>
      <c r="F284" s="19">
        <v>-8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ht="15.75" customHeight="1" x14ac:dyDescent="0.25">
      <c r="A285" s="91">
        <v>273</v>
      </c>
      <c r="B285" s="14" t="s">
        <v>344</v>
      </c>
      <c r="C285" s="15">
        <v>21</v>
      </c>
      <c r="D285" s="16" t="s">
        <v>34</v>
      </c>
      <c r="E285" s="17">
        <v>4</v>
      </c>
      <c r="F285" s="19">
        <v>-8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ht="15.75" customHeight="1" x14ac:dyDescent="0.25">
      <c r="A286" s="91">
        <v>273</v>
      </c>
      <c r="B286" s="14" t="s">
        <v>345</v>
      </c>
      <c r="C286" s="15" t="s">
        <v>0</v>
      </c>
      <c r="D286" s="16" t="s">
        <v>78</v>
      </c>
      <c r="E286" s="17">
        <v>4</v>
      </c>
      <c r="F286" s="19">
        <v>-8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ht="15.75" customHeight="1" x14ac:dyDescent="0.25">
      <c r="A287" s="91">
        <v>273</v>
      </c>
      <c r="B287" s="14" t="s">
        <v>346</v>
      </c>
      <c r="C287" s="15">
        <v>25</v>
      </c>
      <c r="D287" s="16" t="s">
        <v>25</v>
      </c>
      <c r="E287" s="17">
        <v>4</v>
      </c>
      <c r="F287" s="19">
        <v>-8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ht="15.75" customHeight="1" x14ac:dyDescent="0.25">
      <c r="A288" s="91">
        <v>273</v>
      </c>
      <c r="B288" s="14" t="s">
        <v>347</v>
      </c>
      <c r="C288" s="15">
        <v>25</v>
      </c>
      <c r="D288" s="16" t="s">
        <v>269</v>
      </c>
      <c r="E288" s="17">
        <v>4</v>
      </c>
      <c r="F288" s="19">
        <v>-8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ht="15.75" customHeight="1" x14ac:dyDescent="0.25">
      <c r="A289" s="91">
        <v>273</v>
      </c>
      <c r="B289" s="14" t="s">
        <v>348</v>
      </c>
      <c r="C289" s="15" t="s">
        <v>0</v>
      </c>
      <c r="D289" s="16" t="s">
        <v>34</v>
      </c>
      <c r="E289" s="17">
        <v>4</v>
      </c>
      <c r="F289" s="19">
        <v>-8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ht="15.75" customHeight="1" x14ac:dyDescent="0.25">
      <c r="A290" s="91">
        <v>273</v>
      </c>
      <c r="B290" s="14" t="s">
        <v>349</v>
      </c>
      <c r="C290" s="15" t="s">
        <v>0</v>
      </c>
      <c r="D290" s="16" t="s">
        <v>136</v>
      </c>
      <c r="E290" s="17">
        <v>4</v>
      </c>
      <c r="F290" s="19">
        <v>-8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ht="15.75" customHeight="1" x14ac:dyDescent="0.25">
      <c r="A291" s="91">
        <v>273</v>
      </c>
      <c r="B291" s="14" t="s">
        <v>350</v>
      </c>
      <c r="C291" s="15">
        <v>28</v>
      </c>
      <c r="D291" s="16" t="s">
        <v>25</v>
      </c>
      <c r="E291" s="17">
        <v>4</v>
      </c>
      <c r="F291" s="19">
        <v>-8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ht="15.75" customHeight="1" x14ac:dyDescent="0.25">
      <c r="A292" s="91">
        <v>273</v>
      </c>
      <c r="B292" s="14" t="s">
        <v>351</v>
      </c>
      <c r="C292" s="15" t="s">
        <v>0</v>
      </c>
      <c r="D292" s="16" t="s">
        <v>352</v>
      </c>
      <c r="E292" s="17">
        <v>4</v>
      </c>
      <c r="F292" s="19">
        <v>-8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ht="15.75" customHeight="1" x14ac:dyDescent="0.25">
      <c r="A293" s="91">
        <v>273</v>
      </c>
      <c r="B293" s="14" t="s">
        <v>353</v>
      </c>
      <c r="C293" s="15">
        <v>21</v>
      </c>
      <c r="D293" s="16" t="s">
        <v>80</v>
      </c>
      <c r="E293" s="17">
        <v>4</v>
      </c>
      <c r="F293" s="19">
        <v>-8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ht="15.75" customHeight="1" x14ac:dyDescent="0.25">
      <c r="A294" s="91">
        <v>289</v>
      </c>
      <c r="B294" s="14" t="s">
        <v>354</v>
      </c>
      <c r="C294" s="15" t="s">
        <v>0</v>
      </c>
      <c r="D294" s="16" t="s">
        <v>52</v>
      </c>
      <c r="E294" s="17">
        <v>3</v>
      </c>
      <c r="F294" s="19">
        <v>-7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ht="15.75" customHeight="1" x14ac:dyDescent="0.25">
      <c r="A295" s="91">
        <v>289</v>
      </c>
      <c r="B295" s="14" t="s">
        <v>355</v>
      </c>
      <c r="C295" s="15" t="s">
        <v>0</v>
      </c>
      <c r="D295" s="16" t="s">
        <v>52</v>
      </c>
      <c r="E295" s="17">
        <v>3</v>
      </c>
      <c r="F295" s="19">
        <v>-7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ht="15.75" customHeight="1" x14ac:dyDescent="0.25">
      <c r="A296" s="91">
        <v>289</v>
      </c>
      <c r="B296" s="14" t="s">
        <v>356</v>
      </c>
      <c r="C296" s="15">
        <v>20</v>
      </c>
      <c r="D296" s="16" t="s">
        <v>52</v>
      </c>
      <c r="E296" s="17">
        <v>3</v>
      </c>
      <c r="F296" s="19">
        <v>-7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ht="15.75" customHeight="1" x14ac:dyDescent="0.25">
      <c r="A297" s="91">
        <v>289</v>
      </c>
      <c r="B297" s="14" t="s">
        <v>357</v>
      </c>
      <c r="C297" s="15" t="s">
        <v>0</v>
      </c>
      <c r="D297" s="16" t="s">
        <v>52</v>
      </c>
      <c r="E297" s="17">
        <v>3</v>
      </c>
      <c r="F297" s="19">
        <v>-7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ht="15.75" customHeight="1" x14ac:dyDescent="0.25">
      <c r="A298" s="91">
        <v>289</v>
      </c>
      <c r="B298" s="14" t="s">
        <v>358</v>
      </c>
      <c r="C298" s="15">
        <v>34</v>
      </c>
      <c r="D298" s="16" t="s">
        <v>515</v>
      </c>
      <c r="E298" s="17">
        <v>3</v>
      </c>
      <c r="F298" s="19">
        <v>-7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ht="15.75" customHeight="1" x14ac:dyDescent="0.25">
      <c r="A299" s="91">
        <v>289</v>
      </c>
      <c r="B299" s="14" t="s">
        <v>359</v>
      </c>
      <c r="C299" s="15" t="s">
        <v>0</v>
      </c>
      <c r="D299" s="16" t="s">
        <v>119</v>
      </c>
      <c r="E299" s="17">
        <v>3</v>
      </c>
      <c r="F299" s="19">
        <v>-7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ht="15.75" customHeight="1" x14ac:dyDescent="0.25">
      <c r="A300" s="91">
        <v>289</v>
      </c>
      <c r="B300" s="14" t="s">
        <v>360</v>
      </c>
      <c r="C300" s="15" t="s">
        <v>0</v>
      </c>
      <c r="D300" s="16" t="s">
        <v>25</v>
      </c>
      <c r="E300" s="17">
        <v>3</v>
      </c>
      <c r="F300" s="19">
        <v>-7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ht="15.75" customHeight="1" x14ac:dyDescent="0.25">
      <c r="A301" s="91">
        <v>289</v>
      </c>
      <c r="B301" s="14" t="s">
        <v>361</v>
      </c>
      <c r="C301" s="15">
        <v>31</v>
      </c>
      <c r="D301" s="16" t="s">
        <v>90</v>
      </c>
      <c r="E301" s="17">
        <v>3</v>
      </c>
      <c r="F301" s="19">
        <v>-7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ht="15.75" customHeight="1" x14ac:dyDescent="0.25">
      <c r="A302" s="91">
        <v>289</v>
      </c>
      <c r="B302" s="14" t="s">
        <v>362</v>
      </c>
      <c r="C302" s="15">
        <v>35</v>
      </c>
      <c r="D302" s="16" t="s">
        <v>71</v>
      </c>
      <c r="E302" s="17">
        <v>3</v>
      </c>
      <c r="F302" s="19">
        <v>-7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ht="15.75" customHeight="1" x14ac:dyDescent="0.25">
      <c r="A303" s="91">
        <v>289</v>
      </c>
      <c r="B303" s="14" t="s">
        <v>363</v>
      </c>
      <c r="C303" s="15">
        <v>29</v>
      </c>
      <c r="D303" s="16" t="s">
        <v>185</v>
      </c>
      <c r="E303" s="17">
        <v>3</v>
      </c>
      <c r="F303" s="19">
        <v>-7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ht="15.75" customHeight="1" x14ac:dyDescent="0.25">
      <c r="A304" s="91">
        <v>289</v>
      </c>
      <c r="B304" s="14" t="s">
        <v>364</v>
      </c>
      <c r="C304" s="15">
        <v>21</v>
      </c>
      <c r="D304" s="16" t="s">
        <v>25</v>
      </c>
      <c r="E304" s="17">
        <v>3</v>
      </c>
      <c r="F304" s="19">
        <v>-7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ht="15.75" customHeight="1" x14ac:dyDescent="0.25">
      <c r="A305" s="91">
        <v>289</v>
      </c>
      <c r="B305" s="14" t="s">
        <v>365</v>
      </c>
      <c r="C305" s="15" t="s">
        <v>0</v>
      </c>
      <c r="D305" s="16" t="s">
        <v>40</v>
      </c>
      <c r="E305" s="17">
        <v>3</v>
      </c>
      <c r="F305" s="19">
        <v>-7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ht="15.75" customHeight="1" x14ac:dyDescent="0.25">
      <c r="A306" s="91">
        <v>289</v>
      </c>
      <c r="B306" s="14" t="s">
        <v>366</v>
      </c>
      <c r="C306" s="15" t="s">
        <v>0</v>
      </c>
      <c r="D306" s="16" t="s">
        <v>52</v>
      </c>
      <c r="E306" s="17">
        <v>3</v>
      </c>
      <c r="F306" s="19">
        <v>-7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ht="15.75" customHeight="1" x14ac:dyDescent="0.25">
      <c r="A307" s="91">
        <v>289</v>
      </c>
      <c r="B307" s="14" t="s">
        <v>367</v>
      </c>
      <c r="C307" s="15" t="s">
        <v>0</v>
      </c>
      <c r="D307" s="16" t="s">
        <v>52</v>
      </c>
      <c r="E307" s="17">
        <v>3</v>
      </c>
      <c r="F307" s="19">
        <v>-7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ht="15.75" customHeight="1" x14ac:dyDescent="0.25">
      <c r="A308" s="91">
        <v>289</v>
      </c>
      <c r="B308" s="14" t="s">
        <v>368</v>
      </c>
      <c r="C308" s="15" t="s">
        <v>0</v>
      </c>
      <c r="D308" s="16" t="s">
        <v>25</v>
      </c>
      <c r="E308" s="17">
        <v>3</v>
      </c>
      <c r="F308" s="19">
        <v>-7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ht="15.75" customHeight="1" x14ac:dyDescent="0.25">
      <c r="A309" s="91">
        <v>289</v>
      </c>
      <c r="B309" s="14" t="s">
        <v>369</v>
      </c>
      <c r="C309" s="15" t="s">
        <v>0</v>
      </c>
      <c r="D309" s="16" t="s">
        <v>27</v>
      </c>
      <c r="E309" s="17">
        <v>3</v>
      </c>
      <c r="F309" s="19">
        <v>-7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ht="15.75" customHeight="1" x14ac:dyDescent="0.25">
      <c r="A310" s="91">
        <v>289</v>
      </c>
      <c r="B310" s="14" t="s">
        <v>370</v>
      </c>
      <c r="C310" s="15">
        <v>29</v>
      </c>
      <c r="D310" s="16" t="s">
        <v>25</v>
      </c>
      <c r="E310" s="17">
        <v>3</v>
      </c>
      <c r="F310" s="19">
        <v>-7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86</v>
      </c>
      <c r="O310" s="24"/>
      <c r="P310" s="25"/>
      <c r="Q310" s="26">
        <v>0.25</v>
      </c>
      <c r="R310" s="27">
        <v>0.25</v>
      </c>
      <c r="S310" s="29">
        <v>3</v>
      </c>
    </row>
    <row r="311" spans="1:19" ht="15.75" customHeight="1" x14ac:dyDescent="0.25">
      <c r="A311" s="91">
        <v>289</v>
      </c>
      <c r="B311" s="14" t="s">
        <v>371</v>
      </c>
      <c r="C311" s="15">
        <v>31</v>
      </c>
      <c r="D311" s="16" t="s">
        <v>52</v>
      </c>
      <c r="E311" s="17">
        <v>3</v>
      </c>
      <c r="F311" s="19">
        <v>-7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42</v>
      </c>
      <c r="O311" s="24"/>
      <c r="P311" s="25"/>
      <c r="Q311" s="26">
        <v>0.25</v>
      </c>
      <c r="R311" s="27">
        <v>0.25</v>
      </c>
      <c r="S311" s="29">
        <v>3</v>
      </c>
    </row>
    <row r="312" spans="1:19" ht="15.75" customHeight="1" x14ac:dyDescent="0.25">
      <c r="A312" s="91">
        <v>289</v>
      </c>
      <c r="B312" s="14" t="s">
        <v>372</v>
      </c>
      <c r="C312" s="15">
        <v>27</v>
      </c>
      <c r="D312" s="16" t="s">
        <v>25</v>
      </c>
      <c r="E312" s="17">
        <v>3</v>
      </c>
      <c r="F312" s="19">
        <v>-7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87</v>
      </c>
      <c r="O312" s="24"/>
      <c r="P312" s="25"/>
      <c r="Q312" s="26">
        <v>0.25</v>
      </c>
      <c r="R312" s="27">
        <v>0.25</v>
      </c>
      <c r="S312" s="29">
        <v>3</v>
      </c>
    </row>
    <row r="313" spans="1:19" ht="15.75" customHeight="1" x14ac:dyDescent="0.25">
      <c r="A313" s="91">
        <v>289</v>
      </c>
      <c r="B313" s="14" t="s">
        <v>373</v>
      </c>
      <c r="C313" s="15">
        <v>23</v>
      </c>
      <c r="D313" s="16" t="s">
        <v>34</v>
      </c>
      <c r="E313" s="17">
        <v>3</v>
      </c>
      <c r="F313" s="19">
        <v>-7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17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ht="15.75" customHeight="1" x14ac:dyDescent="0.25">
      <c r="A314" s="91">
        <v>289</v>
      </c>
      <c r="B314" s="14" t="s">
        <v>374</v>
      </c>
      <c r="C314" s="15" t="s">
        <v>0</v>
      </c>
      <c r="D314" s="16" t="s">
        <v>52</v>
      </c>
      <c r="E314" s="17">
        <v>3</v>
      </c>
      <c r="F314" s="19">
        <v>-7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43</v>
      </c>
      <c r="O314" s="24"/>
      <c r="P314" s="25"/>
      <c r="Q314" s="26">
        <v>0.25</v>
      </c>
      <c r="R314" s="27">
        <v>0.25</v>
      </c>
      <c r="S314" s="29">
        <v>3</v>
      </c>
    </row>
    <row r="315" spans="1:19" ht="15.75" customHeight="1" x14ac:dyDescent="0.25">
      <c r="A315" s="91">
        <v>310</v>
      </c>
      <c r="B315" s="14" t="s">
        <v>375</v>
      </c>
      <c r="C315" s="15">
        <v>25</v>
      </c>
      <c r="D315" s="16" t="s">
        <v>69</v>
      </c>
      <c r="E315" s="17">
        <v>2</v>
      </c>
      <c r="F315" s="19">
        <v>-6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15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91">
        <v>310</v>
      </c>
      <c r="B316" s="14" t="s">
        <v>376</v>
      </c>
      <c r="C316" s="15">
        <v>29</v>
      </c>
      <c r="D316" s="16" t="s">
        <v>25</v>
      </c>
      <c r="E316" s="17">
        <v>2</v>
      </c>
      <c r="F316" s="19">
        <v>-6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88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91">
        <v>310</v>
      </c>
      <c r="B317" s="14" t="s">
        <v>377</v>
      </c>
      <c r="C317" s="15" t="s">
        <v>0</v>
      </c>
      <c r="D317" s="16" t="s">
        <v>119</v>
      </c>
      <c r="E317" s="17">
        <v>2</v>
      </c>
      <c r="F317" s="19">
        <v>-6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4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91">
        <v>310</v>
      </c>
      <c r="B318" s="14" t="s">
        <v>378</v>
      </c>
      <c r="C318" s="15">
        <v>26</v>
      </c>
      <c r="D318" s="16" t="s">
        <v>52</v>
      </c>
      <c r="E318" s="17">
        <v>2</v>
      </c>
      <c r="F318" s="19">
        <v>-6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91">
        <v>310</v>
      </c>
      <c r="B319" s="14" t="s">
        <v>379</v>
      </c>
      <c r="C319" s="15" t="s">
        <v>0</v>
      </c>
      <c r="D319" s="16" t="s">
        <v>147</v>
      </c>
      <c r="E319" s="17">
        <v>2</v>
      </c>
      <c r="F319" s="19">
        <v>-6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3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91">
        <v>310</v>
      </c>
      <c r="B320" s="14" t="s">
        <v>380</v>
      </c>
      <c r="C320" s="15" t="s">
        <v>0</v>
      </c>
      <c r="D320" s="16" t="s">
        <v>46</v>
      </c>
      <c r="E320" s="17">
        <v>2</v>
      </c>
      <c r="F320" s="19">
        <v>-6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8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91">
        <v>310</v>
      </c>
      <c r="B321" s="14" t="s">
        <v>381</v>
      </c>
      <c r="C321" s="15">
        <v>33</v>
      </c>
      <c r="D321" s="16" t="s">
        <v>71</v>
      </c>
      <c r="E321" s="17">
        <v>2</v>
      </c>
      <c r="F321" s="19">
        <v>-6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17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91">
        <v>310</v>
      </c>
      <c r="B322" s="14" t="s">
        <v>382</v>
      </c>
      <c r="C322" s="15">
        <v>20</v>
      </c>
      <c r="D322" s="16" t="s">
        <v>71</v>
      </c>
      <c r="E322" s="17">
        <v>2</v>
      </c>
      <c r="F322" s="19">
        <v>-6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18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91">
        <v>310</v>
      </c>
      <c r="B323" s="14" t="s">
        <v>383</v>
      </c>
      <c r="C323" s="15">
        <v>22</v>
      </c>
      <c r="D323" s="16" t="s">
        <v>384</v>
      </c>
      <c r="E323" s="17">
        <v>2</v>
      </c>
      <c r="F323" s="19">
        <v>-6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91">
        <v>310</v>
      </c>
      <c r="B324" s="14" t="s">
        <v>385</v>
      </c>
      <c r="C324" s="15">
        <v>26</v>
      </c>
      <c r="D324" s="16" t="s">
        <v>25</v>
      </c>
      <c r="E324" s="17">
        <v>2</v>
      </c>
      <c r="F324" s="19">
        <v>-6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89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91">
        <v>310</v>
      </c>
      <c r="B325" s="14" t="s">
        <v>386</v>
      </c>
      <c r="C325" s="15" t="s">
        <v>0</v>
      </c>
      <c r="D325" s="16" t="s">
        <v>90</v>
      </c>
      <c r="E325" s="17">
        <v>2</v>
      </c>
      <c r="F325" s="19">
        <v>-6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13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91">
        <v>310</v>
      </c>
      <c r="B326" s="14" t="s">
        <v>387</v>
      </c>
      <c r="C326" s="15" t="s">
        <v>0</v>
      </c>
      <c r="D326" s="16" t="s">
        <v>83</v>
      </c>
      <c r="E326" s="17">
        <v>2</v>
      </c>
      <c r="F326" s="19">
        <v>-6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7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91">
        <v>310</v>
      </c>
      <c r="B327" s="14" t="s">
        <v>388</v>
      </c>
      <c r="C327" s="15" t="s">
        <v>0</v>
      </c>
      <c r="D327" s="16" t="s">
        <v>517</v>
      </c>
      <c r="E327" s="17">
        <v>2</v>
      </c>
      <c r="F327" s="19">
        <v>-6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3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91">
        <v>310</v>
      </c>
      <c r="B328" s="14" t="s">
        <v>389</v>
      </c>
      <c r="C328" s="15">
        <v>36</v>
      </c>
      <c r="D328" s="16" t="s">
        <v>517</v>
      </c>
      <c r="E328" s="17">
        <v>2</v>
      </c>
      <c r="F328" s="19">
        <v>-6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91">
        <v>310</v>
      </c>
      <c r="B329" s="14" t="s">
        <v>390</v>
      </c>
      <c r="C329" s="15" t="s">
        <v>0</v>
      </c>
      <c r="D329" s="16" t="s">
        <v>27</v>
      </c>
      <c r="E329" s="17">
        <v>2</v>
      </c>
      <c r="F329" s="19">
        <v>-6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12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91">
        <v>310</v>
      </c>
      <c r="B330" s="14" t="s">
        <v>391</v>
      </c>
      <c r="C330" s="15" t="s">
        <v>0</v>
      </c>
      <c r="D330" s="16" t="s">
        <v>27</v>
      </c>
      <c r="E330" s="17">
        <v>2</v>
      </c>
      <c r="F330" s="19">
        <v>-6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13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91">
        <v>310</v>
      </c>
      <c r="B331" s="14" t="s">
        <v>392</v>
      </c>
      <c r="C331" s="15">
        <v>29</v>
      </c>
      <c r="D331" s="16" t="s">
        <v>52</v>
      </c>
      <c r="E331" s="17">
        <v>2</v>
      </c>
      <c r="F331" s="19">
        <v>-6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45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91">
        <v>310</v>
      </c>
      <c r="B332" s="14" t="s">
        <v>393</v>
      </c>
      <c r="C332" s="15" t="s">
        <v>0</v>
      </c>
      <c r="D332" s="16" t="s">
        <v>25</v>
      </c>
      <c r="E332" s="17">
        <v>2</v>
      </c>
      <c r="F332" s="19">
        <v>-6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90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91">
        <v>310</v>
      </c>
      <c r="B333" s="14" t="s">
        <v>394</v>
      </c>
      <c r="C333" s="15">
        <v>20</v>
      </c>
      <c r="D333" s="16" t="s">
        <v>515</v>
      </c>
      <c r="E333" s="17">
        <v>2</v>
      </c>
      <c r="F333" s="19">
        <v>-6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91">
        <v>310</v>
      </c>
      <c r="B334" s="14" t="s">
        <v>395</v>
      </c>
      <c r="C334" s="15">
        <v>29</v>
      </c>
      <c r="D334" s="16" t="s">
        <v>25</v>
      </c>
      <c r="E334" s="17">
        <v>2</v>
      </c>
      <c r="F334" s="19">
        <v>-6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91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91">
        <v>310</v>
      </c>
      <c r="B335" s="14" t="s">
        <v>396</v>
      </c>
      <c r="C335" s="15" t="s">
        <v>0</v>
      </c>
      <c r="D335" s="16" t="s">
        <v>40</v>
      </c>
      <c r="E335" s="17">
        <v>2</v>
      </c>
      <c r="F335" s="19">
        <v>-6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5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91">
        <v>310</v>
      </c>
      <c r="B336" s="14" t="s">
        <v>397</v>
      </c>
      <c r="C336" s="15">
        <v>18</v>
      </c>
      <c r="D336" s="16" t="s">
        <v>25</v>
      </c>
      <c r="E336" s="17">
        <v>2</v>
      </c>
      <c r="F336" s="19">
        <v>-6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92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91">
        <v>310</v>
      </c>
      <c r="B337" s="14" t="s">
        <v>398</v>
      </c>
      <c r="C337" s="15" t="s">
        <v>0</v>
      </c>
      <c r="D337" s="16" t="s">
        <v>25</v>
      </c>
      <c r="E337" s="17">
        <v>2</v>
      </c>
      <c r="F337" s="19">
        <v>-6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93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91">
        <v>310</v>
      </c>
      <c r="B338" s="14" t="s">
        <v>399</v>
      </c>
      <c r="C338" s="15">
        <v>23</v>
      </c>
      <c r="D338" s="16" t="s">
        <v>110</v>
      </c>
      <c r="E338" s="17">
        <v>2</v>
      </c>
      <c r="F338" s="19">
        <v>-6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7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91">
        <v>310</v>
      </c>
      <c r="B339" s="14" t="s">
        <v>400</v>
      </c>
      <c r="C339" s="15" t="s">
        <v>0</v>
      </c>
      <c r="D339" s="16"/>
      <c r="E339" s="17">
        <v>2</v>
      </c>
      <c r="F339" s="19">
        <v>-6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0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91">
        <v>310</v>
      </c>
      <c r="B340" s="14" t="s">
        <v>401</v>
      </c>
      <c r="C340" s="15" t="s">
        <v>0</v>
      </c>
      <c r="D340" s="16" t="s">
        <v>25</v>
      </c>
      <c r="E340" s="17">
        <v>2</v>
      </c>
      <c r="F340" s="19">
        <v>-6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94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91">
        <v>310</v>
      </c>
      <c r="B341" s="14" t="s">
        <v>402</v>
      </c>
      <c r="C341" s="15" t="s">
        <v>0</v>
      </c>
      <c r="D341" s="16" t="s">
        <v>52</v>
      </c>
      <c r="E341" s="17">
        <v>2</v>
      </c>
      <c r="F341" s="19">
        <v>-6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46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91">
        <v>310</v>
      </c>
      <c r="B342" s="14" t="s">
        <v>403</v>
      </c>
      <c r="C342" s="15" t="s">
        <v>0</v>
      </c>
      <c r="D342" s="16" t="s">
        <v>34</v>
      </c>
      <c r="E342" s="17">
        <v>2</v>
      </c>
      <c r="F342" s="19">
        <v>-6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18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91">
        <v>310</v>
      </c>
      <c r="B343" s="14" t="s">
        <v>404</v>
      </c>
      <c r="C343" s="15" t="s">
        <v>0</v>
      </c>
      <c r="D343" s="16" t="s">
        <v>405</v>
      </c>
      <c r="E343" s="17">
        <v>2</v>
      </c>
      <c r="F343" s="19">
        <v>-6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91">
        <v>310</v>
      </c>
      <c r="B344" s="14" t="s">
        <v>406</v>
      </c>
      <c r="C344" s="15" t="s">
        <v>0</v>
      </c>
      <c r="D344" s="16" t="s">
        <v>25</v>
      </c>
      <c r="E344" s="17">
        <v>2</v>
      </c>
      <c r="F344" s="19">
        <v>-6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95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91">
        <v>310</v>
      </c>
      <c r="B345" s="14" t="s">
        <v>407</v>
      </c>
      <c r="C345" s="15" t="s">
        <v>0</v>
      </c>
      <c r="D345" s="16" t="s">
        <v>27</v>
      </c>
      <c r="E345" s="17">
        <v>2</v>
      </c>
      <c r="F345" s="19">
        <v>-6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14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91">
        <v>310</v>
      </c>
      <c r="B346" s="14" t="s">
        <v>408</v>
      </c>
      <c r="C346" s="15">
        <v>16</v>
      </c>
      <c r="D346" s="16" t="s">
        <v>27</v>
      </c>
      <c r="E346" s="17">
        <v>2</v>
      </c>
      <c r="F346" s="19">
        <v>-6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15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91">
        <v>310</v>
      </c>
      <c r="B347" s="14" t="s">
        <v>409</v>
      </c>
      <c r="C347" s="15" t="s">
        <v>0</v>
      </c>
      <c r="D347" s="16" t="s">
        <v>110</v>
      </c>
      <c r="E347" s="17">
        <v>2</v>
      </c>
      <c r="F347" s="19">
        <v>-6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8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91">
        <v>310</v>
      </c>
      <c r="B348" s="65" t="s">
        <v>410</v>
      </c>
      <c r="C348" s="66" t="s">
        <v>0</v>
      </c>
      <c r="D348" s="67" t="s">
        <v>181</v>
      </c>
      <c r="E348" s="34">
        <v>0</v>
      </c>
      <c r="F348" s="36" t="s">
        <v>43</v>
      </c>
      <c r="G348" s="68">
        <v>2</v>
      </c>
      <c r="H348" s="69">
        <v>2</v>
      </c>
      <c r="I348" s="39">
        <v>0</v>
      </c>
      <c r="J348" s="40">
        <v>0</v>
      </c>
      <c r="K348" s="41">
        <v>2</v>
      </c>
      <c r="L348" s="67">
        <v>2</v>
      </c>
      <c r="M348" s="67">
        <v>0</v>
      </c>
      <c r="N348" s="35">
        <v>2</v>
      </c>
      <c r="O348" s="42" t="s">
        <v>31</v>
      </c>
      <c r="P348" s="70" t="s">
        <v>28</v>
      </c>
      <c r="Q348" s="26">
        <v>0</v>
      </c>
      <c r="R348" s="27">
        <v>0.16666666666666666</v>
      </c>
      <c r="S348" s="29">
        <v>1</v>
      </c>
    </row>
    <row r="349" spans="1:19" ht="15.75" customHeight="1" x14ac:dyDescent="0.25">
      <c r="A349" s="91">
        <v>310</v>
      </c>
      <c r="B349" s="65" t="s">
        <v>411</v>
      </c>
      <c r="C349" s="66" t="s">
        <v>0</v>
      </c>
      <c r="D349" s="67" t="s">
        <v>42</v>
      </c>
      <c r="E349" s="34">
        <v>0</v>
      </c>
      <c r="F349" s="36" t="s">
        <v>43</v>
      </c>
      <c r="G349" s="68">
        <v>2</v>
      </c>
      <c r="H349" s="69">
        <v>2</v>
      </c>
      <c r="I349" s="39">
        <v>0</v>
      </c>
      <c r="J349" s="40">
        <v>0</v>
      </c>
      <c r="K349" s="41">
        <v>2</v>
      </c>
      <c r="L349" s="67">
        <v>2</v>
      </c>
      <c r="M349" s="67">
        <v>0</v>
      </c>
      <c r="N349" s="35">
        <v>7</v>
      </c>
      <c r="O349" s="42" t="s">
        <v>31</v>
      </c>
      <c r="P349" s="70" t="s">
        <v>28</v>
      </c>
      <c r="Q349" s="26">
        <v>0</v>
      </c>
      <c r="R349" s="27">
        <v>0.16666666666666666</v>
      </c>
      <c r="S349" s="29">
        <v>1</v>
      </c>
    </row>
    <row r="350" spans="1:19" ht="15.75" customHeight="1" x14ac:dyDescent="0.25">
      <c r="A350" s="91">
        <v>310</v>
      </c>
      <c r="B350" s="65" t="s">
        <v>412</v>
      </c>
      <c r="C350" s="66" t="s">
        <v>0</v>
      </c>
      <c r="D350" s="67" t="s">
        <v>42</v>
      </c>
      <c r="E350" s="34">
        <v>0</v>
      </c>
      <c r="F350" s="36" t="s">
        <v>43</v>
      </c>
      <c r="G350" s="68">
        <v>2</v>
      </c>
      <c r="H350" s="69">
        <v>2</v>
      </c>
      <c r="I350" s="39">
        <v>0</v>
      </c>
      <c r="J350" s="40">
        <v>0</v>
      </c>
      <c r="K350" s="41">
        <v>2</v>
      </c>
      <c r="L350" s="67">
        <v>2</v>
      </c>
      <c r="M350" s="67">
        <v>0</v>
      </c>
      <c r="N350" s="35">
        <v>8</v>
      </c>
      <c r="O350" s="42" t="s">
        <v>31</v>
      </c>
      <c r="P350" s="70" t="s">
        <v>28</v>
      </c>
      <c r="Q350" s="26">
        <v>0</v>
      </c>
      <c r="R350" s="27">
        <v>0.16666666666666666</v>
      </c>
      <c r="S350" s="29">
        <v>1</v>
      </c>
    </row>
    <row r="351" spans="1:19" ht="15.75" customHeight="1" x14ac:dyDescent="0.25">
      <c r="A351" s="91">
        <v>310</v>
      </c>
      <c r="B351" s="65" t="s">
        <v>413</v>
      </c>
      <c r="C351" s="66" t="s">
        <v>0</v>
      </c>
      <c r="D351" s="67" t="s">
        <v>83</v>
      </c>
      <c r="E351" s="34">
        <v>0</v>
      </c>
      <c r="F351" s="36" t="s">
        <v>43</v>
      </c>
      <c r="G351" s="68">
        <v>2</v>
      </c>
      <c r="H351" s="69">
        <v>2</v>
      </c>
      <c r="I351" s="39">
        <v>0</v>
      </c>
      <c r="J351" s="40">
        <v>0</v>
      </c>
      <c r="K351" s="41">
        <v>2</v>
      </c>
      <c r="L351" s="67">
        <v>2</v>
      </c>
      <c r="M351" s="67">
        <v>0</v>
      </c>
      <c r="N351" s="35">
        <v>8</v>
      </c>
      <c r="O351" s="42" t="s">
        <v>31</v>
      </c>
      <c r="P351" s="70" t="s">
        <v>35</v>
      </c>
      <c r="Q351" s="26">
        <v>0</v>
      </c>
      <c r="R351" s="27">
        <v>0.16666666666666666</v>
      </c>
      <c r="S351" s="29">
        <v>1</v>
      </c>
    </row>
    <row r="352" spans="1:19" ht="15.75" customHeight="1" x14ac:dyDescent="0.25">
      <c r="A352" s="91">
        <v>310</v>
      </c>
      <c r="B352" s="65" t="s">
        <v>414</v>
      </c>
      <c r="C352" s="66" t="s">
        <v>0</v>
      </c>
      <c r="D352" s="67" t="s">
        <v>83</v>
      </c>
      <c r="E352" s="34">
        <v>0</v>
      </c>
      <c r="F352" s="36" t="s">
        <v>43</v>
      </c>
      <c r="G352" s="68">
        <v>2</v>
      </c>
      <c r="H352" s="69">
        <v>2</v>
      </c>
      <c r="I352" s="39">
        <v>0</v>
      </c>
      <c r="J352" s="40">
        <v>0</v>
      </c>
      <c r="K352" s="41">
        <v>2</v>
      </c>
      <c r="L352" s="67">
        <v>2</v>
      </c>
      <c r="M352" s="67">
        <v>0</v>
      </c>
      <c r="N352" s="35">
        <v>9</v>
      </c>
      <c r="O352" s="42" t="s">
        <v>31</v>
      </c>
      <c r="P352" s="70" t="s">
        <v>35</v>
      </c>
      <c r="Q352" s="26">
        <v>0</v>
      </c>
      <c r="R352" s="27">
        <v>0.16666666666666666</v>
      </c>
      <c r="S352" s="29">
        <v>1</v>
      </c>
    </row>
    <row r="353" spans="1:19" ht="15.75" customHeight="1" x14ac:dyDescent="0.25">
      <c r="A353" s="91">
        <v>310</v>
      </c>
      <c r="B353" s="31" t="s">
        <v>415</v>
      </c>
      <c r="C353" s="32">
        <v>20</v>
      </c>
      <c r="D353" s="33" t="s">
        <v>69</v>
      </c>
      <c r="E353" s="34">
        <v>0</v>
      </c>
      <c r="F353" s="36" t="s">
        <v>43</v>
      </c>
      <c r="G353" s="37">
        <v>2</v>
      </c>
      <c r="H353" s="38">
        <v>2</v>
      </c>
      <c r="I353" s="39">
        <v>0</v>
      </c>
      <c r="J353" s="40">
        <v>0</v>
      </c>
      <c r="K353" s="41">
        <v>2</v>
      </c>
      <c r="L353" s="33">
        <v>2</v>
      </c>
      <c r="M353" s="33">
        <v>0</v>
      </c>
      <c r="N353" s="35">
        <v>16</v>
      </c>
      <c r="O353" s="42" t="s">
        <v>32</v>
      </c>
      <c r="P353" s="43" t="s">
        <v>38</v>
      </c>
      <c r="Q353" s="26">
        <v>0</v>
      </c>
      <c r="R353" s="27">
        <v>0.16666666666666666</v>
      </c>
      <c r="S353" s="29">
        <v>1</v>
      </c>
    </row>
    <row r="354" spans="1:19" ht="15.75" customHeight="1" x14ac:dyDescent="0.25">
      <c r="A354" s="91">
        <v>310</v>
      </c>
      <c r="B354" s="31" t="s">
        <v>416</v>
      </c>
      <c r="C354" s="32" t="s">
        <v>0</v>
      </c>
      <c r="D354" s="33" t="s">
        <v>69</v>
      </c>
      <c r="E354" s="34">
        <v>0</v>
      </c>
      <c r="F354" s="36" t="s">
        <v>43</v>
      </c>
      <c r="G354" s="37">
        <v>2</v>
      </c>
      <c r="H354" s="38">
        <v>2</v>
      </c>
      <c r="I354" s="39">
        <v>0</v>
      </c>
      <c r="J354" s="40">
        <v>0</v>
      </c>
      <c r="K354" s="41">
        <v>2</v>
      </c>
      <c r="L354" s="33">
        <v>2</v>
      </c>
      <c r="M354" s="33">
        <v>0</v>
      </c>
      <c r="N354" s="35">
        <v>17</v>
      </c>
      <c r="O354" s="42" t="s">
        <v>32</v>
      </c>
      <c r="P354" s="43" t="s">
        <v>38</v>
      </c>
      <c r="Q354" s="26">
        <v>0</v>
      </c>
      <c r="R354" s="27">
        <v>0.16666666666666666</v>
      </c>
      <c r="S354" s="29">
        <v>1</v>
      </c>
    </row>
    <row r="355" spans="1:19" ht="15.75" customHeight="1" x14ac:dyDescent="0.25">
      <c r="A355" s="91">
        <v>310</v>
      </c>
      <c r="B355" s="14" t="s">
        <v>417</v>
      </c>
      <c r="C355" s="15" t="s">
        <v>0</v>
      </c>
      <c r="D355" s="16" t="s">
        <v>42</v>
      </c>
      <c r="E355" s="17">
        <v>2</v>
      </c>
      <c r="F355" s="19">
        <v>-6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ht="15.75" customHeight="1" x14ac:dyDescent="0.25">
      <c r="A356" s="91">
        <v>310</v>
      </c>
      <c r="B356" s="14" t="s">
        <v>418</v>
      </c>
      <c r="C356" s="15" t="s">
        <v>0</v>
      </c>
      <c r="D356" s="16" t="s">
        <v>46</v>
      </c>
      <c r="E356" s="17">
        <v>2</v>
      </c>
      <c r="F356" s="19">
        <v>-6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ht="15.75" customHeight="1" x14ac:dyDescent="0.25">
      <c r="A357" s="91">
        <v>310</v>
      </c>
      <c r="B357" s="14" t="s">
        <v>419</v>
      </c>
      <c r="C357" s="15">
        <v>38</v>
      </c>
      <c r="D357" s="16" t="s">
        <v>269</v>
      </c>
      <c r="E357" s="17">
        <v>2</v>
      </c>
      <c r="F357" s="19">
        <v>-6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ht="15.75" customHeight="1" x14ac:dyDescent="0.25">
      <c r="A358" s="91">
        <v>310</v>
      </c>
      <c r="B358" s="14" t="s">
        <v>420</v>
      </c>
      <c r="C358" s="15">
        <v>40</v>
      </c>
      <c r="D358" s="16" t="s">
        <v>52</v>
      </c>
      <c r="E358" s="17">
        <v>2</v>
      </c>
      <c r="F358" s="19">
        <v>-6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ht="15.75" customHeight="1" x14ac:dyDescent="0.25">
      <c r="A359" s="91">
        <v>310</v>
      </c>
      <c r="B359" s="14" t="s">
        <v>421</v>
      </c>
      <c r="C359" s="15">
        <v>27</v>
      </c>
      <c r="D359" s="16" t="s">
        <v>317</v>
      </c>
      <c r="E359" s="17">
        <v>2</v>
      </c>
      <c r="F359" s="19">
        <v>-6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ht="15.75" customHeight="1" x14ac:dyDescent="0.25">
      <c r="A360" s="91">
        <v>310</v>
      </c>
      <c r="B360" s="14" t="s">
        <v>422</v>
      </c>
      <c r="C360" s="15" t="s">
        <v>0</v>
      </c>
      <c r="D360" s="16" t="s">
        <v>25</v>
      </c>
      <c r="E360" s="17">
        <v>2</v>
      </c>
      <c r="F360" s="19">
        <v>-6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ht="15.75" customHeight="1" x14ac:dyDescent="0.25">
      <c r="A361" s="91">
        <v>310</v>
      </c>
      <c r="B361" s="14" t="s">
        <v>423</v>
      </c>
      <c r="C361" s="15" t="s">
        <v>0</v>
      </c>
      <c r="D361" s="16" t="s">
        <v>27</v>
      </c>
      <c r="E361" s="17">
        <v>2</v>
      </c>
      <c r="F361" s="19">
        <v>-6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ht="15.75" customHeight="1" x14ac:dyDescent="0.25">
      <c r="A362" s="91">
        <v>310</v>
      </c>
      <c r="B362" s="14" t="s">
        <v>424</v>
      </c>
      <c r="C362" s="15">
        <v>33</v>
      </c>
      <c r="D362" s="16" t="s">
        <v>71</v>
      </c>
      <c r="E362" s="17">
        <v>2</v>
      </c>
      <c r="F362" s="19">
        <v>-6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ht="15.75" customHeight="1" x14ac:dyDescent="0.25">
      <c r="A363" s="91">
        <v>310</v>
      </c>
      <c r="B363" s="14" t="s">
        <v>425</v>
      </c>
      <c r="C363" s="15">
        <v>20</v>
      </c>
      <c r="D363" s="16" t="s">
        <v>303</v>
      </c>
      <c r="E363" s="17">
        <v>2</v>
      </c>
      <c r="F363" s="19">
        <v>-6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ht="15.75" customHeight="1" x14ac:dyDescent="0.25">
      <c r="A364" s="91">
        <v>310</v>
      </c>
      <c r="B364" s="65" t="s">
        <v>426</v>
      </c>
      <c r="C364" s="66">
        <v>37</v>
      </c>
      <c r="D364" s="67" t="s">
        <v>65</v>
      </c>
      <c r="E364" s="34">
        <v>1</v>
      </c>
      <c r="F364" s="36">
        <v>36</v>
      </c>
      <c r="G364" s="68">
        <v>1</v>
      </c>
      <c r="H364" s="69">
        <v>1</v>
      </c>
      <c r="I364" s="39">
        <v>0</v>
      </c>
      <c r="J364" s="40">
        <v>0</v>
      </c>
      <c r="K364" s="41">
        <v>2</v>
      </c>
      <c r="L364" s="67">
        <v>1</v>
      </c>
      <c r="M364" s="67">
        <v>0</v>
      </c>
      <c r="N364" s="35">
        <v>8</v>
      </c>
      <c r="O364" s="42" t="s">
        <v>31</v>
      </c>
      <c r="P364" s="70" t="s">
        <v>28</v>
      </c>
      <c r="Q364" s="26">
        <v>8.3333333333333329E-2</v>
      </c>
      <c r="R364" s="27">
        <v>0.16666666666666666</v>
      </c>
      <c r="S364" s="29">
        <v>2</v>
      </c>
    </row>
    <row r="365" spans="1:19" ht="15.75" customHeight="1" x14ac:dyDescent="0.25">
      <c r="A365" s="91">
        <v>310</v>
      </c>
      <c r="B365" s="31" t="s">
        <v>427</v>
      </c>
      <c r="C365" s="32">
        <v>18</v>
      </c>
      <c r="D365" s="33" t="s">
        <v>90</v>
      </c>
      <c r="E365" s="34">
        <v>1</v>
      </c>
      <c r="F365" s="36">
        <v>36</v>
      </c>
      <c r="G365" s="37">
        <v>1</v>
      </c>
      <c r="H365" s="38">
        <v>1</v>
      </c>
      <c r="I365" s="39">
        <v>0</v>
      </c>
      <c r="J365" s="40">
        <v>0</v>
      </c>
      <c r="K365" s="41">
        <v>2</v>
      </c>
      <c r="L365" s="33">
        <v>1</v>
      </c>
      <c r="M365" s="33">
        <v>0</v>
      </c>
      <c r="N365" s="35">
        <v>14</v>
      </c>
      <c r="O365" s="42" t="s">
        <v>32</v>
      </c>
      <c r="P365" s="43" t="s">
        <v>38</v>
      </c>
      <c r="Q365" s="26">
        <v>8.3333333333333329E-2</v>
      </c>
      <c r="R365" s="27">
        <v>0.16666666666666666</v>
      </c>
      <c r="S365" s="29">
        <v>2</v>
      </c>
    </row>
    <row r="366" spans="1:19" ht="15.75" customHeight="1" x14ac:dyDescent="0.25">
      <c r="A366" s="91">
        <v>361</v>
      </c>
      <c r="B366" s="14" t="s">
        <v>428</v>
      </c>
      <c r="C366" s="15" t="s">
        <v>0</v>
      </c>
      <c r="D366" s="16" t="s">
        <v>25</v>
      </c>
      <c r="E366" s="17">
        <v>1</v>
      </c>
      <c r="F366" s="19">
        <v>-15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91">
        <v>361</v>
      </c>
      <c r="B367" s="14" t="s">
        <v>429</v>
      </c>
      <c r="C367" s="15" t="s">
        <v>0</v>
      </c>
      <c r="D367" s="16" t="s">
        <v>110</v>
      </c>
      <c r="E367" s="17">
        <v>1</v>
      </c>
      <c r="F367" s="19">
        <v>-15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91">
        <v>361</v>
      </c>
      <c r="B368" s="14" t="s">
        <v>430</v>
      </c>
      <c r="C368" s="15" t="s">
        <v>0</v>
      </c>
      <c r="D368" s="16" t="s">
        <v>42</v>
      </c>
      <c r="E368" s="17">
        <v>1</v>
      </c>
      <c r="F368" s="19">
        <v>-15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91">
        <v>361</v>
      </c>
      <c r="B369" s="14" t="s">
        <v>431</v>
      </c>
      <c r="C369" s="15">
        <v>18</v>
      </c>
      <c r="D369" s="16" t="s">
        <v>27</v>
      </c>
      <c r="E369" s="17">
        <v>1</v>
      </c>
      <c r="F369" s="19">
        <v>-15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91">
        <v>361</v>
      </c>
      <c r="B370" s="14" t="s">
        <v>432</v>
      </c>
      <c r="C370" s="15" t="s">
        <v>0</v>
      </c>
      <c r="D370" s="16" t="s">
        <v>27</v>
      </c>
      <c r="E370" s="17">
        <v>1</v>
      </c>
      <c r="F370" s="19">
        <v>-15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91">
        <v>361</v>
      </c>
      <c r="B371" s="14" t="s">
        <v>433</v>
      </c>
      <c r="C371" s="15" t="s">
        <v>0</v>
      </c>
      <c r="D371" s="16" t="s">
        <v>434</v>
      </c>
      <c r="E371" s="17">
        <v>1</v>
      </c>
      <c r="F371" s="19">
        <v>-15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91">
        <v>361</v>
      </c>
      <c r="B372" s="14" t="s">
        <v>435</v>
      </c>
      <c r="C372" s="15" t="s">
        <v>0</v>
      </c>
      <c r="D372" s="16" t="s">
        <v>34</v>
      </c>
      <c r="E372" s="17">
        <v>1</v>
      </c>
      <c r="F372" s="19">
        <v>-15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91">
        <v>361</v>
      </c>
      <c r="B373" s="14" t="s">
        <v>436</v>
      </c>
      <c r="C373" s="15">
        <v>38</v>
      </c>
      <c r="D373" s="16" t="s">
        <v>25</v>
      </c>
      <c r="E373" s="17">
        <v>1</v>
      </c>
      <c r="F373" s="19">
        <v>-15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91">
        <v>361</v>
      </c>
      <c r="B374" s="14" t="s">
        <v>437</v>
      </c>
      <c r="C374" s="15">
        <v>38</v>
      </c>
      <c r="D374" s="16" t="s">
        <v>52</v>
      </c>
      <c r="E374" s="17">
        <v>1</v>
      </c>
      <c r="F374" s="19">
        <v>-15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91">
        <v>361</v>
      </c>
      <c r="B375" s="14" t="s">
        <v>438</v>
      </c>
      <c r="C375" s="15">
        <v>27</v>
      </c>
      <c r="D375" s="16" t="s">
        <v>439</v>
      </c>
      <c r="E375" s="17">
        <v>1</v>
      </c>
      <c r="F375" s="19">
        <v>-15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91">
        <v>361</v>
      </c>
      <c r="B376" s="14" t="s">
        <v>440</v>
      </c>
      <c r="C376" s="15">
        <v>20</v>
      </c>
      <c r="D376" s="16" t="s">
        <v>46</v>
      </c>
      <c r="E376" s="17">
        <v>1</v>
      </c>
      <c r="F376" s="19">
        <v>-15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91">
        <v>361</v>
      </c>
      <c r="B377" s="14" t="s">
        <v>441</v>
      </c>
      <c r="C377" s="15" t="s">
        <v>0</v>
      </c>
      <c r="D377" s="16" t="s">
        <v>34</v>
      </c>
      <c r="E377" s="17">
        <v>1</v>
      </c>
      <c r="F377" s="19">
        <v>-15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91">
        <v>361</v>
      </c>
      <c r="B378" s="14" t="s">
        <v>442</v>
      </c>
      <c r="C378" s="15">
        <v>36</v>
      </c>
      <c r="D378" s="16" t="s">
        <v>25</v>
      </c>
      <c r="E378" s="17">
        <v>1</v>
      </c>
      <c r="F378" s="19">
        <v>-15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91">
        <v>361</v>
      </c>
      <c r="B379" s="14" t="s">
        <v>443</v>
      </c>
      <c r="C379" s="15" t="s">
        <v>0</v>
      </c>
      <c r="D379" s="16" t="s">
        <v>52</v>
      </c>
      <c r="E379" s="17">
        <v>1</v>
      </c>
      <c r="F379" s="19">
        <v>-15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91">
        <v>361</v>
      </c>
      <c r="B380" s="14" t="s">
        <v>444</v>
      </c>
      <c r="C380" s="15" t="s">
        <v>0</v>
      </c>
      <c r="D380" s="16" t="s">
        <v>52</v>
      </c>
      <c r="E380" s="17">
        <v>1</v>
      </c>
      <c r="F380" s="19">
        <v>-15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91">
        <v>361</v>
      </c>
      <c r="B381" s="14" t="s">
        <v>445</v>
      </c>
      <c r="C381" s="15" t="s">
        <v>0</v>
      </c>
      <c r="D381" s="16" t="s">
        <v>46</v>
      </c>
      <c r="E381" s="17">
        <v>1</v>
      </c>
      <c r="F381" s="19">
        <v>-15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91">
        <v>361</v>
      </c>
      <c r="B382" s="14" t="s">
        <v>446</v>
      </c>
      <c r="C382" s="15" t="s">
        <v>0</v>
      </c>
      <c r="D382" s="16" t="s">
        <v>52</v>
      </c>
      <c r="E382" s="17">
        <v>1</v>
      </c>
      <c r="F382" s="19">
        <v>-15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91">
        <v>361</v>
      </c>
      <c r="B383" s="14" t="s">
        <v>447</v>
      </c>
      <c r="C383" s="15" t="s">
        <v>0</v>
      </c>
      <c r="D383" s="16" t="s">
        <v>52</v>
      </c>
      <c r="E383" s="17">
        <v>1</v>
      </c>
      <c r="F383" s="19">
        <v>-15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91">
        <v>361</v>
      </c>
      <c r="B384" s="14" t="s">
        <v>448</v>
      </c>
      <c r="C384" s="15" t="s">
        <v>0</v>
      </c>
      <c r="D384" s="16" t="s">
        <v>52</v>
      </c>
      <c r="E384" s="17">
        <v>1</v>
      </c>
      <c r="F384" s="19">
        <v>-15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91">
        <v>361</v>
      </c>
      <c r="B385" s="14" t="s">
        <v>449</v>
      </c>
      <c r="C385" s="15" t="s">
        <v>0</v>
      </c>
      <c r="D385" s="16" t="s">
        <v>25</v>
      </c>
      <c r="E385" s="17">
        <v>1</v>
      </c>
      <c r="F385" s="19">
        <v>-15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91">
        <v>361</v>
      </c>
      <c r="B386" s="14" t="s">
        <v>450</v>
      </c>
      <c r="C386" s="15" t="s">
        <v>0</v>
      </c>
      <c r="D386" s="16" t="s">
        <v>451</v>
      </c>
      <c r="E386" s="17">
        <v>1</v>
      </c>
      <c r="F386" s="19">
        <v>-15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91">
        <v>361</v>
      </c>
      <c r="B387" s="14" t="s">
        <v>452</v>
      </c>
      <c r="C387" s="15" t="s">
        <v>0</v>
      </c>
      <c r="D387" s="16" t="s">
        <v>451</v>
      </c>
      <c r="E387" s="17">
        <v>1</v>
      </c>
      <c r="F387" s="19">
        <v>-15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91">
        <v>361</v>
      </c>
      <c r="B388" s="14" t="s">
        <v>453</v>
      </c>
      <c r="C388" s="15" t="s">
        <v>0</v>
      </c>
      <c r="D388" s="16" t="s">
        <v>67</v>
      </c>
      <c r="E388" s="17">
        <v>1</v>
      </c>
      <c r="F388" s="19">
        <v>-15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91">
        <v>361</v>
      </c>
      <c r="B389" s="14" t="s">
        <v>454</v>
      </c>
      <c r="C389" s="15" t="s">
        <v>0</v>
      </c>
      <c r="D389" s="16" t="s">
        <v>67</v>
      </c>
      <c r="E389" s="17">
        <v>1</v>
      </c>
      <c r="F389" s="19">
        <v>-15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91">
        <v>361</v>
      </c>
      <c r="B390" s="14" t="s">
        <v>455</v>
      </c>
      <c r="C390" s="15" t="s">
        <v>0</v>
      </c>
      <c r="D390" s="16"/>
      <c r="E390" s="17">
        <v>1</v>
      </c>
      <c r="F390" s="19">
        <v>-15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91">
        <v>361</v>
      </c>
      <c r="B391" s="14" t="s">
        <v>456</v>
      </c>
      <c r="C391" s="15" t="s">
        <v>0</v>
      </c>
      <c r="D391" s="16" t="s">
        <v>46</v>
      </c>
      <c r="E391" s="17">
        <v>1</v>
      </c>
      <c r="F391" s="19">
        <v>-15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91">
        <v>361</v>
      </c>
      <c r="B392" s="14" t="s">
        <v>457</v>
      </c>
      <c r="C392" s="15" t="s">
        <v>0</v>
      </c>
      <c r="D392" s="16" t="s">
        <v>46</v>
      </c>
      <c r="E392" s="17">
        <v>1</v>
      </c>
      <c r="F392" s="19">
        <v>-15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91">
        <v>361</v>
      </c>
      <c r="B393" s="14" t="s">
        <v>458</v>
      </c>
      <c r="C393" s="15">
        <v>32</v>
      </c>
      <c r="D393" s="16" t="s">
        <v>71</v>
      </c>
      <c r="E393" s="17">
        <v>1</v>
      </c>
      <c r="F393" s="19">
        <v>-15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91">
        <v>361</v>
      </c>
      <c r="B394" s="14" t="s">
        <v>459</v>
      </c>
      <c r="C394" s="15" t="s">
        <v>0</v>
      </c>
      <c r="D394" s="16" t="s">
        <v>384</v>
      </c>
      <c r="E394" s="17">
        <v>1</v>
      </c>
      <c r="F394" s="19">
        <v>-15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91">
        <v>361</v>
      </c>
      <c r="B395" s="14" t="s">
        <v>460</v>
      </c>
      <c r="C395" s="15">
        <v>19</v>
      </c>
      <c r="D395" s="16" t="s">
        <v>71</v>
      </c>
      <c r="E395" s="17">
        <v>1</v>
      </c>
      <c r="F395" s="19">
        <v>-15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91">
        <v>361</v>
      </c>
      <c r="B396" s="14" t="s">
        <v>461</v>
      </c>
      <c r="C396" s="15">
        <v>16</v>
      </c>
      <c r="D396" s="16" t="s">
        <v>25</v>
      </c>
      <c r="E396" s="17">
        <v>1</v>
      </c>
      <c r="F396" s="19">
        <v>-15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91">
        <v>361</v>
      </c>
      <c r="B397" s="14" t="s">
        <v>462</v>
      </c>
      <c r="C397" s="15" t="s">
        <v>0</v>
      </c>
      <c r="D397" s="16" t="s">
        <v>27</v>
      </c>
      <c r="E397" s="17">
        <v>1</v>
      </c>
      <c r="F397" s="19">
        <v>-15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91">
        <v>361</v>
      </c>
      <c r="B398" s="14" t="s">
        <v>463</v>
      </c>
      <c r="C398" s="15" t="s">
        <v>0</v>
      </c>
      <c r="D398" s="16" t="s">
        <v>27</v>
      </c>
      <c r="E398" s="17">
        <v>1</v>
      </c>
      <c r="F398" s="19">
        <v>-15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91">
        <v>361</v>
      </c>
      <c r="B399" s="14" t="s">
        <v>464</v>
      </c>
      <c r="C399" s="15" t="s">
        <v>0</v>
      </c>
      <c r="D399" s="16" t="s">
        <v>27</v>
      </c>
      <c r="E399" s="17">
        <v>1</v>
      </c>
      <c r="F399" s="19">
        <v>-15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91">
        <v>361</v>
      </c>
      <c r="B400" s="14" t="s">
        <v>465</v>
      </c>
      <c r="C400" s="15" t="s">
        <v>0</v>
      </c>
      <c r="D400" s="16" t="s">
        <v>27</v>
      </c>
      <c r="E400" s="17">
        <v>1</v>
      </c>
      <c r="F400" s="19">
        <v>-15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91">
        <v>361</v>
      </c>
      <c r="B401" s="14" t="s">
        <v>466</v>
      </c>
      <c r="C401" s="15" t="s">
        <v>0</v>
      </c>
      <c r="D401" s="16" t="s">
        <v>25</v>
      </c>
      <c r="E401" s="17">
        <v>1</v>
      </c>
      <c r="F401" s="19">
        <v>-15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91">
        <v>361</v>
      </c>
      <c r="B402" s="14" t="s">
        <v>467</v>
      </c>
      <c r="C402" s="15" t="s">
        <v>0</v>
      </c>
      <c r="D402" s="16" t="s">
        <v>25</v>
      </c>
      <c r="E402" s="17">
        <v>1</v>
      </c>
      <c r="F402" s="19">
        <v>-15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91">
        <v>361</v>
      </c>
      <c r="B403" s="14" t="s">
        <v>468</v>
      </c>
      <c r="C403" s="15">
        <v>19</v>
      </c>
      <c r="D403" s="16" t="s">
        <v>25</v>
      </c>
      <c r="E403" s="17">
        <v>1</v>
      </c>
      <c r="F403" s="19">
        <v>-15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91">
        <v>361</v>
      </c>
      <c r="B404" s="14" t="s">
        <v>469</v>
      </c>
      <c r="C404" s="15" t="s">
        <v>0</v>
      </c>
      <c r="D404" s="16" t="s">
        <v>470</v>
      </c>
      <c r="E404" s="17">
        <v>1</v>
      </c>
      <c r="F404" s="19">
        <v>-15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91">
        <v>361</v>
      </c>
      <c r="B405" s="14" t="s">
        <v>471</v>
      </c>
      <c r="C405" s="15">
        <v>30</v>
      </c>
      <c r="D405" s="16" t="s">
        <v>119</v>
      </c>
      <c r="E405" s="17">
        <v>1</v>
      </c>
      <c r="F405" s="19">
        <v>-15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91">
        <v>361</v>
      </c>
      <c r="B406" s="14" t="s">
        <v>472</v>
      </c>
      <c r="C406" s="15" t="s">
        <v>0</v>
      </c>
      <c r="D406" s="16" t="s">
        <v>473</v>
      </c>
      <c r="E406" s="17">
        <v>1</v>
      </c>
      <c r="F406" s="19">
        <v>-15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91">
        <v>361</v>
      </c>
      <c r="B407" s="14" t="s">
        <v>474</v>
      </c>
      <c r="C407" s="15">
        <v>20</v>
      </c>
      <c r="D407" s="16" t="s">
        <v>25</v>
      </c>
      <c r="E407" s="17">
        <v>1</v>
      </c>
      <c r="F407" s="19">
        <v>-15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91">
        <v>361</v>
      </c>
      <c r="B408" s="14" t="s">
        <v>475</v>
      </c>
      <c r="C408" s="15">
        <v>19</v>
      </c>
      <c r="D408" s="16" t="s">
        <v>25</v>
      </c>
      <c r="E408" s="17">
        <v>1</v>
      </c>
      <c r="F408" s="19">
        <v>-15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91">
        <v>361</v>
      </c>
      <c r="B409" s="14" t="s">
        <v>476</v>
      </c>
      <c r="C409" s="15">
        <v>20</v>
      </c>
      <c r="D409" s="16" t="s">
        <v>25</v>
      </c>
      <c r="E409" s="17">
        <v>1</v>
      </c>
      <c r="F409" s="19">
        <v>-15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91">
        <v>361</v>
      </c>
      <c r="B410" s="14" t="s">
        <v>477</v>
      </c>
      <c r="C410" s="15">
        <v>33</v>
      </c>
      <c r="D410" s="16" t="s">
        <v>25</v>
      </c>
      <c r="E410" s="17">
        <v>1</v>
      </c>
      <c r="F410" s="19">
        <v>-15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91">
        <v>361</v>
      </c>
      <c r="B411" s="14" t="s">
        <v>478</v>
      </c>
      <c r="C411" s="15">
        <v>23</v>
      </c>
      <c r="D411" s="16" t="s">
        <v>317</v>
      </c>
      <c r="E411" s="17">
        <v>1</v>
      </c>
      <c r="F411" s="19">
        <v>-15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91">
        <v>361</v>
      </c>
      <c r="B412" s="14" t="s">
        <v>479</v>
      </c>
      <c r="C412" s="15" t="s">
        <v>0</v>
      </c>
      <c r="D412" s="16" t="s">
        <v>317</v>
      </c>
      <c r="E412" s="17">
        <v>1</v>
      </c>
      <c r="F412" s="19">
        <v>-15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91">
        <v>361</v>
      </c>
      <c r="B413" s="14" t="s">
        <v>480</v>
      </c>
      <c r="C413" s="15" t="s">
        <v>0</v>
      </c>
      <c r="D413" s="16" t="s">
        <v>52</v>
      </c>
      <c r="E413" s="17">
        <v>1</v>
      </c>
      <c r="F413" s="19">
        <v>-15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91">
        <v>361</v>
      </c>
      <c r="B414" s="14" t="s">
        <v>481</v>
      </c>
      <c r="C414" s="15" t="s">
        <v>0</v>
      </c>
      <c r="D414" s="16" t="s">
        <v>482</v>
      </c>
      <c r="E414" s="17">
        <v>1</v>
      </c>
      <c r="F414" s="19">
        <v>-15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91">
        <v>361</v>
      </c>
      <c r="B415" s="14" t="s">
        <v>483</v>
      </c>
      <c r="C415" s="15" t="s">
        <v>0</v>
      </c>
      <c r="D415" s="16" t="s">
        <v>27</v>
      </c>
      <c r="E415" s="17">
        <v>1</v>
      </c>
      <c r="F415" s="19">
        <v>-15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91">
        <v>361</v>
      </c>
      <c r="B416" s="14" t="s">
        <v>484</v>
      </c>
      <c r="C416" s="15">
        <v>19</v>
      </c>
      <c r="D416" s="16" t="s">
        <v>25</v>
      </c>
      <c r="E416" s="17">
        <v>1</v>
      </c>
      <c r="F416" s="19">
        <v>-15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91">
        <v>361</v>
      </c>
      <c r="B417" s="14" t="s">
        <v>485</v>
      </c>
      <c r="C417" s="15" t="s">
        <v>0</v>
      </c>
      <c r="D417" s="16" t="s">
        <v>470</v>
      </c>
      <c r="E417" s="17">
        <v>1</v>
      </c>
      <c r="F417" s="19">
        <v>-15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91">
        <v>361</v>
      </c>
      <c r="B418" s="14" t="s">
        <v>486</v>
      </c>
      <c r="C418" s="15" t="s">
        <v>0</v>
      </c>
      <c r="D418" s="16" t="s">
        <v>27</v>
      </c>
      <c r="E418" s="17">
        <v>1</v>
      </c>
      <c r="F418" s="19">
        <v>-15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91">
        <v>361</v>
      </c>
      <c r="B419" s="14" t="s">
        <v>487</v>
      </c>
      <c r="C419" s="15" t="s">
        <v>0</v>
      </c>
      <c r="D419" s="16" t="s">
        <v>25</v>
      </c>
      <c r="E419" s="17">
        <v>1</v>
      </c>
      <c r="F419" s="19">
        <v>-15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91">
        <v>361</v>
      </c>
      <c r="B420" s="14" t="s">
        <v>488</v>
      </c>
      <c r="C420" s="15" t="s">
        <v>0</v>
      </c>
      <c r="D420" s="16" t="s">
        <v>27</v>
      </c>
      <c r="E420" s="17">
        <v>1</v>
      </c>
      <c r="F420" s="19">
        <v>-15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91">
        <v>361</v>
      </c>
      <c r="B421" s="14" t="s">
        <v>489</v>
      </c>
      <c r="C421" s="15">
        <v>20</v>
      </c>
      <c r="D421" s="16" t="s">
        <v>25</v>
      </c>
      <c r="E421" s="17">
        <v>1</v>
      </c>
      <c r="F421" s="19">
        <v>-15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91">
        <v>361</v>
      </c>
      <c r="B422" s="14" t="s">
        <v>490</v>
      </c>
      <c r="C422" s="15">
        <v>28</v>
      </c>
      <c r="D422" s="16" t="s">
        <v>25</v>
      </c>
      <c r="E422" s="17">
        <v>1</v>
      </c>
      <c r="F422" s="19">
        <v>-15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91">
        <v>361</v>
      </c>
      <c r="B423" s="14" t="s">
        <v>491</v>
      </c>
      <c r="C423" s="15" t="s">
        <v>0</v>
      </c>
      <c r="D423" s="16" t="s">
        <v>25</v>
      </c>
      <c r="E423" s="17">
        <v>1</v>
      </c>
      <c r="F423" s="19">
        <v>-15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91">
        <v>361</v>
      </c>
      <c r="B424" s="14" t="s">
        <v>492</v>
      </c>
      <c r="C424" s="15" t="s">
        <v>0</v>
      </c>
      <c r="D424" s="16" t="s">
        <v>303</v>
      </c>
      <c r="E424" s="17">
        <v>1</v>
      </c>
      <c r="F424" s="19">
        <v>-15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91">
        <v>361</v>
      </c>
      <c r="B425" s="14" t="s">
        <v>493</v>
      </c>
      <c r="C425" s="15" t="s">
        <v>0</v>
      </c>
      <c r="D425" s="16" t="s">
        <v>303</v>
      </c>
      <c r="E425" s="17">
        <v>1</v>
      </c>
      <c r="F425" s="19">
        <v>-15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91">
        <v>361</v>
      </c>
      <c r="B426" s="14" t="s">
        <v>494</v>
      </c>
      <c r="C426" s="15">
        <v>19</v>
      </c>
      <c r="D426" s="16" t="s">
        <v>303</v>
      </c>
      <c r="E426" s="17">
        <v>1</v>
      </c>
      <c r="F426" s="19">
        <v>-15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91">
        <v>361</v>
      </c>
      <c r="B427" s="14" t="s">
        <v>495</v>
      </c>
      <c r="C427" s="15" t="s">
        <v>0</v>
      </c>
      <c r="D427" s="16" t="s">
        <v>101</v>
      </c>
      <c r="E427" s="17">
        <v>1</v>
      </c>
      <c r="F427" s="19">
        <v>-15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91">
        <v>361</v>
      </c>
      <c r="B428" s="14" t="s">
        <v>496</v>
      </c>
      <c r="C428" s="15" t="s">
        <v>0</v>
      </c>
      <c r="D428" s="16"/>
      <c r="E428" s="17">
        <v>1</v>
      </c>
      <c r="F428" s="19">
        <v>-15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91">
        <v>361</v>
      </c>
      <c r="B429" s="14" t="s">
        <v>497</v>
      </c>
      <c r="C429" s="15" t="s">
        <v>0</v>
      </c>
      <c r="D429" s="16" t="s">
        <v>27</v>
      </c>
      <c r="E429" s="17">
        <v>1</v>
      </c>
      <c r="F429" s="19">
        <v>-15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91">
        <v>361</v>
      </c>
      <c r="B430" s="14" t="s">
        <v>498</v>
      </c>
      <c r="C430" s="15" t="s">
        <v>0</v>
      </c>
      <c r="D430" s="16"/>
      <c r="E430" s="17">
        <v>1</v>
      </c>
      <c r="F430" s="19">
        <v>-15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91">
        <v>361</v>
      </c>
      <c r="B431" s="14" t="s">
        <v>499</v>
      </c>
      <c r="C431" s="15">
        <v>19</v>
      </c>
      <c r="D431" s="16" t="s">
        <v>34</v>
      </c>
      <c r="E431" s="17">
        <v>1</v>
      </c>
      <c r="F431" s="19">
        <v>-15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91">
        <v>361</v>
      </c>
      <c r="B432" s="14" t="s">
        <v>500</v>
      </c>
      <c r="C432" s="15" t="s">
        <v>0</v>
      </c>
      <c r="D432" s="16" t="s">
        <v>34</v>
      </c>
      <c r="E432" s="17">
        <v>1</v>
      </c>
      <c r="F432" s="19">
        <v>-15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91">
        <v>361</v>
      </c>
      <c r="B433" s="14" t="s">
        <v>501</v>
      </c>
      <c r="C433" s="15">
        <v>19</v>
      </c>
      <c r="D433" s="16" t="s">
        <v>34</v>
      </c>
      <c r="E433" s="17">
        <v>1</v>
      </c>
      <c r="F433" s="19">
        <v>-15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91">
        <v>361</v>
      </c>
      <c r="B434" s="14" t="s">
        <v>502</v>
      </c>
      <c r="C434" s="15">
        <v>26</v>
      </c>
      <c r="D434" s="16" t="s">
        <v>75</v>
      </c>
      <c r="E434" s="17">
        <v>1</v>
      </c>
      <c r="F434" s="19">
        <v>-15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91">
        <v>361</v>
      </c>
      <c r="B435" s="14" t="s">
        <v>503</v>
      </c>
      <c r="C435" s="15" t="s">
        <v>0</v>
      </c>
      <c r="D435" s="16" t="s">
        <v>52</v>
      </c>
      <c r="E435" s="17">
        <v>1</v>
      </c>
      <c r="F435" s="19">
        <v>-15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91">
        <v>361</v>
      </c>
      <c r="B436" s="14" t="s">
        <v>504</v>
      </c>
      <c r="C436" s="15" t="s">
        <v>0</v>
      </c>
      <c r="D436" s="16" t="s">
        <v>136</v>
      </c>
      <c r="E436" s="17">
        <v>1</v>
      </c>
      <c r="F436" s="19">
        <v>-15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91">
        <v>361</v>
      </c>
      <c r="B437" s="14" t="s">
        <v>505</v>
      </c>
      <c r="C437" s="15">
        <v>33</v>
      </c>
      <c r="D437" s="16" t="s">
        <v>52</v>
      </c>
      <c r="E437" s="17">
        <v>1</v>
      </c>
      <c r="F437" s="19">
        <v>-15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91">
        <v>361</v>
      </c>
      <c r="B438" s="14" t="s">
        <v>506</v>
      </c>
      <c r="C438" s="15" t="s">
        <v>0</v>
      </c>
      <c r="D438" s="16" t="s">
        <v>52</v>
      </c>
      <c r="E438" s="17">
        <v>1</v>
      </c>
      <c r="F438" s="19">
        <v>-15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91">
        <v>361</v>
      </c>
      <c r="B439" s="14" t="s">
        <v>507</v>
      </c>
      <c r="C439" s="15" t="s">
        <v>0</v>
      </c>
      <c r="D439" s="16" t="s">
        <v>508</v>
      </c>
      <c r="E439" s="17">
        <v>1</v>
      </c>
      <c r="F439" s="19">
        <v>-15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91">
        <v>361</v>
      </c>
      <c r="B440" s="14" t="s">
        <v>509</v>
      </c>
      <c r="C440" s="15">
        <v>29</v>
      </c>
      <c r="D440" s="16" t="s">
        <v>508</v>
      </c>
      <c r="E440" s="17">
        <v>1</v>
      </c>
      <c r="F440" s="19">
        <v>-15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91">
        <v>361</v>
      </c>
      <c r="B441" s="14" t="s">
        <v>510</v>
      </c>
      <c r="C441" s="15">
        <v>25</v>
      </c>
      <c r="D441" s="16" t="s">
        <v>25</v>
      </c>
      <c r="E441" s="17">
        <v>1</v>
      </c>
      <c r="F441" s="19">
        <v>-15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91">
        <v>361</v>
      </c>
      <c r="B442" s="14" t="s">
        <v>511</v>
      </c>
      <c r="C442" s="15">
        <v>22</v>
      </c>
      <c r="D442" s="16" t="s">
        <v>110</v>
      </c>
      <c r="E442" s="17">
        <v>1</v>
      </c>
      <c r="F442" s="19">
        <v>-15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91">
        <v>361</v>
      </c>
      <c r="B443" s="14" t="s">
        <v>512</v>
      </c>
      <c r="C443" s="15" t="s">
        <v>0</v>
      </c>
      <c r="D443" s="16" t="s">
        <v>110</v>
      </c>
      <c r="E443" s="17">
        <v>1</v>
      </c>
      <c r="F443" s="19">
        <v>-15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91">
        <v>361</v>
      </c>
      <c r="B444" s="65" t="s">
        <v>513</v>
      </c>
      <c r="C444" s="66">
        <v>15</v>
      </c>
      <c r="D444" s="67" t="s">
        <v>83</v>
      </c>
      <c r="E444" s="34">
        <v>0</v>
      </c>
      <c r="F444" s="36" t="s">
        <v>43</v>
      </c>
      <c r="G444" s="68">
        <v>1</v>
      </c>
      <c r="H444" s="69">
        <v>1</v>
      </c>
      <c r="I444" s="39">
        <v>0</v>
      </c>
      <c r="J444" s="40">
        <v>0</v>
      </c>
      <c r="K444" s="41">
        <v>1</v>
      </c>
      <c r="L444" s="67">
        <v>1</v>
      </c>
      <c r="M444" s="67">
        <v>0</v>
      </c>
      <c r="N444" s="35">
        <v>10</v>
      </c>
      <c r="O444" s="42" t="s">
        <v>31</v>
      </c>
      <c r="P444" s="70" t="s">
        <v>35</v>
      </c>
      <c r="Q444" s="26">
        <v>0</v>
      </c>
      <c r="R444" s="27">
        <v>8.3333333333333329E-2</v>
      </c>
      <c r="S444" s="29">
        <v>1</v>
      </c>
    </row>
    <row r="445" spans="1:19" ht="15.75" customHeight="1" x14ac:dyDescent="0.25">
      <c r="A445" s="91">
        <v>361</v>
      </c>
      <c r="B445" s="31" t="s">
        <v>514</v>
      </c>
      <c r="C445" s="32">
        <v>16</v>
      </c>
      <c r="D445" s="33" t="s">
        <v>69</v>
      </c>
      <c r="E445" s="34">
        <v>0</v>
      </c>
      <c r="F445" s="36" t="s">
        <v>43</v>
      </c>
      <c r="G445" s="37">
        <v>1</v>
      </c>
      <c r="H445" s="38">
        <v>1</v>
      </c>
      <c r="I445" s="39">
        <v>0</v>
      </c>
      <c r="J445" s="40">
        <v>0</v>
      </c>
      <c r="K445" s="41">
        <v>1</v>
      </c>
      <c r="L445" s="33">
        <v>1</v>
      </c>
      <c r="M445" s="33">
        <v>0</v>
      </c>
      <c r="N445" s="35">
        <v>18</v>
      </c>
      <c r="O445" s="42" t="s">
        <v>32</v>
      </c>
      <c r="P445" s="43" t="s">
        <v>38</v>
      </c>
      <c r="Q445" s="26">
        <v>0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365 O189 O196 O33:O34 O353:O354 O125:O126 O21 O206:O207 O73 O67 O14:O16 O164 O269 O139 O40:O41 O60 O160:O161 O134 O64 O200 O158 O98:O99 O88 O101:O102 O169 O77 O155 O10 O108 O192 O182 O234 O147 O198 O131 O150 O115 O445">
      <formula1>"W,F,SF,QF,R16,R32,R64,Q,DA,LL,WC,"</formula1>
    </dataValidation>
    <dataValidation type="list" allowBlank="1" showInputMessage="1" showErrorMessage="1" sqref="O243 O140 O93 O44 O348:O352 O57 O35 O136:O138 O178:O179 O111 O47:O48 O159 O132 O69:O70 O122 O237:O239 O364 O100 O191 O28 O95:O97 O211 O142:O144 O22 O32 O124 O55 O173 O167:O168 O11 O183:O184 O105 O186:O187 O37 O163 O80 O120 O261 O217 O197 O78 O170 O63 O128 O146 O444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2015-02-26T13:42:36Z</dcterms:created>
  <dcterms:modified xsi:type="dcterms:W3CDTF">2015-04-29T13:19:58Z</dcterms:modified>
</cp:coreProperties>
</file>