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<sst xmlns="http://schemas.openxmlformats.org/spreadsheetml/2006/main" count="2196" uniqueCount="943">
  <si>
    <t/>
  </si>
  <si>
    <t>14.01.1980</t>
  </si>
  <si>
    <t>WEEK CHANGE</t>
  </si>
  <si>
    <t>Points for 21.01.1980</t>
  </si>
  <si>
    <t>Points for 28.01.1980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</si>
  <si>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</si>
  <si>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</si>
  <si>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</si>
  <si>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</si>
  <si>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</si>
  <si>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</si>
  <si>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</si>
  <si>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</si>
  <si>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</si>
  <si>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</si>
  <si>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</si>
  <si>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</si>
  <si>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</si>
  <si>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</si>
  <si>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</si>
  <si>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</si>
  <si>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</si>
  <si>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</si>
  <si>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</si>
  <si>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</si>
  <si>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</si>
  <si>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</si>
  <si>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</si>
  <si>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W</t>
  </si>
  <si>
    <t>8* Birmingham GP</t>
  </si>
  <si>
    <t>R16</t>
  </si>
  <si>
    <t>R32</t>
  </si>
  <si>
    <t>John McEnroe</t>
  </si>
  <si>
    <t>5* Baltimore GP</t>
  </si>
  <si>
    <t>Roscoe Tanner</t>
  </si>
  <si>
    <t>Vitas Gerulaitis</t>
  </si>
  <si>
    <t>Guillermo Vilas</t>
  </si>
  <si>
    <t>ARG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</si>
  <si>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</si>
  <si>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</si>
  <si>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</si>
  <si>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</si>
  <si>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</si>
  <si>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</si>
  <si>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</si>
  <si>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</si>
  <si>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Hans Gildemeister</t>
  </si>
  <si>
    <t>CHI</t>
  </si>
  <si>
    <t>Peter Fleming</t>
  </si>
  <si>
    <t>Brian Gottfried</t>
  </si>
  <si>
    <t>Wojtek Fibak</t>
  </si>
  <si>
    <t>POL</t>
  </si>
  <si>
    <t>Jose-Luis Clerc</t>
  </si>
  <si>
    <t>Manuel Orantes</t>
  </si>
  <si>
    <t>Pat Dupre</t>
  </si>
  <si>
    <t>Ivan Lendl</t>
  </si>
  <si>
    <t>TCH</t>
  </si>
  <si>
    <t>Eliot Teltscher</t>
  </si>
  <si>
    <t>Ulrich Pinner</t>
  </si>
  <si>
    <t>GER</t>
  </si>
  <si>
    <t>Stan Smith</t>
  </si>
  <si>
    <t>John Alexander</t>
  </si>
  <si>
    <t>AUS</t>
  </si>
  <si>
    <t>Tim Gullikson</t>
  </si>
  <si>
    <t>Victor Amaya</t>
  </si>
  <si>
    <t>Yannick Noah</t>
  </si>
  <si>
    <t>FRA</t>
  </si>
  <si>
    <t>Vijay Amritraj</t>
  </si>
  <si>
    <t>IND</t>
  </si>
  <si>
    <t>John Sadri</t>
  </si>
  <si>
    <t>Tomas Smid</t>
  </si>
  <si>
    <t>Adriano Panatta</t>
  </si>
  <si>
    <t>ITA</t>
  </si>
  <si>
    <t>Gianni Ocleppo</t>
  </si>
  <si>
    <t>Corrado Barazzutti</t>
  </si>
  <si>
    <t>Buster C. Mottram</t>
  </si>
  <si>
    <t>GBR</t>
  </si>
  <si>
    <t>Butch Walts</t>
  </si>
  <si>
    <t>Johan Kriek</t>
  </si>
  <si>
    <t>Robert Lutz</t>
  </si>
  <si>
    <t>Henry Pfister</t>
  </si>
  <si>
    <t>Raul Ramirez</t>
  </si>
  <si>
    <t>MEX</t>
  </si>
  <si>
    <t>Terry Moor</t>
  </si>
  <si>
    <t>Phil Dent</t>
  </si>
  <si>
    <t>Marty Riessen</t>
  </si>
  <si>
    <t>Bill Scanlon</t>
  </si>
  <si>
    <t>Balazs Taroczy</t>
  </si>
  <si>
    <t>HUN</t>
  </si>
  <si>
    <t>Peter Rennert</t>
  </si>
  <si>
    <t>Vincent Van Patten</t>
  </si>
  <si>
    <t>Sandy Mayer</t>
  </si>
  <si>
    <t>Peter McNamara</t>
  </si>
  <si>
    <t>Colin Dibley</t>
  </si>
  <si>
    <t>Ilie Nastase</t>
  </si>
  <si>
    <t>ROU</t>
  </si>
  <si>
    <t>Kim Warwick</t>
  </si>
  <si>
    <t>Rolf Gehring</t>
  </si>
  <si>
    <t>Heinz Gunthardt</t>
  </si>
  <si>
    <t>SUI</t>
  </si>
  <si>
    <t>Andrew Pattison</t>
  </si>
  <si>
    <t>ZIM</t>
  </si>
  <si>
    <t>Tom Gorman</t>
  </si>
  <si>
    <t>Tom Okker</t>
  </si>
  <si>
    <t>NED</t>
  </si>
  <si>
    <t>Carlos Kirmayr</t>
  </si>
  <si>
    <t>BRA</t>
  </si>
  <si>
    <t>Peter Feigl</t>
  </si>
  <si>
    <t>AUT</t>
  </si>
  <si>
    <t>Geoff Masters</t>
  </si>
  <si>
    <t>Brian Teacher</t>
  </si>
  <si>
    <t>Rod Frawley</t>
  </si>
  <si>
    <t>Bernard Mitton</t>
  </si>
  <si>
    <t>RSA</t>
  </si>
  <si>
    <t>Patrice Dominguez</t>
  </si>
  <si>
    <t>Charles Owens</t>
  </si>
  <si>
    <t>Jean-Louis Haillet</t>
  </si>
  <si>
    <t>Andres Gomez</t>
  </si>
  <si>
    <t>ECU</t>
  </si>
  <si>
    <t>Christofer Delaney</t>
  </si>
  <si>
    <t>Dick Stockton</t>
  </si>
  <si>
    <t>Jean-Francois Caujolle</t>
  </si>
  <si>
    <t>Paul McNamee</t>
  </si>
  <si>
    <t>Shlomo Glickstein</t>
  </si>
  <si>
    <t>ISR</t>
  </si>
  <si>
    <t>Dominique Bedel</t>
  </si>
  <si>
    <t>Billy Martin</t>
  </si>
  <si>
    <t>Bruce Manson</t>
  </si>
  <si>
    <t>Jairo Velasco Sr</t>
  </si>
  <si>
    <t>Nick Saviano</t>
  </si>
  <si>
    <t>Ferdi Taygan</t>
  </si>
  <si>
    <t>Francisco Gonzalez</t>
  </si>
  <si>
    <t>Pavel Slozil</t>
  </si>
  <si>
    <t>Erik Van Dillen</t>
  </si>
  <si>
    <t>Mark Cox</t>
  </si>
  <si>
    <t>Fernando Luna</t>
  </si>
  <si>
    <t>Chris Kachel</t>
  </si>
  <si>
    <t>Alejandro Pierola</t>
  </si>
  <si>
    <t>Stanislav Birner</t>
  </si>
  <si>
    <t>Thomas Koch</t>
  </si>
  <si>
    <t>Ross Case</t>
  </si>
  <si>
    <t>Chris Lewis (NZL)</t>
  </si>
  <si>
    <t>NZL</t>
  </si>
  <si>
    <t>Raymond Moore</t>
  </si>
  <si>
    <t>Mark Edmondson</t>
  </si>
  <si>
    <t>Trey Waltke</t>
  </si>
  <si>
    <t>Tim Wilkison</t>
  </si>
  <si>
    <t>Brad Drewett</t>
  </si>
  <si>
    <t>Fritz Buehning</t>
  </si>
  <si>
    <t>John James</t>
  </si>
  <si>
    <t>Carlos Gattiker</t>
  </si>
  <si>
    <t>Jiri Hrebec</t>
  </si>
  <si>
    <t>Patrick Proisy</t>
  </si>
  <si>
    <t>Michael Grant</t>
  </si>
  <si>
    <t>Zeljko Franulovic</t>
  </si>
  <si>
    <t>YUG</t>
  </si>
  <si>
    <t>Jan Kodes</t>
  </si>
  <si>
    <t>Per Hjertquist</t>
  </si>
  <si>
    <t>Steve Krulevitz</t>
  </si>
  <si>
    <t>David Carter</t>
  </si>
  <si>
    <t>Pascal Portes</t>
  </si>
  <si>
    <t>Deon Joubert</t>
  </si>
  <si>
    <t>Ivan Molina</t>
  </si>
  <si>
    <t>COL</t>
  </si>
  <si>
    <t>Warren Maher</t>
  </si>
  <si>
    <t>Gilles Moretton</t>
  </si>
  <si>
    <t>Hans Kary</t>
  </si>
  <si>
    <t>Tony Giammalva</t>
  </si>
  <si>
    <t>Robert Van't Hof</t>
  </si>
  <si>
    <t>Kjell Johansson</t>
  </si>
  <si>
    <t>Tom Gullikson</t>
  </si>
  <si>
    <t>Cassio Motta</t>
  </si>
  <si>
    <t>Matt Mitchell</t>
  </si>
  <si>
    <t>Belus Prajoux</t>
  </si>
  <si>
    <t>Mike Cahill</t>
  </si>
  <si>
    <t>Russell Simpson</t>
  </si>
  <si>
    <t>Rick Fagel</t>
  </si>
  <si>
    <t>Peter Elter</t>
  </si>
  <si>
    <t>Rick Fisher</t>
  </si>
  <si>
    <t>Emilio Montano</t>
  </si>
  <si>
    <t>George Hardie</t>
  </si>
  <si>
    <t>Terry Rocavert</t>
  </si>
  <si>
    <t>Steve Docherty</t>
  </si>
  <si>
    <t>Colin Dowdeswell</t>
  </si>
  <si>
    <t>Leo Palin</t>
  </si>
  <si>
    <t>FIN</t>
  </si>
  <si>
    <t>Ismail El Shafei</t>
  </si>
  <si>
    <t>EGY</t>
  </si>
  <si>
    <t>Keith Richardson</t>
  </si>
  <si>
    <t>Antonio Zugarelli</t>
  </si>
  <si>
    <t>Givaldo Barbosa</t>
  </si>
  <si>
    <t>Jaime Fillol Sr.</t>
  </si>
  <si>
    <t>Pavel Hutka</t>
  </si>
  <si>
    <t>Robert Trogolo</t>
  </si>
  <si>
    <t>Eric Deblicker</t>
  </si>
  <si>
    <t>Syd Ball</t>
  </si>
  <si>
    <t>Tom Cain</t>
  </si>
  <si>
    <t>Alvaro Betancur</t>
  </si>
  <si>
    <t>John Lloyd</t>
  </si>
  <si>
    <t>Howard Schoenfield</t>
  </si>
  <si>
    <t>Richard Lewis</t>
  </si>
  <si>
    <t>Fernando Dalla-Fontana</t>
  </si>
  <si>
    <t>Joao Soares</t>
  </si>
  <si>
    <t>Stefan Simonsson</t>
  </si>
  <si>
    <t>Paul Kronk</t>
  </si>
  <si>
    <t>Christophe Freyss</t>
  </si>
  <si>
    <t>Van Winitsky</t>
  </si>
  <si>
    <t>John Austin</t>
  </si>
  <si>
    <t>Bill Maze</t>
  </si>
  <si>
    <t>Louk Sanders</t>
  </si>
  <si>
    <t>Ramiro Benavides</t>
  </si>
  <si>
    <t>BOL</t>
  </si>
  <si>
    <t>Karl Meiler</t>
  </si>
  <si>
    <t>Dale Collings</t>
  </si>
  <si>
    <t>Roger Guedes</t>
  </si>
  <si>
    <t>Ricardo Ycaza</t>
  </si>
  <si>
    <t>Andreas Maurer</t>
  </si>
  <si>
    <t>Gene Stuart Malin</t>
  </si>
  <si>
    <t>Miguel Mir</t>
  </si>
  <si>
    <t>Paolo Bertolucci</t>
  </si>
  <si>
    <t>Tom Leonard</t>
  </si>
  <si>
    <t>Rick Meyer</t>
  </si>
  <si>
    <t>Fred McNair IV</t>
  </si>
  <si>
    <t>Alvaro Fillol</t>
  </si>
  <si>
    <t>Dave Siegler</t>
  </si>
  <si>
    <t>Bernard Boileau</t>
  </si>
  <si>
    <t>BEL</t>
  </si>
  <si>
    <t>Julio Goes</t>
  </si>
  <si>
    <t>Max Hurlimann</t>
  </si>
  <si>
    <t>Jose Luis Damiani</t>
  </si>
  <si>
    <t>URU</t>
  </si>
  <si>
    <t>Bernard Fritz</t>
  </si>
  <si>
    <t>Christophe Roger-Vasselin</t>
  </si>
  <si>
    <t>Ricardo Cano</t>
  </si>
  <si>
    <t>Bruce Foxworth</t>
  </si>
  <si>
    <t>Tony Graham</t>
  </si>
  <si>
    <t>Bruce Kleege</t>
  </si>
  <si>
    <t>Fernando Maynetto</t>
  </si>
  <si>
    <t>PER</t>
  </si>
  <si>
    <t>Birger Andersson</t>
  </si>
  <si>
    <t>Sherwood Stewart</t>
  </si>
  <si>
    <t>Sashi Menon</t>
  </si>
  <si>
    <t>Jan Norback</t>
  </si>
  <si>
    <t>Jan Kallquist</t>
  </si>
  <si>
    <t>Klaus Eberhard</t>
  </si>
  <si>
    <t>David Schneider</t>
  </si>
  <si>
    <t>Eric Fromm</t>
  </si>
  <si>
    <t>Gabriel Urpi</t>
  </si>
  <si>
    <t>Werner Zirngibl</t>
  </si>
  <si>
    <t>Jay Lapidus</t>
  </si>
  <si>
    <t>George Amaya</t>
  </si>
  <si>
    <t>Rejean Genois</t>
  </si>
  <si>
    <t>CAN</t>
  </si>
  <si>
    <t>Georges Goven</t>
  </si>
  <si>
    <t>Angel Gimenez</t>
  </si>
  <si>
    <t>Chris Mayotte</t>
  </si>
  <si>
    <t>Ulf Eriksson</t>
  </si>
  <si>
    <t>Alejandro Cortes</t>
  </si>
  <si>
    <t>Glenn Petrovic</t>
  </si>
  <si>
    <t>Jose Lopez-Maeso</t>
  </si>
  <si>
    <t>Jeff Borowiak</t>
  </si>
  <si>
    <t>Haroon Ismail</t>
  </si>
  <si>
    <t>Ramesh Krishnan</t>
  </si>
  <si>
    <t>Tony Roche</t>
  </si>
  <si>
    <t>John Yuill</t>
  </si>
  <si>
    <t>Noel Phillips</t>
  </si>
  <si>
    <t>Alvin Gardiner</t>
  </si>
  <si>
    <t>Onny Parun</t>
  </si>
  <si>
    <t>Hugo Varela</t>
  </si>
  <si>
    <t>Mike Myburg</t>
  </si>
  <si>
    <t>Mark Turpin</t>
  </si>
  <si>
    <t>Eric Friedler</t>
  </si>
  <si>
    <t>Anand Amritraj</t>
  </si>
  <si>
    <t>Wolfgang Popp</t>
  </si>
  <si>
    <t>Tenny Svensson</t>
  </si>
  <si>
    <t>Eddie Edwards</t>
  </si>
  <si>
    <t>Frew McMillan</t>
  </si>
  <si>
    <t>Ernie Ewert</t>
  </si>
  <si>
    <t>Juan Nunez</t>
  </si>
  <si>
    <t>Kevin Curren</t>
  </si>
  <si>
    <t>John Chris Lewis</t>
  </si>
  <si>
    <t>Jorge Todero</t>
  </si>
  <si>
    <t>Byron Bertram</t>
  </si>
  <si>
    <t>Mike Machette</t>
  </si>
  <si>
    <t>Randy Crawford</t>
  </si>
  <si>
    <t>John Newcombe</t>
  </si>
  <si>
    <t>Cliff Drysdale</t>
  </si>
  <si>
    <t>Herve Gauvain</t>
  </si>
  <si>
    <t>Tim Garcia</t>
  </si>
  <si>
    <t>Peter Campbell</t>
  </si>
  <si>
    <t>Antonio Munoz</t>
  </si>
  <si>
    <t>Marcel Freeman</t>
  </si>
  <si>
    <t>Jonathan Smith</t>
  </si>
  <si>
    <t>Sean Sorensen</t>
  </si>
  <si>
    <t>IRL</t>
  </si>
  <si>
    <t>Erick Iskersky</t>
  </si>
  <si>
    <t>Armistead Neely</t>
  </si>
  <si>
    <t>Scott McCain</t>
  </si>
  <si>
    <t>Javier Soler</t>
  </si>
  <si>
    <t>Jai Dilouie</t>
  </si>
  <si>
    <t>Jurgen Fassbender</t>
  </si>
  <si>
    <t>John Hayes</t>
  </si>
  <si>
    <t>Steve Denton</t>
  </si>
  <si>
    <t>Mario Martinez</t>
  </si>
  <si>
    <t>Larry Stefanki</t>
  </si>
  <si>
    <t>Rocky Maguire</t>
  </si>
  <si>
    <t>Chris Gunning</t>
  </si>
  <si>
    <t>Willem Prinsloo</t>
  </si>
  <si>
    <t>John Feaver</t>
  </si>
  <si>
    <t>Cliff Letcher</t>
  </si>
  <si>
    <t>Dick Crealy</t>
  </si>
  <si>
    <t>Tsuyoshi Fukui</t>
  </si>
  <si>
    <t>JPN</t>
  </si>
  <si>
    <t>Denis Naegelen</t>
  </si>
  <si>
    <t>Christophe Casa</t>
  </si>
  <si>
    <t>Marcos Hocevar</t>
  </si>
  <si>
    <t>Jun Kamiwazumi</t>
  </si>
  <si>
    <t>Franco Merlone</t>
  </si>
  <si>
    <t>Robin Drysdale</t>
  </si>
  <si>
    <t>Ove Nils Bengtson</t>
  </si>
  <si>
    <t>Joel Bailey</t>
  </si>
  <si>
    <t>Roberto Lombardi</t>
  </si>
  <si>
    <t>John Whitlinger</t>
  </si>
  <si>
    <t>Andrew Jarrett</t>
  </si>
  <si>
    <t>Andy Kohlberg</t>
  </si>
  <si>
    <t>Cary Stansbury</t>
  </si>
  <si>
    <t>Marcelo Lara</t>
  </si>
  <si>
    <t>Rory Chappell</t>
  </si>
  <si>
    <t>Mel Purcell</t>
  </si>
  <si>
    <t>Matt Doyle</t>
  </si>
  <si>
    <t>Mike Shore</t>
  </si>
  <si>
    <t>Mike Barr</t>
  </si>
  <si>
    <t>Harry Fritz</t>
  </si>
  <si>
    <t>Reinhart Probst</t>
  </si>
  <si>
    <t>Hugo Roverano</t>
  </si>
  <si>
    <t>Jerry Van Linge</t>
  </si>
  <si>
    <t>Charlie Fancutt</t>
  </si>
  <si>
    <t>Robert Reininger</t>
  </si>
  <si>
    <t>Bruce Nichols</t>
  </si>
  <si>
    <t>Greg Whitecross</t>
  </si>
  <si>
    <t>Jim Delaney</t>
  </si>
  <si>
    <t>Ken Rosewall</t>
  </si>
  <si>
    <t>Douglas Palm</t>
  </si>
  <si>
    <t>Wayne Hampson</t>
  </si>
  <si>
    <t>Roberto Meneschincheri</t>
  </si>
  <si>
    <t>John Fitzgerald</t>
  </si>
  <si>
    <t>John Benson</t>
  </si>
  <si>
    <t>Charles Buzz Strode</t>
  </si>
  <si>
    <t>Carlos Behar</t>
  </si>
  <si>
    <t>Jeremy Cohen</t>
  </si>
  <si>
    <t>Francois Jauffret</t>
  </si>
  <si>
    <t>Elio Lito Alvarez</t>
  </si>
  <si>
    <t>Larry Davidson</t>
  </si>
  <si>
    <t>Mike Harrington</t>
  </si>
  <si>
    <t>Greg Halder</t>
  </si>
  <si>
    <t>Jiri Granat</t>
  </si>
  <si>
    <t>Bob Carmichael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</si>
  <si>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</si>
  <si>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</si>
  <si>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</si>
  <si>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</si>
  <si>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</si>
  <si>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</si>
  <si>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</si>
  <si>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</si>
  <si>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</si>
  <si>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</si>
  <si>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</si>
  <si>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</si>
  <si>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</si>
  <si>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</si>
  <si>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</si>
  <si>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Raul Antonio Viver</t>
  </si>
  <si>
    <t>Pedro Rebolledo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</si>
  <si>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</si>
  <si>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</si>
  <si>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</si>
  <si>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</si>
  <si>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</si>
  <si>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</si>
  <si>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</si>
  <si>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</si>
  <si>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</si>
  <si>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</si>
  <si>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</si>
  <si>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</si>
  <si>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</si>
  <si>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</si>
  <si>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Rand Evett</t>
  </si>
  <si>
    <t>Robbie Venter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</si>
  <si>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</si>
  <si>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</si>
  <si>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</si>
  <si>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</si>
  <si>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</si>
  <si>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</si>
  <si>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</si>
  <si>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</si>
  <si>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Chris Johnstone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</si>
  <si>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</si>
  <si>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</si>
  <si>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</si>
  <si>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</si>
  <si>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</si>
  <si>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</si>
  <si>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</si>
  <si>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</si>
  <si>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</si>
  <si>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Matt Wooldridge</t>
  </si>
  <si>
    <t>Lloyd Bourne</t>
  </si>
  <si>
    <t>Javier Restrepo</t>
  </si>
  <si>
    <t>Ian Harris</t>
  </si>
  <si>
    <t>David Mustard</t>
  </si>
  <si>
    <t>Simon Clarke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</si>
  <si>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</si>
  <si>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</si>
  <si>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</si>
  <si>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</si>
  <si>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</si>
  <si>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</si>
  <si>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</si>
  <si>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</si>
  <si>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</si>
  <si>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</si>
  <si>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</si>
  <si>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</si>
  <si>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</si>
  <si>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</si>
  <si>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</si>
  <si>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</si>
  <si>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Ney Keller</t>
  </si>
  <si>
    <t>Brad Guan</t>
  </si>
  <si>
    <t>Hans-Peter Kandler</t>
  </si>
  <si>
    <t>Keith West</t>
  </si>
  <si>
    <t>Max Wunschig</t>
  </si>
  <si>
    <t>Enzo Vattuone</t>
  </si>
  <si>
    <t>Zan Guerry</t>
  </si>
  <si>
    <t>Dick R. Bohrnstedt</t>
  </si>
  <si>
    <t>John Eagleton</t>
  </si>
  <si>
    <t>Ezio Di Matteo</t>
  </si>
  <si>
    <t>Francisco Mastelli</t>
  </si>
  <si>
    <t>Goran Bergstrand</t>
  </si>
  <si>
    <t>David Sherbeck</t>
  </si>
  <si>
    <t>Carlos Alvarado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</si>
  <si>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</si>
  <si>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</si>
  <si>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</si>
  <si>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</si>
  <si>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</si>
  <si>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</si>
  <si>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</si>
  <si>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</si>
  <si>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</si>
  <si>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</si>
  <si>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</si>
  <si>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</si>
  <si>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</si>
  <si>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</si>
  <si>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</si>
  <si>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</si>
  <si>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</si>
  <si>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</si>
  <si>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David Dowlen</t>
  </si>
  <si>
    <t>Orlando Agudelo</t>
  </si>
  <si>
    <t>Drew Gitlin</t>
  </si>
  <si>
    <t>Bill Gilmour</t>
  </si>
  <si>
    <t>Bhanu Nunna</t>
  </si>
  <si>
    <t>John Molin</t>
  </si>
  <si>
    <t>Vladimir Zednik</t>
  </si>
  <si>
    <t>Peter Pearson</t>
  </si>
  <si>
    <t>Heinz Gildemeister</t>
  </si>
  <si>
    <t>Tetsu Kuramitsu</t>
  </si>
  <si>
    <t>Mike Fishbach</t>
  </si>
  <si>
    <t>Ernesto Vazquez-Barreira</t>
  </si>
  <si>
    <t>Eric Sherbeck</t>
  </si>
  <si>
    <t>Jun Kuki</t>
  </si>
  <si>
    <t>Famiano Meneschincheri</t>
  </si>
  <si>
    <t>Ashok Amritraj</t>
  </si>
  <si>
    <t>Manuel Diaz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</si>
  <si>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</si>
  <si>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</si>
  <si>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</si>
  <si>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</si>
  <si>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</si>
  <si>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</si>
  <si>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</si>
  <si>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Lawrence Hall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</si>
  <si>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</si>
  <si>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</si>
  <si>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</si>
  <si>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</si>
  <si>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</si>
  <si>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</si>
  <si>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</si>
  <si>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Vincenzo Franchitti</t>
  </si>
  <si>
    <t>Jan Gunnarsson</t>
  </si>
  <si>
    <t>Massimo Rivaroli</t>
  </si>
  <si>
    <t>Ray Ruffels</t>
  </si>
  <si>
    <t>Zoltan Ilin</t>
  </si>
  <si>
    <t>Peter Holl</t>
  </si>
  <si>
    <t>Junie Chatman</t>
  </si>
  <si>
    <t>Victor Eke</t>
  </si>
  <si>
    <t>Gene Hamilton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</si>
  <si>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</si>
  <si>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</si>
  <si>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</si>
  <si>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</si>
  <si>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</si>
  <si>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</si>
  <si>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</si>
  <si>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</si>
  <si>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</si>
  <si>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Gordon Jones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</si>
  <si>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</si>
  <si>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</si>
  <si>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</si>
  <si>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</si>
  <si>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</si>
  <si>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</si>
  <si>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</si>
  <si>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</si>
  <si>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</si>
  <si>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</si>
  <si>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</si>
  <si>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</si>
  <si>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</si>
  <si>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</si>
  <si>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</si>
  <si>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</si>
  <si>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</si>
  <si>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</si>
  <si>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Kiyoski Tanabe</t>
  </si>
  <si>
    <t>Rolf Norberg</t>
  </si>
  <si>
    <t>Doug Ditmer</t>
  </si>
  <si>
    <t>Tim Clements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</si>
  <si>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</si>
  <si>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</si>
  <si>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</si>
  <si>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</si>
  <si>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</si>
  <si>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</si>
  <si>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</si>
  <si>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</si>
  <si>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</si>
  <si>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</si>
  <si>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</si>
  <si>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</si>
  <si>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</si>
  <si>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</si>
  <si>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</si>
  <si>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</si>
  <si>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</si>
  <si>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</si>
  <si>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</si>
  <si>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</si>
  <si>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</si>
  <si>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</si>
  <si>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</si>
  <si>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</si>
  <si>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Kelly Evernden</t>
  </si>
  <si>
    <t>Mark Lewis</t>
  </si>
  <si>
    <t>Sachio Kato</t>
  </si>
  <si>
    <t>Glen Holroyd</t>
  </si>
  <si>
    <t>Alvaro Margets</t>
  </si>
  <si>
    <t>Paul Fineman</t>
  </si>
  <si>
    <t>Peter Doohan</t>
  </si>
  <si>
    <t>Shinichi Sakamoto</t>
  </si>
  <si>
    <t>David Whyte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</si>
  <si>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</si>
  <si>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</si>
  <si>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</si>
  <si>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</si>
  <si>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</si>
  <si>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</si>
  <si>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</si>
  <si>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</si>
  <si>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</si>
  <si>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</si>
  <si>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</si>
  <si>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</si>
  <si>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</si>
  <si>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Andy McCurry</t>
  </si>
  <si>
    <t>Maurice Hunter</t>
  </si>
  <si>
    <t>Haim Arlozorov</t>
  </si>
  <si>
    <t>Jan Simbera</t>
  </si>
  <si>
    <t>Gregoire Rafaitin</t>
  </si>
  <si>
    <t>Rob Keighery</t>
  </si>
  <si>
    <t>Per Larsson</t>
  </si>
  <si>
    <t>Shozo Shiraishi</t>
  </si>
  <si>
    <t>William Blaze</t>
  </si>
  <si>
    <t>John Burrman</t>
  </si>
  <si>
    <t>John Trickey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</si>
  <si>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</si>
  <si>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</si>
  <si>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</si>
  <si>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</si>
  <si>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</si>
  <si>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</si>
  <si>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</si>
  <si>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</si>
  <si>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</si>
  <si>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</si>
  <si>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</si>
  <si>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</si>
  <si>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</si>
  <si>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</si>
  <si>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</si>
  <si>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</si>
  <si>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</si>
  <si>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</si>
  <si>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</si>
  <si>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</si>
  <si>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</si>
  <si>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Derek Segal</t>
  </si>
  <si>
    <t>Amani Jumatano</t>
  </si>
  <si>
    <t>BUR</t>
  </si>
  <si>
    <t>Kenichi Hirai</t>
  </si>
  <si>
    <t>Klaus Oberparleiter</t>
  </si>
  <si>
    <t>Bruno Capineri</t>
  </si>
  <si>
    <t>Joseh Salibi</t>
  </si>
  <si>
    <t>Peter Hawking</t>
  </si>
  <si>
    <t>Claude England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</si>
  <si>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</si>
  <si>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</si>
  <si>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</si>
  <si>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</si>
  <si>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</si>
  <si>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</si>
  <si>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</si>
  <si>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</si>
  <si>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</si>
  <si>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</si>
  <si>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</si>
  <si>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</si>
  <si>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</si>
  <si>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Mark Hardy</t>
  </si>
  <si>
    <t>Fernando Vanorzen</t>
  </si>
  <si>
    <t>Jim Kohlberg</t>
  </si>
  <si>
    <t>Mark Andrews</t>
  </si>
  <si>
    <t>Yuji Tezuka</t>
  </si>
  <si>
    <t>Roland Steigler</t>
  </si>
  <si>
    <t>Joaquin Loyo-Mayo</t>
  </si>
  <si>
    <t>Hakan Johansson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</si>
  <si>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</si>
  <si>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</si>
  <si>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</si>
  <si>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</si>
  <si>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</si>
  <si>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</si>
  <si>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</si>
  <si>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</si>
  <si>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</si>
  <si>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</si>
  <si>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</si>
  <si>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</si>
  <si>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</si>
  <si>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</si>
  <si>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</si>
  <si>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</si>
  <si>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</si>
  <si>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</si>
  <si>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</si>
  <si>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</si>
  <si>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</si>
  <si>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</si>
  <si>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Bob Hewitt</t>
  </si>
  <si>
    <t>Akinori Naguro</t>
  </si>
  <si>
    <t>Ron Hightower</t>
  </si>
  <si>
    <t>Kelly Junkerman</t>
  </si>
  <si>
    <t>Rich Andrews</t>
  </si>
  <si>
    <t>Barry Phillips-Moore</t>
  </si>
  <si>
    <t>Peter Lamb</t>
  </si>
  <si>
    <t>Etsuo Uchiyama</t>
  </si>
  <si>
    <t>Enrique Caviglia</t>
  </si>
  <si>
    <t>Jeff Crowne</t>
  </si>
  <si>
    <t>Tom Mott</t>
  </si>
  <si>
    <t>Peter Szoke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</si>
  <si>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</si>
  <si>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</si>
  <si>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</si>
  <si>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</si>
  <si>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</si>
  <si>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</si>
  <si>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</si>
  <si>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</si>
  <si>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</si>
  <si>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</si>
  <si>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</si>
  <si>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</si>
  <si>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</si>
  <si>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</si>
  <si>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</si>
  <si>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</si>
  <si>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</si>
  <si>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</si>
  <si>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</si>
  <si>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</si>
  <si>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</si>
  <si>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</si>
  <si>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</si>
  <si>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</si>
  <si>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</si>
  <si>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</si>
  <si>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</si>
  <si>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</si>
  <si>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</si>
  <si>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</si>
  <si>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</si>
  <si>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</si>
  <si>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</si>
  <si>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</si>
  <si>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</si>
  <si>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</si>
  <si>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Jeff Simpson</t>
  </si>
  <si>
    <t>Henri De Wet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</si>
  <si>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</si>
  <si>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</si>
  <si>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</si>
  <si>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</si>
  <si>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</si>
  <si>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</si>
  <si>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</si>
  <si>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</si>
  <si>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</si>
  <si>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</si>
  <si>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</si>
  <si>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</si>
  <si>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</si>
  <si>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</si>
  <si>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</si>
  <si>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</si>
  <si>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</si>
  <si>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</si>
  <si>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</si>
  <si>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</si>
  <si>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</si>
  <si>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</si>
  <si>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</si>
  <si>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</si>
  <si>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</si>
  <si>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</si>
  <si>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</si>
  <si>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</si>
  <si>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</si>
  <si>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</si>
  <si>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</si>
  <si>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</si>
  <si>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</si>
  <si>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</si>
  <si>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Ion Tiriac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</si>
  <si>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</si>
  <si>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</si>
  <si>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</si>
  <si>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</si>
  <si>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</si>
  <si>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</si>
  <si>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</si>
  <si>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</si>
  <si>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</si>
  <si>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</si>
  <si>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</si>
  <si>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</si>
  <si>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</si>
  <si>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</si>
  <si>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</si>
  <si>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</si>
  <si>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</si>
  <si>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</si>
  <si>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</si>
  <si>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</si>
  <si>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</si>
  <si>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</si>
  <si>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</si>
  <si>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</si>
  <si>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</si>
  <si>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</si>
  <si>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</si>
  <si>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</si>
  <si>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</si>
  <si>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</si>
  <si>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</si>
  <si>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</si>
  <si>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</si>
  <si>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</si>
  <si>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</si>
  <si>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</si>
  <si>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</si>
  <si>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</si>
  <si>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</si>
  <si>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</si>
  <si>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</si>
  <si>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</si>
  <si>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</si>
  <si>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</si>
  <si>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</si>
  <si>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</si>
  <si>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</si>
  <si>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</si>
  <si>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</si>
  <si>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</si>
  <si>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</si>
  <si>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</si>
  <si>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</si>
  <si>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</si>
  <si>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</si>
  <si>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</si>
  <si>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</si>
  <si>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</si>
  <si>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</si>
  <si>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</si>
  <si>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</si>
  <si>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</si>
  <si>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</si>
  <si>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</si>
  <si>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</si>
  <si>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</si>
  <si>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</si>
  <si>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</si>
  <si>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</si>
  <si>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</si>
  <si>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</si>
  <si>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</si>
  <si>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</si>
  <si>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</si>
  <si>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</si>
  <si>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</si>
  <si>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</si>
  <si>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</si>
  <si>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</si>
  <si>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</si>
  <si>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</si>
  <si>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</si>
  <si>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</si>
  <si>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</si>
  <si>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</si>
  <si>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</si>
  <si>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</si>
  <si>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</si>
  <si>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</si>
  <si>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</si>
  <si>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</si>
  <si>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</si>
  <si>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</si>
  <si>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</si>
  <si>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</si>
  <si>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</si>
  <si>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</si>
  <si>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</si>
  <si>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</si>
  <si>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</si>
  <si>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</si>
  <si>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</si>
  <si>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</si>
  <si>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</si>
  <si>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</si>
  <si>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</si>
  <si>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</si>
  <si>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</si>
  <si>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</si>
  <si>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</si>
  <si>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</si>
  <si>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</si>
  <si>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</si>
  <si>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</si>
  <si>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</si>
  <si>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</si>
  <si>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</si>
  <si>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</si>
  <si>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</si>
  <si>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</si>
  <si>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</si>
  <si>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</si>
  <si>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</si>
  <si>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</si>
  <si>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</si>
  <si>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</si>
  <si>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</si>
  <si>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</si>
  <si>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</si>
  <si>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</si>
  <si>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</si>
  <si>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</si>
  <si>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</si>
  <si>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</si>
  <si>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</si>
  <si>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</si>
  <si>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</si>
  <si>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</si>
  <si>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</si>
  <si>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</si>
  <si>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</si>
  <si>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</si>
  <si>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</si>
  <si>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</si>
  <si>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</si>
  <si>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</si>
  <si>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</si>
  <si>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</si>
  <si>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</si>
  <si>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</si>
  <si>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</si>
  <si>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</si>
  <si>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</si>
  <si>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</si>
  <si>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</si>
  <si>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</si>
  <si>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</si>
  <si>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</si>
  <si>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</si>
  <si>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</si>
  <si>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</si>
  <si>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</si>
  <si>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</si>
  <si>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</si>
  <si>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</si>
  <si>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</si>
  <si>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</si>
  <si>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</si>
  <si>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</si>
  <si>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</si>
  <si>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</si>
  <si>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</si>
  <si>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</si>
  <si>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</si>
  <si>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</si>
  <si>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</si>
  <si>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</si>
  <si>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</si>
  <si>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</si>
  <si>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</si>
  <si>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</si>
  <si>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</si>
  <si>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</si>
  <si>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</si>
  <si>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</si>
  <si>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</si>
  <si>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</si>
  <si>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</si>
  <si>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Tim Vann</t>
  </si>
  <si>
    <t>Cliff Richey</t>
  </si>
  <si>
    <t>Lucian Sosnowski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</si>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</sst>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70" t="s">
        <v>26</v>
      </c>
      <c r="C7" s="71">
        <v>27</v>
      </c>
      <c r="D7" s="72" t="s">
        <v>27</v>
      </c>
      <c r="E7" s="73">
        <v>1366</v>
      </c>
      <c r="F7" s="75">
        <v>0</v>
      </c>
      <c r="G7" s="76">
        <v>95</v>
      </c>
      <c r="H7" s="77">
        <v>2</v>
      </c>
      <c r="I7" s="78">
        <v>-93</v>
      </c>
      <c r="J7" s="79">
        <v>0</v>
      </c>
      <c r="K7" s="80">
        <v>1368</v>
      </c>
      <c r="L7" s="72">
        <v>90</v>
      </c>
      <c r="M7" s="72">
        <v>5</v>
      </c>
      <c r="N7" s="74">
        <v>1</v>
      </c>
      <c r="O7" s="81" t="s">
        <v>28</v>
      </c>
      <c r="P7" s="82" t="s">
        <v>29</v>
      </c>
      <c r="Q7" s="65">
        <v>91.066666666666663</v>
      </c>
      <c r="R7" s="66">
        <v>91.2</v>
      </c>
      <c r="S7" s="68">
        <v>15</v>
      </c>
    </row>
    <row r="8" spans="1:19" s="67" customFormat="1" ht="15.75" customHeight="1" x14ac:dyDescent="0.25">
      <c r="A8" s="69">
        <v>3</v>
      </c>
      <c r="B8" s="53" t="s">
        <v>32</v>
      </c>
      <c r="C8" s="54">
        <v>20</v>
      </c>
      <c r="D8" s="55" t="s">
        <v>27</v>
      </c>
      <c r="E8" s="56">
        <v>1615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1615</v>
      </c>
      <c r="L8" s="55">
        <v>0</v>
      </c>
      <c r="M8" s="55">
        <v>0</v>
      </c>
      <c r="N8" s="57">
        <v>2</v>
      </c>
      <c r="O8" s="63"/>
      <c r="P8" s="64"/>
      <c r="Q8" s="65">
        <v>85</v>
      </c>
      <c r="R8" s="66">
        <v>85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28</v>
      </c>
      <c r="D9" s="55" t="s">
        <v>27</v>
      </c>
      <c r="E9" s="56">
        <v>1140</v>
      </c>
      <c r="F9" s="58">
        <v>1</v>
      </c>
      <c r="G9" s="59">
        <v>0</v>
      </c>
      <c r="H9" s="60">
        <v>-15</v>
      </c>
      <c r="I9" s="83">
        <v>-15</v>
      </c>
      <c r="J9" s="55">
        <v>0</v>
      </c>
      <c r="K9" s="62">
        <v>1125</v>
      </c>
      <c r="L9" s="55">
        <v>0</v>
      </c>
      <c r="M9" s="55">
        <v>0</v>
      </c>
      <c r="N9" s="57">
        <v>3</v>
      </c>
      <c r="O9" s="63"/>
      <c r="P9" s="64"/>
      <c r="Q9" s="65">
        <v>60</v>
      </c>
      <c r="R9" s="66">
        <v>62.5</v>
      </c>
      <c r="S9" s="68">
        <v>18</v>
      </c>
    </row>
    <row r="10" spans="1:19" s="67" customFormat="1" ht="15.75" customHeight="1" x14ac:dyDescent="0.25">
      <c r="A10" s="69">
        <v>5</v>
      </c>
      <c r="B10" s="84" t="s">
        <v>35</v>
      </c>
      <c r="C10" s="85">
        <v>25</v>
      </c>
      <c r="D10" s="86" t="s">
        <v>27</v>
      </c>
      <c r="E10" s="87">
        <v>1168</v>
      </c>
      <c r="F10" s="89">
        <v>-1</v>
      </c>
      <c r="G10" s="90">
        <v>23</v>
      </c>
      <c r="H10" s="91">
        <v>-20</v>
      </c>
      <c r="I10" s="92">
        <v>-43</v>
      </c>
      <c r="J10" s="93">
        <v>0</v>
      </c>
      <c r="K10" s="94">
        <v>1148</v>
      </c>
      <c r="L10" s="86">
        <v>23</v>
      </c>
      <c r="M10" s="86">
        <v>0</v>
      </c>
      <c r="N10" s="88">
        <v>4</v>
      </c>
      <c r="O10" s="95" t="s">
        <v>21</v>
      </c>
      <c r="P10" s="96" t="s">
        <v>29</v>
      </c>
      <c r="Q10" s="65">
        <v>61.473684210526315</v>
      </c>
      <c r="R10" s="66">
        <v>60.421052631578945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36</v>
      </c>
      <c r="C11" s="54">
        <v>27</v>
      </c>
      <c r="D11" s="55" t="s">
        <v>37</v>
      </c>
      <c r="E11" s="56">
        <v>1162</v>
      </c>
      <c r="F11" s="58">
        <v>0</v>
      </c>
      <c r="G11" s="59">
        <v>0</v>
      </c>
      <c r="H11" s="60">
        <v>-40</v>
      </c>
      <c r="I11" s="97">
        <v>-40</v>
      </c>
      <c r="J11" s="55">
        <v>0</v>
      </c>
      <c r="K11" s="62">
        <v>1122</v>
      </c>
      <c r="L11" s="55">
        <v>0</v>
      </c>
      <c r="M11" s="55">
        <v>0</v>
      </c>
      <c r="N11" s="57">
        <v>1</v>
      </c>
      <c r="O11" s="63"/>
      <c r="P11" s="64"/>
      <c r="Q11" s="65">
        <v>52.81818181818182</v>
      </c>
      <c r="R11" s="66">
        <v>53.428571428571431</v>
      </c>
      <c r="S11" s="68">
        <v>21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26</v>
      </c>
      <c r="D12" s="55" t="s">
        <v>39</v>
      </c>
      <c r="E12" s="56">
        <v>896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896</v>
      </c>
      <c r="L12" s="55">
        <v>0</v>
      </c>
      <c r="M12" s="55">
        <v>0</v>
      </c>
      <c r="N12" s="57">
        <v>1</v>
      </c>
      <c r="O12" s="63"/>
      <c r="P12" s="64"/>
      <c r="Q12" s="65">
        <v>42.666666666666664</v>
      </c>
      <c r="R12" s="66">
        <v>42.666666666666664</v>
      </c>
      <c r="S12" s="68">
        <v>21</v>
      </c>
    </row>
    <row r="13" spans="1:19" s="67" customFormat="1" ht="15.75" customHeight="1" x14ac:dyDescent="0.25">
      <c r="A13" s="69">
        <v>8</v>
      </c>
      <c r="B13" s="98" t="s">
        <v>40</v>
      </c>
      <c r="C13" s="99">
        <v>27</v>
      </c>
      <c r="D13" s="100" t="s">
        <v>27</v>
      </c>
      <c r="E13" s="73">
        <v>861</v>
      </c>
      <c r="F13" s="75">
        <v>0</v>
      </c>
      <c r="G13" s="101">
        <v>67</v>
      </c>
      <c r="H13" s="102">
        <v>7</v>
      </c>
      <c r="I13" s="103">
        <v>-60</v>
      </c>
      <c r="J13" s="79">
        <v>0</v>
      </c>
      <c r="K13" s="80">
        <v>868</v>
      </c>
      <c r="L13" s="100">
        <v>60</v>
      </c>
      <c r="M13" s="100">
        <v>7</v>
      </c>
      <c r="N13" s="74">
        <v>5</v>
      </c>
      <c r="O13" s="81" t="s">
        <v>28</v>
      </c>
      <c r="P13" s="104" t="s">
        <v>33</v>
      </c>
      <c r="Q13" s="65">
        <v>41</v>
      </c>
      <c r="R13" s="66">
        <v>41.333333333333336</v>
      </c>
      <c r="S13" s="68">
        <v>21</v>
      </c>
    </row>
    <row r="14" spans="1:19" s="67" customFormat="1" ht="15.75" customHeight="1" x14ac:dyDescent="0.25">
      <c r="A14" s="105">
        <v>9</v>
      </c>
      <c r="B14" s="53" t="s">
        <v>41</v>
      </c>
      <c r="C14" s="54">
        <v>36</v>
      </c>
      <c r="D14" s="55" t="s">
        <v>27</v>
      </c>
      <c r="E14" s="56">
        <v>482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482</v>
      </c>
      <c r="L14" s="55">
        <v>0</v>
      </c>
      <c r="M14" s="55">
        <v>0</v>
      </c>
      <c r="N14" s="57">
        <v>6</v>
      </c>
      <c r="O14" s="63"/>
      <c r="P14" s="64"/>
      <c r="Q14" s="65">
        <v>40.166666666666664</v>
      </c>
      <c r="R14" s="66">
        <v>40.166666666666664</v>
      </c>
      <c r="S14" s="68">
        <v>12</v>
      </c>
    </row>
    <row r="15" spans="1:19" s="67" customFormat="1" ht="15.75" customHeight="1" x14ac:dyDescent="0.25">
      <c r="A15" s="105">
        <v>10</v>
      </c>
      <c r="B15" s="84" t="s">
        <v>42</v>
      </c>
      <c r="C15" s="85">
        <v>28</v>
      </c>
      <c r="D15" s="86" t="s">
        <v>27</v>
      </c>
      <c r="E15" s="87">
        <v>783</v>
      </c>
      <c r="F15" s="89">
        <v>0</v>
      </c>
      <c r="G15" s="90">
        <v>23</v>
      </c>
      <c r="H15" s="91">
        <v>-46</v>
      </c>
      <c r="I15" s="92">
        <v>-69</v>
      </c>
      <c r="J15" s="93">
        <v>0</v>
      </c>
      <c r="K15" s="94">
        <v>737</v>
      </c>
      <c r="L15" s="86">
        <v>23</v>
      </c>
      <c r="M15" s="86">
        <v>0</v>
      </c>
      <c r="N15" s="88">
        <v>7</v>
      </c>
      <c r="O15" s="95" t="s">
        <v>21</v>
      </c>
      <c r="P15" s="96" t="s">
        <v>29</v>
      </c>
      <c r="Q15" s="65">
        <v>39.15</v>
      </c>
      <c r="R15" s="66">
        <v>36.85</v>
      </c>
      <c r="S15" s="68">
        <v>20</v>
      </c>
    </row>
    <row r="16" spans="1:19" s="67" customFormat="1" ht="15.75" customHeight="1" x14ac:dyDescent="0.25">
      <c r="A16" s="105">
        <v>11</v>
      </c>
      <c r="B16" s="53" t="s">
        <v>43</v>
      </c>
      <c r="C16" s="54">
        <v>24</v>
      </c>
      <c r="D16" s="55" t="s">
        <v>44</v>
      </c>
      <c r="E16" s="56">
        <v>748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748</v>
      </c>
      <c r="L16" s="55">
        <v>0</v>
      </c>
      <c r="M16" s="55">
        <v>0</v>
      </c>
      <c r="N16" s="57">
        <v>1</v>
      </c>
      <c r="O16" s="63"/>
      <c r="P16" s="64"/>
      <c r="Q16" s="65">
        <v>35.61904761904762</v>
      </c>
      <c r="R16" s="66">
        <v>35.61904761904762</v>
      </c>
      <c r="S16" s="68">
        <v>21</v>
      </c>
    </row>
    <row r="17" spans="1:19" s="67" customFormat="1" ht="15.75" customHeight="1" x14ac:dyDescent="0.25">
      <c r="A17" s="105">
        <v>12</v>
      </c>
      <c r="B17" s="53" t="s">
        <v>45</v>
      </c>
      <c r="C17" s="54">
        <v>23</v>
      </c>
      <c r="D17" s="55" t="s">
        <v>27</v>
      </c>
      <c r="E17" s="56">
        <v>745</v>
      </c>
      <c r="F17" s="58">
        <v>0</v>
      </c>
      <c r="G17" s="59">
        <v>0</v>
      </c>
      <c r="H17" s="60">
        <v>-10</v>
      </c>
      <c r="I17" s="97">
        <v>-10</v>
      </c>
      <c r="J17" s="55">
        <v>0</v>
      </c>
      <c r="K17" s="62">
        <v>735</v>
      </c>
      <c r="L17" s="55">
        <v>0</v>
      </c>
      <c r="M17" s="55">
        <v>0</v>
      </c>
      <c r="N17" s="57">
        <v>8</v>
      </c>
      <c r="O17" s="63"/>
      <c r="P17" s="64"/>
      <c r="Q17" s="65">
        <v>32.391304347826086</v>
      </c>
      <c r="R17" s="66">
        <v>33.409090909090907</v>
      </c>
      <c r="S17" s="68">
        <v>22</v>
      </c>
    </row>
    <row r="18" spans="1:19" s="67" customFormat="1" ht="15.75" customHeight="1" x14ac:dyDescent="0.25">
      <c r="A18" s="105">
        <v>13</v>
      </c>
      <c r="B18" s="53" t="s">
        <v>46</v>
      </c>
      <c r="C18" s="54">
        <v>23</v>
      </c>
      <c r="D18" s="55" t="s">
        <v>47</v>
      </c>
      <c r="E18" s="56">
        <v>406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406</v>
      </c>
      <c r="L18" s="55">
        <v>0</v>
      </c>
      <c r="M18" s="55">
        <v>0</v>
      </c>
      <c r="N18" s="57">
        <v>1</v>
      </c>
      <c r="O18" s="63"/>
      <c r="P18" s="64"/>
      <c r="Q18" s="65">
        <v>31.23076923076923</v>
      </c>
      <c r="R18" s="66">
        <v>31.23076923076923</v>
      </c>
      <c r="S18" s="68">
        <v>13</v>
      </c>
    </row>
    <row r="19" spans="1:19" s="67" customFormat="1" ht="15.75" customHeight="1" x14ac:dyDescent="0.25">
      <c r="A19" s="105">
        <v>14</v>
      </c>
      <c r="B19" s="84" t="s">
        <v>48</v>
      </c>
      <c r="C19" s="85">
        <v>24</v>
      </c>
      <c r="D19" s="86" t="s">
        <v>27</v>
      </c>
      <c r="E19" s="87">
        <v>664</v>
      </c>
      <c r="F19" s="89">
        <v>-1</v>
      </c>
      <c r="G19" s="90">
        <v>12</v>
      </c>
      <c r="H19" s="91">
        <v>-18</v>
      </c>
      <c r="I19" s="106">
        <v>-30</v>
      </c>
      <c r="J19" s="93">
        <v>0</v>
      </c>
      <c r="K19" s="94">
        <v>646</v>
      </c>
      <c r="L19" s="86">
        <v>12</v>
      </c>
      <c r="M19" s="86">
        <v>0</v>
      </c>
      <c r="N19" s="88">
        <v>9</v>
      </c>
      <c r="O19" s="95" t="s">
        <v>30</v>
      </c>
      <c r="P19" s="96" t="s">
        <v>29</v>
      </c>
      <c r="Q19" s="65">
        <v>31.61904761904762</v>
      </c>
      <c r="R19" s="66">
        <v>30.761904761904763</v>
      </c>
      <c r="S19" s="68">
        <v>21</v>
      </c>
    </row>
    <row r="20" spans="1:19" s="67" customFormat="1" ht="15.75" customHeight="1" x14ac:dyDescent="0.25">
      <c r="A20" s="105">
        <v>15</v>
      </c>
      <c r="B20" s="107" t="s">
        <v>49</v>
      </c>
      <c r="C20" s="108">
        <v>27</v>
      </c>
      <c r="D20" s="109" t="s">
        <v>27</v>
      </c>
      <c r="E20" s="87">
        <v>653</v>
      </c>
      <c r="F20" s="89">
        <v>2</v>
      </c>
      <c r="G20" s="110">
        <v>30</v>
      </c>
      <c r="H20" s="111">
        <v>20</v>
      </c>
      <c r="I20" s="92">
        <v>-10</v>
      </c>
      <c r="J20" s="93">
        <v>0</v>
      </c>
      <c r="K20" s="94">
        <v>673</v>
      </c>
      <c r="L20" s="109">
        <v>30</v>
      </c>
      <c r="M20" s="109">
        <v>0</v>
      </c>
      <c r="N20" s="88">
        <v>10</v>
      </c>
      <c r="O20" s="95" t="s">
        <v>22</v>
      </c>
      <c r="P20" s="112" t="s">
        <v>33</v>
      </c>
      <c r="Q20" s="65">
        <v>27.208333333333332</v>
      </c>
      <c r="R20" s="66">
        <v>28.041666666666668</v>
      </c>
      <c r="S20" s="68">
        <v>24</v>
      </c>
    </row>
    <row r="21" spans="1:19" s="67" customFormat="1" ht="15.75" customHeight="1" x14ac:dyDescent="0.25">
      <c r="A21" s="105">
        <v>15</v>
      </c>
      <c r="B21" s="84" t="s">
        <v>50</v>
      </c>
      <c r="C21" s="85">
        <v>27</v>
      </c>
      <c r="D21" s="86" t="s">
        <v>51</v>
      </c>
      <c r="E21" s="87">
        <v>661</v>
      </c>
      <c r="F21" s="89">
        <v>0</v>
      </c>
      <c r="G21" s="90">
        <v>12</v>
      </c>
      <c r="H21" s="91">
        <v>12</v>
      </c>
      <c r="I21" s="113">
        <v>0</v>
      </c>
      <c r="J21" s="93">
        <v>0</v>
      </c>
      <c r="K21" s="94">
        <v>673</v>
      </c>
      <c r="L21" s="86">
        <v>12</v>
      </c>
      <c r="M21" s="86">
        <v>0</v>
      </c>
      <c r="N21" s="88">
        <v>1</v>
      </c>
      <c r="O21" s="95" t="s">
        <v>30</v>
      </c>
      <c r="P21" s="96" t="s">
        <v>29</v>
      </c>
      <c r="Q21" s="65">
        <v>28.739130434782609</v>
      </c>
      <c r="R21" s="66">
        <v>28.041666666666668</v>
      </c>
      <c r="S21" s="68">
        <v>24</v>
      </c>
    </row>
    <row r="22" spans="1:19" s="67" customFormat="1" ht="15.75" customHeight="1" x14ac:dyDescent="0.25">
      <c r="A22" s="114">
        <v>17</v>
      </c>
      <c r="B22" s="84" t="s">
        <v>52</v>
      </c>
      <c r="C22" s="85">
        <v>21</v>
      </c>
      <c r="D22" s="86" t="s">
        <v>37</v>
      </c>
      <c r="E22" s="87">
        <v>627</v>
      </c>
      <c r="F22" s="89">
        <v>-1</v>
      </c>
      <c r="G22" s="90">
        <v>1</v>
      </c>
      <c r="H22" s="91">
        <v>1</v>
      </c>
      <c r="I22" s="113">
        <v>0</v>
      </c>
      <c r="J22" s="93">
        <v>0</v>
      </c>
      <c r="K22" s="94">
        <v>628</v>
      </c>
      <c r="L22" s="86">
        <v>1</v>
      </c>
      <c r="M22" s="86">
        <v>0</v>
      </c>
      <c r="N22" s="88">
        <v>2</v>
      </c>
      <c r="O22" s="95" t="s">
        <v>31</v>
      </c>
      <c r="P22" s="96" t="s">
        <v>29</v>
      </c>
      <c r="Q22" s="65">
        <v>27.260869565217391</v>
      </c>
      <c r="R22" s="66">
        <v>26.166666666666668</v>
      </c>
      <c r="S22" s="68">
        <v>24</v>
      </c>
    </row>
    <row r="23" spans="1:19" s="67" customFormat="1" ht="15.75" customHeight="1" x14ac:dyDescent="0.25">
      <c r="A23" s="114">
        <v>18</v>
      </c>
      <c r="B23" s="53" t="s">
        <v>53</v>
      </c>
      <c r="C23" s="54">
        <v>30</v>
      </c>
      <c r="D23" s="55" t="s">
        <v>39</v>
      </c>
      <c r="E23" s="56">
        <v>374</v>
      </c>
      <c r="F23" s="58">
        <v>1</v>
      </c>
      <c r="G23" s="59">
        <v>0</v>
      </c>
      <c r="H23" s="60">
        <v>-1</v>
      </c>
      <c r="I23" s="97">
        <v>-1</v>
      </c>
      <c r="J23" s="55">
        <v>0</v>
      </c>
      <c r="K23" s="62">
        <v>373</v>
      </c>
      <c r="L23" s="55">
        <v>0</v>
      </c>
      <c r="M23" s="55">
        <v>0</v>
      </c>
      <c r="N23" s="57">
        <v>2</v>
      </c>
      <c r="O23" s="63"/>
      <c r="P23" s="64"/>
      <c r="Q23" s="65">
        <v>23.375</v>
      </c>
      <c r="R23" s="66">
        <v>24.866666666666667</v>
      </c>
      <c r="S23" s="68">
        <v>15</v>
      </c>
    </row>
    <row r="24" spans="1:19" s="67" customFormat="1" ht="15.75" customHeight="1" x14ac:dyDescent="0.25">
      <c r="A24" s="114">
        <v>19</v>
      </c>
      <c r="B24" s="84" t="s">
        <v>54</v>
      </c>
      <c r="C24" s="85">
        <v>25</v>
      </c>
      <c r="D24" s="86" t="s">
        <v>27</v>
      </c>
      <c r="E24" s="87">
        <v>643</v>
      </c>
      <c r="F24" s="89">
        <v>-1</v>
      </c>
      <c r="G24" s="90">
        <v>1</v>
      </c>
      <c r="H24" s="91">
        <v>-9</v>
      </c>
      <c r="I24" s="92">
        <v>-10</v>
      </c>
      <c r="J24" s="93">
        <v>0</v>
      </c>
      <c r="K24" s="94">
        <v>634</v>
      </c>
      <c r="L24" s="86">
        <v>1</v>
      </c>
      <c r="M24" s="86">
        <v>0</v>
      </c>
      <c r="N24" s="88">
        <v>11</v>
      </c>
      <c r="O24" s="95" t="s">
        <v>31</v>
      </c>
      <c r="P24" s="96" t="s">
        <v>29</v>
      </c>
      <c r="Q24" s="65">
        <v>23.814814814814813</v>
      </c>
      <c r="R24" s="66">
        <v>23.481481481481481</v>
      </c>
      <c r="S24" s="68">
        <v>27</v>
      </c>
    </row>
    <row r="25" spans="1:19" s="67" customFormat="1" ht="15.75" customHeight="1" x14ac:dyDescent="0.25">
      <c r="A25" s="114">
        <v>20</v>
      </c>
      <c r="B25" s="53" t="s">
        <v>55</v>
      </c>
      <c r="C25" s="54">
        <v>19</v>
      </c>
      <c r="D25" s="55" t="s">
        <v>56</v>
      </c>
      <c r="E25" s="56">
        <v>414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414</v>
      </c>
      <c r="L25" s="55">
        <v>0</v>
      </c>
      <c r="M25" s="55">
        <v>0</v>
      </c>
      <c r="N25" s="57">
        <v>1</v>
      </c>
      <c r="O25" s="63"/>
      <c r="P25" s="64"/>
      <c r="Q25" s="65">
        <v>21.789473684210527</v>
      </c>
      <c r="R25" s="66">
        <v>21.789473684210527</v>
      </c>
      <c r="S25" s="68">
        <v>19</v>
      </c>
    </row>
    <row r="26" spans="1:19" s="67" customFormat="1" ht="15.75" customHeight="1" x14ac:dyDescent="0.25">
      <c r="A26" s="114">
        <v>21</v>
      </c>
      <c r="B26" s="84" t="s">
        <v>57</v>
      </c>
      <c r="C26" s="85">
        <v>20</v>
      </c>
      <c r="D26" s="86" t="s">
        <v>27</v>
      </c>
      <c r="E26" s="87">
        <v>504</v>
      </c>
      <c r="F26" s="89">
        <v>5</v>
      </c>
      <c r="G26" s="90">
        <v>68</v>
      </c>
      <c r="H26" s="91">
        <v>58</v>
      </c>
      <c r="I26" s="92">
        <v>-10</v>
      </c>
      <c r="J26" s="93">
        <v>0</v>
      </c>
      <c r="K26" s="94">
        <v>562</v>
      </c>
      <c r="L26" s="86">
        <v>68</v>
      </c>
      <c r="M26" s="86">
        <v>0</v>
      </c>
      <c r="N26" s="88">
        <v>12</v>
      </c>
      <c r="O26" s="95" t="s">
        <v>23</v>
      </c>
      <c r="P26" s="96" t="s">
        <v>29</v>
      </c>
      <c r="Q26" s="65">
        <v>19.384615384615383</v>
      </c>
      <c r="R26" s="66">
        <v>21.615384615384617</v>
      </c>
      <c r="S26" s="68">
        <v>26</v>
      </c>
    </row>
    <row r="27" spans="1:19" s="67" customFormat="1" ht="15.75" customHeight="1" x14ac:dyDescent="0.25">
      <c r="A27" s="114">
        <v>22</v>
      </c>
      <c r="B27" s="53" t="s">
        <v>58</v>
      </c>
      <c r="C27" s="54">
        <v>25</v>
      </c>
      <c r="D27" s="55" t="s">
        <v>59</v>
      </c>
      <c r="E27" s="56">
        <v>257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257</v>
      </c>
      <c r="L27" s="55">
        <v>0</v>
      </c>
      <c r="M27" s="55">
        <v>0</v>
      </c>
      <c r="N27" s="57">
        <v>1</v>
      </c>
      <c r="O27" s="63"/>
      <c r="P27" s="64"/>
      <c r="Q27" s="65">
        <v>21.416666666666668</v>
      </c>
      <c r="R27" s="66">
        <v>21.416666666666668</v>
      </c>
      <c r="S27" s="68">
        <v>12</v>
      </c>
    </row>
    <row r="28" spans="1:19" s="67" customFormat="1" ht="15.75" customHeight="1" x14ac:dyDescent="0.25">
      <c r="A28" s="114">
        <v>23</v>
      </c>
      <c r="B28" s="84" t="s">
        <v>60</v>
      </c>
      <c r="C28" s="85">
        <v>33</v>
      </c>
      <c r="D28" s="86" t="s">
        <v>27</v>
      </c>
      <c r="E28" s="87">
        <v>454</v>
      </c>
      <c r="F28" s="89">
        <v>-2</v>
      </c>
      <c r="G28" s="90">
        <v>15</v>
      </c>
      <c r="H28" s="91">
        <v>-9</v>
      </c>
      <c r="I28" s="92">
        <v>-24</v>
      </c>
      <c r="J28" s="93">
        <v>0</v>
      </c>
      <c r="K28" s="94">
        <v>445</v>
      </c>
      <c r="L28" s="86">
        <v>12</v>
      </c>
      <c r="M28" s="86">
        <v>3</v>
      </c>
      <c r="N28" s="88">
        <v>13</v>
      </c>
      <c r="O28" s="95" t="s">
        <v>30</v>
      </c>
      <c r="P28" s="96" t="s">
        <v>29</v>
      </c>
      <c r="Q28" s="65">
        <v>21.61904761904762</v>
      </c>
      <c r="R28" s="66">
        <v>21.19047619047619</v>
      </c>
      <c r="S28" s="68">
        <v>21</v>
      </c>
    </row>
    <row r="29" spans="1:19" s="67" customFormat="1" ht="15.75" customHeight="1" x14ac:dyDescent="0.25">
      <c r="A29" s="114">
        <v>24</v>
      </c>
      <c r="B29" s="53" t="s">
        <v>61</v>
      </c>
      <c r="C29" s="54">
        <v>28</v>
      </c>
      <c r="D29" s="55" t="s">
        <v>62</v>
      </c>
      <c r="E29" s="56">
        <v>495</v>
      </c>
      <c r="F29" s="58">
        <v>1</v>
      </c>
      <c r="G29" s="59">
        <v>0</v>
      </c>
      <c r="H29" s="60">
        <v>-1</v>
      </c>
      <c r="I29" s="97">
        <v>-1</v>
      </c>
      <c r="J29" s="55">
        <v>0</v>
      </c>
      <c r="K29" s="62">
        <v>494</v>
      </c>
      <c r="L29" s="55">
        <v>0</v>
      </c>
      <c r="M29" s="55">
        <v>0</v>
      </c>
      <c r="N29" s="57">
        <v>1</v>
      </c>
      <c r="O29" s="63"/>
      <c r="P29" s="64"/>
      <c r="Q29" s="65">
        <v>19.8</v>
      </c>
      <c r="R29" s="66">
        <v>20.583333333333332</v>
      </c>
      <c r="S29" s="68">
        <v>24</v>
      </c>
    </row>
    <row r="30" spans="1:19" s="67" customFormat="1" ht="15.75" customHeight="1" x14ac:dyDescent="0.25">
      <c r="A30" s="115">
        <v>25</v>
      </c>
      <c r="B30" s="107" t="s">
        <v>63</v>
      </c>
      <c r="C30" s="108">
        <v>28</v>
      </c>
      <c r="D30" s="109" t="s">
        <v>27</v>
      </c>
      <c r="E30" s="87">
        <v>462</v>
      </c>
      <c r="F30" s="89">
        <v>2</v>
      </c>
      <c r="G30" s="110">
        <v>50</v>
      </c>
      <c r="H30" s="111">
        <v>50</v>
      </c>
      <c r="I30" s="113">
        <v>0</v>
      </c>
      <c r="J30" s="93">
        <v>0</v>
      </c>
      <c r="K30" s="94">
        <v>512</v>
      </c>
      <c r="L30" s="109">
        <v>45</v>
      </c>
      <c r="M30" s="109">
        <v>5</v>
      </c>
      <c r="N30" s="88">
        <v>14</v>
      </c>
      <c r="O30" s="95" t="s">
        <v>23</v>
      </c>
      <c r="P30" s="112" t="s">
        <v>33</v>
      </c>
      <c r="Q30" s="65">
        <v>19.25</v>
      </c>
      <c r="R30" s="66">
        <v>20.48</v>
      </c>
      <c r="S30" s="68">
        <v>25</v>
      </c>
    </row>
    <row r="31" spans="1:19" s="67" customFormat="1" ht="15.75" customHeight="1" x14ac:dyDescent="0.25">
      <c r="A31" s="115">
        <v>26</v>
      </c>
      <c r="B31" s="53" t="s">
        <v>64</v>
      </c>
      <c r="C31" s="54">
        <v>25</v>
      </c>
      <c r="D31" s="55" t="s">
        <v>27</v>
      </c>
      <c r="E31" s="56">
        <v>479</v>
      </c>
      <c r="F31" s="58">
        <v>-2</v>
      </c>
      <c r="G31" s="59">
        <v>0</v>
      </c>
      <c r="H31" s="60">
        <v>0</v>
      </c>
      <c r="I31" s="61">
        <v>0</v>
      </c>
      <c r="J31" s="55">
        <v>0</v>
      </c>
      <c r="K31" s="62">
        <v>479</v>
      </c>
      <c r="L31" s="55">
        <v>0</v>
      </c>
      <c r="M31" s="55">
        <v>0</v>
      </c>
      <c r="N31" s="57">
        <v>15</v>
      </c>
      <c r="O31" s="63"/>
      <c r="P31" s="64"/>
      <c r="Q31" s="65">
        <v>19.958333333333332</v>
      </c>
      <c r="R31" s="66">
        <v>19.958333333333332</v>
      </c>
      <c r="S31" s="68">
        <v>24</v>
      </c>
    </row>
    <row r="32" spans="1:19" s="67" customFormat="1" ht="15.75" customHeight="1" x14ac:dyDescent="0.25">
      <c r="A32" s="115">
        <v>27</v>
      </c>
      <c r="B32" s="84" t="s">
        <v>65</v>
      </c>
      <c r="C32" s="85">
        <v>19</v>
      </c>
      <c r="D32" s="86" t="s">
        <v>66</v>
      </c>
      <c r="E32" s="87">
        <v>367</v>
      </c>
      <c r="F32" s="89">
        <v>-4</v>
      </c>
      <c r="G32" s="90">
        <v>1</v>
      </c>
      <c r="H32" s="91">
        <v>1</v>
      </c>
      <c r="I32" s="113">
        <v>0</v>
      </c>
      <c r="J32" s="93">
        <v>0</v>
      </c>
      <c r="K32" s="94">
        <v>368</v>
      </c>
      <c r="L32" s="86">
        <v>1</v>
      </c>
      <c r="M32" s="86">
        <v>0</v>
      </c>
      <c r="N32" s="88">
        <v>1</v>
      </c>
      <c r="O32" s="95" t="s">
        <v>31</v>
      </c>
      <c r="P32" s="96" t="s">
        <v>29</v>
      </c>
      <c r="Q32" s="65">
        <v>20.388888888888889</v>
      </c>
      <c r="R32" s="66">
        <v>19.368421052631579</v>
      </c>
      <c r="S32" s="68">
        <v>19</v>
      </c>
    </row>
    <row r="33" spans="1:19" s="67" customFormat="1" ht="15.75" customHeight="1" x14ac:dyDescent="0.25">
      <c r="A33" s="115">
        <v>28</v>
      </c>
      <c r="B33" s="116" t="s">
        <v>67</v>
      </c>
      <c r="C33" s="117">
        <v>26</v>
      </c>
      <c r="D33" s="118" t="s">
        <v>68</v>
      </c>
      <c r="E33" s="119">
        <v>348</v>
      </c>
      <c r="F33" s="121">
        <v>4</v>
      </c>
      <c r="G33" s="122">
        <v>57</v>
      </c>
      <c r="H33" s="123">
        <v>56</v>
      </c>
      <c r="I33" s="124">
        <v>-1</v>
      </c>
      <c r="J33" s="125">
        <v>0</v>
      </c>
      <c r="K33" s="126">
        <v>404</v>
      </c>
      <c r="L33" s="118">
        <v>45</v>
      </c>
      <c r="M33" s="118">
        <v>12</v>
      </c>
      <c r="N33" s="120">
        <v>1</v>
      </c>
      <c r="O33" s="127" t="s">
        <v>22</v>
      </c>
      <c r="P33" s="128" t="s">
        <v>29</v>
      </c>
      <c r="Q33" s="65">
        <v>16.571428571428573</v>
      </c>
      <c r="R33" s="66">
        <v>19.238095238095237</v>
      </c>
      <c r="S33" s="68">
        <v>21</v>
      </c>
    </row>
    <row r="34" spans="1:19" s="67" customFormat="1" ht="15.75" customHeight="1" x14ac:dyDescent="0.25">
      <c r="A34" s="115">
        <v>29</v>
      </c>
      <c r="B34" s="53" t="s">
        <v>69</v>
      </c>
      <c r="C34" s="54">
        <v>23</v>
      </c>
      <c r="D34" s="55" t="s">
        <v>27</v>
      </c>
      <c r="E34" s="56">
        <v>486</v>
      </c>
      <c r="F34" s="58">
        <v>-1</v>
      </c>
      <c r="G34" s="59">
        <v>0</v>
      </c>
      <c r="H34" s="60">
        <v>-16</v>
      </c>
      <c r="I34" s="83">
        <v>-16</v>
      </c>
      <c r="J34" s="55">
        <v>0</v>
      </c>
      <c r="K34" s="62">
        <v>470</v>
      </c>
      <c r="L34" s="55">
        <v>0</v>
      </c>
      <c r="M34" s="55">
        <v>0</v>
      </c>
      <c r="N34" s="57">
        <v>16</v>
      </c>
      <c r="O34" s="63"/>
      <c r="P34" s="64"/>
      <c r="Q34" s="65">
        <v>18.692307692307693</v>
      </c>
      <c r="R34" s="66">
        <v>18.8</v>
      </c>
      <c r="S34" s="68">
        <v>25</v>
      </c>
    </row>
    <row r="35" spans="1:19" s="67" customFormat="1" ht="15.75" customHeight="1" x14ac:dyDescent="0.25">
      <c r="A35" s="115">
        <v>30</v>
      </c>
      <c r="B35" s="53" t="s">
        <v>70</v>
      </c>
      <c r="C35" s="54">
        <v>23</v>
      </c>
      <c r="D35" s="55" t="s">
        <v>56</v>
      </c>
      <c r="E35" s="56">
        <v>486</v>
      </c>
      <c r="F35" s="58">
        <v>-2</v>
      </c>
      <c r="G35" s="59">
        <v>0</v>
      </c>
      <c r="H35" s="60">
        <v>0</v>
      </c>
      <c r="I35" s="61">
        <v>0</v>
      </c>
      <c r="J35" s="55">
        <v>0</v>
      </c>
      <c r="K35" s="62">
        <v>486</v>
      </c>
      <c r="L35" s="55">
        <v>0</v>
      </c>
      <c r="M35" s="55">
        <v>0</v>
      </c>
      <c r="N35" s="57">
        <v>2</v>
      </c>
      <c r="O35" s="63"/>
      <c r="P35" s="64"/>
      <c r="Q35" s="65">
        <v>18.692307692307693</v>
      </c>
      <c r="R35" s="66">
        <v>18.692307692307693</v>
      </c>
      <c r="S35" s="68">
        <v>26</v>
      </c>
    </row>
    <row r="36" spans="1:19" s="67" customFormat="1" ht="15.75" customHeight="1" x14ac:dyDescent="0.25">
      <c r="A36" s="129">
        <v>31</v>
      </c>
      <c r="B36" s="53" t="s">
        <v>71</v>
      </c>
      <c r="C36" s="54">
        <v>29</v>
      </c>
      <c r="D36" s="55" t="s">
        <v>72</v>
      </c>
      <c r="E36" s="56">
        <v>285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285</v>
      </c>
      <c r="L36" s="55">
        <v>0</v>
      </c>
      <c r="M36" s="55">
        <v>0</v>
      </c>
      <c r="N36" s="57">
        <v>1</v>
      </c>
      <c r="O36" s="63"/>
      <c r="P36" s="64"/>
      <c r="Q36" s="65">
        <v>17.8125</v>
      </c>
      <c r="R36" s="66">
        <v>17.8125</v>
      </c>
      <c r="S36" s="68">
        <v>16</v>
      </c>
    </row>
    <row r="37" spans="1:19" s="67" customFormat="1" ht="15.75" customHeight="1" x14ac:dyDescent="0.25">
      <c r="A37" s="129">
        <v>32</v>
      </c>
      <c r="B37" s="53" t="s">
        <v>73</v>
      </c>
      <c r="C37" s="54">
        <v>22</v>
      </c>
      <c r="D37" s="55" t="s">
        <v>72</v>
      </c>
      <c r="E37" s="56">
        <v>240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240</v>
      </c>
      <c r="L37" s="55">
        <v>0</v>
      </c>
      <c r="M37" s="55">
        <v>0</v>
      </c>
      <c r="N37" s="57">
        <v>2</v>
      </c>
      <c r="O37" s="63"/>
      <c r="P37" s="64"/>
      <c r="Q37" s="65">
        <v>17.142857142857142</v>
      </c>
      <c r="R37" s="66">
        <v>17.142857142857142</v>
      </c>
      <c r="S37" s="68">
        <v>14</v>
      </c>
    </row>
    <row r="38" spans="1:19" s="67" customFormat="1" ht="15.75" customHeight="1" x14ac:dyDescent="0.25">
      <c r="A38" s="129">
        <v>33</v>
      </c>
      <c r="B38" s="53" t="s">
        <v>74</v>
      </c>
      <c r="C38" s="54">
        <v>26</v>
      </c>
      <c r="D38" s="55" t="s">
        <v>72</v>
      </c>
      <c r="E38" s="56">
        <v>379</v>
      </c>
      <c r="F38" s="58">
        <v>0</v>
      </c>
      <c r="G38" s="59">
        <v>0</v>
      </c>
      <c r="H38" s="60">
        <v>-10</v>
      </c>
      <c r="I38" s="97">
        <v>-10</v>
      </c>
      <c r="J38" s="55">
        <v>0</v>
      </c>
      <c r="K38" s="62">
        <v>369</v>
      </c>
      <c r="L38" s="55">
        <v>0</v>
      </c>
      <c r="M38" s="55">
        <v>0</v>
      </c>
      <c r="N38" s="57">
        <v>3</v>
      </c>
      <c r="O38" s="63"/>
      <c r="P38" s="64"/>
      <c r="Q38" s="65">
        <v>16.478260869565219</v>
      </c>
      <c r="R38" s="66">
        <v>16.772727272727273</v>
      </c>
      <c r="S38" s="68">
        <v>22</v>
      </c>
    </row>
    <row r="39" spans="1:19" s="67" customFormat="1" ht="15.75" customHeight="1" x14ac:dyDescent="0.25">
      <c r="A39" s="129">
        <v>34</v>
      </c>
      <c r="B39" s="84" t="s">
        <v>75</v>
      </c>
      <c r="C39" s="85">
        <v>24</v>
      </c>
      <c r="D39" s="86" t="s">
        <v>76</v>
      </c>
      <c r="E39" s="87">
        <v>308</v>
      </c>
      <c r="F39" s="89">
        <v>0</v>
      </c>
      <c r="G39" s="90">
        <v>24</v>
      </c>
      <c r="H39" s="91">
        <v>1</v>
      </c>
      <c r="I39" s="92">
        <v>-23</v>
      </c>
      <c r="J39" s="93">
        <v>0</v>
      </c>
      <c r="K39" s="94">
        <v>309</v>
      </c>
      <c r="L39" s="86">
        <v>23</v>
      </c>
      <c r="M39" s="86">
        <v>1</v>
      </c>
      <c r="N39" s="88">
        <v>1</v>
      </c>
      <c r="O39" s="95" t="s">
        <v>21</v>
      </c>
      <c r="P39" s="96" t="s">
        <v>29</v>
      </c>
      <c r="Q39" s="65">
        <v>16.210526315789473</v>
      </c>
      <c r="R39" s="66">
        <v>16.263157894736842</v>
      </c>
      <c r="S39" s="68">
        <v>19</v>
      </c>
    </row>
    <row r="40" spans="1:19" s="67" customFormat="1" ht="15.75" customHeight="1" x14ac:dyDescent="0.25">
      <c r="A40" s="129">
        <v>35</v>
      </c>
      <c r="B40" s="84" t="s">
        <v>77</v>
      </c>
      <c r="C40" s="85">
        <v>24</v>
      </c>
      <c r="D40" s="86" t="s">
        <v>27</v>
      </c>
      <c r="E40" s="87">
        <v>355</v>
      </c>
      <c r="F40" s="89">
        <v>3</v>
      </c>
      <c r="G40" s="90">
        <v>48</v>
      </c>
      <c r="H40" s="91">
        <v>48</v>
      </c>
      <c r="I40" s="113">
        <v>0</v>
      </c>
      <c r="J40" s="93">
        <v>0</v>
      </c>
      <c r="K40" s="94">
        <v>403</v>
      </c>
      <c r="L40" s="86">
        <v>45</v>
      </c>
      <c r="M40" s="86">
        <v>3</v>
      </c>
      <c r="N40" s="88">
        <v>17</v>
      </c>
      <c r="O40" s="95" t="s">
        <v>22</v>
      </c>
      <c r="P40" s="96" t="s">
        <v>29</v>
      </c>
      <c r="Q40" s="65">
        <v>14.791666666666666</v>
      </c>
      <c r="R40" s="66">
        <v>16.12</v>
      </c>
      <c r="S40" s="68">
        <v>25</v>
      </c>
    </row>
    <row r="41" spans="1:19" s="67" customFormat="1" ht="15.75" customHeight="1" x14ac:dyDescent="0.25">
      <c r="A41" s="129">
        <v>36</v>
      </c>
      <c r="B41" s="84" t="s">
        <v>78</v>
      </c>
      <c r="C41" s="85">
        <v>21</v>
      </c>
      <c r="D41" s="86" t="s">
        <v>27</v>
      </c>
      <c r="E41" s="87">
        <v>348</v>
      </c>
      <c r="F41" s="89">
        <v>-1</v>
      </c>
      <c r="G41" s="90">
        <v>12</v>
      </c>
      <c r="H41" s="91">
        <v>0</v>
      </c>
      <c r="I41" s="130">
        <v>-12</v>
      </c>
      <c r="J41" s="93">
        <v>0</v>
      </c>
      <c r="K41" s="94">
        <v>348</v>
      </c>
      <c r="L41" s="86">
        <v>12</v>
      </c>
      <c r="M41" s="86">
        <v>0</v>
      </c>
      <c r="N41" s="88">
        <v>18</v>
      </c>
      <c r="O41" s="95" t="s">
        <v>30</v>
      </c>
      <c r="P41" s="96" t="s">
        <v>29</v>
      </c>
      <c r="Q41" s="65">
        <v>15.818181818181818</v>
      </c>
      <c r="R41" s="66">
        <v>15.818181818181818</v>
      </c>
      <c r="S41" s="68">
        <v>22</v>
      </c>
    </row>
    <row r="42" spans="1:19" s="67" customFormat="1" ht="15.75" customHeight="1" x14ac:dyDescent="0.25">
      <c r="A42" s="129">
        <v>37</v>
      </c>
      <c r="B42" s="53" t="s">
        <v>79</v>
      </c>
      <c r="C42" s="54">
        <v>32</v>
      </c>
      <c r="D42" s="55" t="s">
        <v>27</v>
      </c>
      <c r="E42" s="56">
        <v>251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251</v>
      </c>
      <c r="L42" s="55">
        <v>0</v>
      </c>
      <c r="M42" s="55">
        <v>0</v>
      </c>
      <c r="N42" s="57">
        <v>19</v>
      </c>
      <c r="O42" s="63"/>
      <c r="P42" s="64"/>
      <c r="Q42" s="65">
        <v>15.6875</v>
      </c>
      <c r="R42" s="66">
        <v>15.6875</v>
      </c>
      <c r="S42" s="68">
        <v>16</v>
      </c>
    </row>
    <row r="43" spans="1:19" s="67" customFormat="1" ht="15.75" customHeight="1" x14ac:dyDescent="0.25">
      <c r="A43" s="129">
        <v>38</v>
      </c>
      <c r="B43" s="53" t="s">
        <v>80</v>
      </c>
      <c r="C43" s="54">
        <v>26</v>
      </c>
      <c r="D43" s="55" t="s">
        <v>27</v>
      </c>
      <c r="E43" s="56">
        <v>392</v>
      </c>
      <c r="F43" s="58">
        <v>4</v>
      </c>
      <c r="G43" s="59">
        <v>0</v>
      </c>
      <c r="H43" s="60">
        <v>-1</v>
      </c>
      <c r="I43" s="97">
        <v>-1</v>
      </c>
      <c r="J43" s="55">
        <v>0</v>
      </c>
      <c r="K43" s="62">
        <v>391</v>
      </c>
      <c r="L43" s="55">
        <v>0</v>
      </c>
      <c r="M43" s="55">
        <v>0</v>
      </c>
      <c r="N43" s="57">
        <v>20</v>
      </c>
      <c r="O43" s="63"/>
      <c r="P43" s="64"/>
      <c r="Q43" s="65">
        <v>14</v>
      </c>
      <c r="R43" s="66">
        <v>14.481481481481481</v>
      </c>
      <c r="S43" s="68">
        <v>27</v>
      </c>
    </row>
    <row r="44" spans="1:19" s="67" customFormat="1" ht="15.75" customHeight="1" x14ac:dyDescent="0.25">
      <c r="A44" s="129">
        <v>39</v>
      </c>
      <c r="B44" s="84" t="s">
        <v>81</v>
      </c>
      <c r="C44" s="85">
        <v>26</v>
      </c>
      <c r="D44" s="86" t="s">
        <v>82</v>
      </c>
      <c r="E44" s="87">
        <v>305</v>
      </c>
      <c r="F44" s="89">
        <v>1</v>
      </c>
      <c r="G44" s="90">
        <v>12</v>
      </c>
      <c r="H44" s="91">
        <v>12</v>
      </c>
      <c r="I44" s="113">
        <v>0</v>
      </c>
      <c r="J44" s="93">
        <v>0</v>
      </c>
      <c r="K44" s="94">
        <v>317</v>
      </c>
      <c r="L44" s="86">
        <v>12</v>
      </c>
      <c r="M44" s="86">
        <v>0</v>
      </c>
      <c r="N44" s="88">
        <v>1</v>
      </c>
      <c r="O44" s="95" t="s">
        <v>30</v>
      </c>
      <c r="P44" s="96" t="s">
        <v>29</v>
      </c>
      <c r="Q44" s="65">
        <v>14.523809523809524</v>
      </c>
      <c r="R44" s="66">
        <v>14.409090909090908</v>
      </c>
      <c r="S44" s="68">
        <v>22</v>
      </c>
    </row>
    <row r="45" spans="1:19" s="67" customFormat="1" ht="15.75" customHeight="1" x14ac:dyDescent="0.25">
      <c r="A45" s="129">
        <v>40</v>
      </c>
      <c r="B45" s="84" t="s">
        <v>83</v>
      </c>
      <c r="C45" s="85">
        <v>27</v>
      </c>
      <c r="D45" s="86" t="s">
        <v>27</v>
      </c>
      <c r="E45" s="87">
        <v>396</v>
      </c>
      <c r="F45" s="89">
        <v>-1</v>
      </c>
      <c r="G45" s="90">
        <v>1</v>
      </c>
      <c r="H45" s="91">
        <v>-9</v>
      </c>
      <c r="I45" s="92">
        <v>-10</v>
      </c>
      <c r="J45" s="93">
        <v>0</v>
      </c>
      <c r="K45" s="94">
        <v>387</v>
      </c>
      <c r="L45" s="86">
        <v>1</v>
      </c>
      <c r="M45" s="86">
        <v>0</v>
      </c>
      <c r="N45" s="88">
        <v>21</v>
      </c>
      <c r="O45" s="95" t="s">
        <v>31</v>
      </c>
      <c r="P45" s="96" t="s">
        <v>29</v>
      </c>
      <c r="Q45" s="65">
        <v>14.666666666666666</v>
      </c>
      <c r="R45" s="66">
        <v>14.333333333333334</v>
      </c>
      <c r="S45" s="68">
        <v>27</v>
      </c>
    </row>
    <row r="46" spans="1:19" s="67" customFormat="1" ht="15.75" customHeight="1" x14ac:dyDescent="0.25">
      <c r="A46" s="129">
        <v>41</v>
      </c>
      <c r="B46" s="53" t="s">
        <v>84</v>
      </c>
      <c r="C46" s="54">
        <v>29</v>
      </c>
      <c r="D46" s="55" t="s">
        <v>62</v>
      </c>
      <c r="E46" s="56">
        <v>312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312</v>
      </c>
      <c r="L46" s="55">
        <v>0</v>
      </c>
      <c r="M46" s="55">
        <v>0</v>
      </c>
      <c r="N46" s="57">
        <v>2</v>
      </c>
      <c r="O46" s="63"/>
      <c r="P46" s="64"/>
      <c r="Q46" s="65">
        <v>14.181818181818182</v>
      </c>
      <c r="R46" s="66">
        <v>14.181818181818182</v>
      </c>
      <c r="S46" s="68">
        <v>22</v>
      </c>
    </row>
    <row r="47" spans="1:19" s="67" customFormat="1" ht="15.75" customHeight="1" x14ac:dyDescent="0.25">
      <c r="A47" s="129">
        <v>42</v>
      </c>
      <c r="B47" s="107" t="s">
        <v>85</v>
      </c>
      <c r="C47" s="108">
        <v>38</v>
      </c>
      <c r="D47" s="109" t="s">
        <v>27</v>
      </c>
      <c r="E47" s="87">
        <v>362</v>
      </c>
      <c r="F47" s="89">
        <v>-5</v>
      </c>
      <c r="G47" s="110">
        <v>32</v>
      </c>
      <c r="H47" s="111">
        <v>-24</v>
      </c>
      <c r="I47" s="106">
        <v>-56</v>
      </c>
      <c r="J47" s="93">
        <v>0</v>
      </c>
      <c r="K47" s="94">
        <v>338</v>
      </c>
      <c r="L47" s="109">
        <v>30</v>
      </c>
      <c r="M47" s="109">
        <v>2</v>
      </c>
      <c r="N47" s="88">
        <v>22</v>
      </c>
      <c r="O47" s="95" t="s">
        <v>22</v>
      </c>
      <c r="P47" s="112" t="s">
        <v>33</v>
      </c>
      <c r="Q47" s="65">
        <v>15.083333333333334</v>
      </c>
      <c r="R47" s="66">
        <v>14.083333333333334</v>
      </c>
      <c r="S47" s="68">
        <v>24</v>
      </c>
    </row>
    <row r="48" spans="1:19" s="67" customFormat="1" ht="15.75" customHeight="1" x14ac:dyDescent="0.25">
      <c r="A48" s="129">
        <v>43</v>
      </c>
      <c r="B48" s="84" t="s">
        <v>86</v>
      </c>
      <c r="C48" s="85">
        <v>23</v>
      </c>
      <c r="D48" s="86" t="s">
        <v>27</v>
      </c>
      <c r="E48" s="87">
        <v>279</v>
      </c>
      <c r="F48" s="89">
        <v>0</v>
      </c>
      <c r="G48" s="90">
        <v>12</v>
      </c>
      <c r="H48" s="91">
        <v>12</v>
      </c>
      <c r="I48" s="113">
        <v>0</v>
      </c>
      <c r="J48" s="93">
        <v>0</v>
      </c>
      <c r="K48" s="94">
        <v>291</v>
      </c>
      <c r="L48" s="86">
        <v>12</v>
      </c>
      <c r="M48" s="86">
        <v>0</v>
      </c>
      <c r="N48" s="88">
        <v>23</v>
      </c>
      <c r="O48" s="95" t="s">
        <v>30</v>
      </c>
      <c r="P48" s="96" t="s">
        <v>29</v>
      </c>
      <c r="Q48" s="65">
        <v>13.95</v>
      </c>
      <c r="R48" s="66">
        <v>13.857142857142858</v>
      </c>
      <c r="S48" s="68">
        <v>21</v>
      </c>
    </row>
    <row r="49" spans="1:19" s="67" customFormat="1" ht="15.75" customHeight="1" x14ac:dyDescent="0.25">
      <c r="A49" s="129">
        <v>44</v>
      </c>
      <c r="B49" s="84" t="s">
        <v>87</v>
      </c>
      <c r="C49" s="85">
        <v>25</v>
      </c>
      <c r="D49" s="86" t="s">
        <v>88</v>
      </c>
      <c r="E49" s="87">
        <v>325</v>
      </c>
      <c r="F49" s="89">
        <v>1</v>
      </c>
      <c r="G49" s="90">
        <v>12</v>
      </c>
      <c r="H49" s="91">
        <v>12</v>
      </c>
      <c r="I49" s="113">
        <v>0</v>
      </c>
      <c r="J49" s="93">
        <v>0</v>
      </c>
      <c r="K49" s="94">
        <v>337</v>
      </c>
      <c r="L49" s="86">
        <v>12</v>
      </c>
      <c r="M49" s="86">
        <v>0</v>
      </c>
      <c r="N49" s="88">
        <v>1</v>
      </c>
      <c r="O49" s="95" t="s">
        <v>30</v>
      </c>
      <c r="P49" s="96" t="s">
        <v>29</v>
      </c>
      <c r="Q49" s="65">
        <v>13.541666666666666</v>
      </c>
      <c r="R49" s="66">
        <v>13.48</v>
      </c>
      <c r="S49" s="68">
        <v>25</v>
      </c>
    </row>
    <row r="50" spans="1:19" s="67" customFormat="1" ht="15.75" customHeight="1" x14ac:dyDescent="0.25">
      <c r="A50" s="129">
        <v>45</v>
      </c>
      <c r="B50" s="53" t="s">
        <v>89</v>
      </c>
      <c r="C50" s="54">
        <v>21</v>
      </c>
      <c r="D50" s="55" t="s">
        <v>27</v>
      </c>
      <c r="E50" s="56">
        <v>170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170</v>
      </c>
      <c r="L50" s="55">
        <v>0</v>
      </c>
      <c r="M50" s="55">
        <v>0</v>
      </c>
      <c r="N50" s="57">
        <v>24</v>
      </c>
      <c r="O50" s="63"/>
      <c r="P50" s="64"/>
      <c r="Q50" s="65">
        <v>13.076923076923077</v>
      </c>
      <c r="R50" s="66">
        <v>13.076923076923077</v>
      </c>
      <c r="S50" s="68">
        <v>13</v>
      </c>
    </row>
    <row r="51" spans="1:19" s="67" customFormat="1" ht="15.75" customHeight="1" x14ac:dyDescent="0.25">
      <c r="A51" s="129">
        <v>46</v>
      </c>
      <c r="B51" s="84" t="s">
        <v>90</v>
      </c>
      <c r="C51" s="85">
        <v>22</v>
      </c>
      <c r="D51" s="86" t="s">
        <v>27</v>
      </c>
      <c r="E51" s="87">
        <v>244</v>
      </c>
      <c r="F51" s="89">
        <v>-2</v>
      </c>
      <c r="G51" s="90">
        <v>1</v>
      </c>
      <c r="H51" s="91">
        <v>1</v>
      </c>
      <c r="I51" s="113">
        <v>0</v>
      </c>
      <c r="J51" s="93">
        <v>0</v>
      </c>
      <c r="K51" s="94">
        <v>245</v>
      </c>
      <c r="L51" s="86">
        <v>1</v>
      </c>
      <c r="M51" s="86">
        <v>0</v>
      </c>
      <c r="N51" s="88">
        <v>25</v>
      </c>
      <c r="O51" s="95" t="s">
        <v>31</v>
      </c>
      <c r="P51" s="96" t="s">
        <v>29</v>
      </c>
      <c r="Q51" s="65">
        <v>13.555555555555555</v>
      </c>
      <c r="R51" s="66">
        <v>12.894736842105264</v>
      </c>
      <c r="S51" s="68">
        <v>19</v>
      </c>
    </row>
    <row r="52" spans="1:19" s="67" customFormat="1" ht="15.75" customHeight="1" x14ac:dyDescent="0.25">
      <c r="A52" s="129">
        <v>47</v>
      </c>
      <c r="B52" s="53" t="s">
        <v>91</v>
      </c>
      <c r="C52" s="54">
        <v>27</v>
      </c>
      <c r="D52" s="55" t="s">
        <v>27</v>
      </c>
      <c r="E52" s="56">
        <v>153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153</v>
      </c>
      <c r="L52" s="55">
        <v>0</v>
      </c>
      <c r="M52" s="55">
        <v>0</v>
      </c>
      <c r="N52" s="57">
        <v>26</v>
      </c>
      <c r="O52" s="63"/>
      <c r="P52" s="64"/>
      <c r="Q52" s="65">
        <v>12.75</v>
      </c>
      <c r="R52" s="66">
        <v>12.75</v>
      </c>
      <c r="S52" s="68">
        <v>10</v>
      </c>
    </row>
    <row r="53" spans="1:19" s="67" customFormat="1" ht="15.75" customHeight="1" x14ac:dyDescent="0.25">
      <c r="A53" s="129">
        <v>48</v>
      </c>
      <c r="B53" s="53" t="s">
        <v>92</v>
      </c>
      <c r="C53" s="54">
        <v>24</v>
      </c>
      <c r="D53" s="55" t="s">
        <v>62</v>
      </c>
      <c r="E53" s="56">
        <v>334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334</v>
      </c>
      <c r="L53" s="55">
        <v>0</v>
      </c>
      <c r="M53" s="55">
        <v>0</v>
      </c>
      <c r="N53" s="57">
        <v>3</v>
      </c>
      <c r="O53" s="63"/>
      <c r="P53" s="64"/>
      <c r="Q53" s="65">
        <v>12.37037037037037</v>
      </c>
      <c r="R53" s="66">
        <v>12.37037037037037</v>
      </c>
      <c r="S53" s="68">
        <v>27</v>
      </c>
    </row>
    <row r="54" spans="1:19" s="67" customFormat="1" ht="15.75" customHeight="1" x14ac:dyDescent="0.25">
      <c r="A54" s="129">
        <v>49</v>
      </c>
      <c r="B54" s="53" t="s">
        <v>93</v>
      </c>
      <c r="C54" s="54">
        <v>35</v>
      </c>
      <c r="D54" s="55" t="s">
        <v>62</v>
      </c>
      <c r="E54" s="56">
        <v>260</v>
      </c>
      <c r="F54" s="58">
        <v>2</v>
      </c>
      <c r="G54" s="59">
        <v>0</v>
      </c>
      <c r="H54" s="60">
        <v>-1</v>
      </c>
      <c r="I54" s="83">
        <v>-1</v>
      </c>
      <c r="J54" s="55">
        <v>0</v>
      </c>
      <c r="K54" s="62">
        <v>259</v>
      </c>
      <c r="L54" s="55">
        <v>0</v>
      </c>
      <c r="M54" s="55">
        <v>0</v>
      </c>
      <c r="N54" s="57">
        <v>4</v>
      </c>
      <c r="O54" s="63"/>
      <c r="P54" s="64"/>
      <c r="Q54" s="65">
        <v>11.304347826086957</v>
      </c>
      <c r="R54" s="66">
        <v>11.772727272727273</v>
      </c>
      <c r="S54" s="68">
        <v>22</v>
      </c>
    </row>
    <row r="55" spans="1:19" s="67" customFormat="1" ht="15.75" customHeight="1" x14ac:dyDescent="0.25">
      <c r="A55" s="129">
        <v>50</v>
      </c>
      <c r="B55" s="84" t="s">
        <v>94</v>
      </c>
      <c r="C55" s="85">
        <v>33</v>
      </c>
      <c r="D55" s="86" t="s">
        <v>95</v>
      </c>
      <c r="E55" s="87">
        <v>222</v>
      </c>
      <c r="F55" s="89">
        <v>4</v>
      </c>
      <c r="G55" s="90">
        <v>23</v>
      </c>
      <c r="H55" s="91">
        <v>3</v>
      </c>
      <c r="I55" s="92">
        <v>-20</v>
      </c>
      <c r="J55" s="93">
        <v>0</v>
      </c>
      <c r="K55" s="94">
        <v>225</v>
      </c>
      <c r="L55" s="86">
        <v>23</v>
      </c>
      <c r="M55" s="86">
        <v>0</v>
      </c>
      <c r="N55" s="88">
        <v>1</v>
      </c>
      <c r="O55" s="95" t="s">
        <v>21</v>
      </c>
      <c r="P55" s="96" t="s">
        <v>29</v>
      </c>
      <c r="Q55" s="65">
        <v>11.1</v>
      </c>
      <c r="R55" s="66">
        <v>11.25</v>
      </c>
      <c r="S55" s="68">
        <v>20</v>
      </c>
    </row>
    <row r="56" spans="1:19" s="67" customFormat="1" ht="15.75" customHeight="1" x14ac:dyDescent="0.25">
      <c r="A56" s="131">
        <v>51</v>
      </c>
      <c r="B56" s="53" t="s">
        <v>96</v>
      </c>
      <c r="C56" s="54">
        <v>27</v>
      </c>
      <c r="D56" s="55" t="s">
        <v>62</v>
      </c>
      <c r="E56" s="56">
        <v>326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326</v>
      </c>
      <c r="L56" s="55">
        <v>0</v>
      </c>
      <c r="M56" s="55">
        <v>0</v>
      </c>
      <c r="N56" s="57">
        <v>5</v>
      </c>
      <c r="O56" s="63"/>
      <c r="P56" s="64"/>
      <c r="Q56" s="65">
        <v>11.241379310344827</v>
      </c>
      <c r="R56" s="66">
        <v>11.241379310344827</v>
      </c>
      <c r="S56" s="68">
        <v>29</v>
      </c>
    </row>
    <row r="57" spans="1:19" s="67" customFormat="1" ht="15.75" customHeight="1" x14ac:dyDescent="0.25">
      <c r="A57" s="132">
        <v>52</v>
      </c>
      <c r="B57" s="53" t="s">
        <v>97</v>
      </c>
      <c r="C57" s="54">
        <v>24</v>
      </c>
      <c r="D57" s="55" t="s">
        <v>59</v>
      </c>
      <c r="E57" s="56">
        <v>155</v>
      </c>
      <c r="F57" s="58">
        <v>3</v>
      </c>
      <c r="G57" s="59">
        <v>0</v>
      </c>
      <c r="H57" s="60">
        <v>0</v>
      </c>
      <c r="I57" s="61">
        <v>0</v>
      </c>
      <c r="J57" s="55">
        <v>0</v>
      </c>
      <c r="K57" s="62">
        <v>155</v>
      </c>
      <c r="L57" s="55">
        <v>0</v>
      </c>
      <c r="M57" s="55">
        <v>0</v>
      </c>
      <c r="N57" s="57">
        <v>2</v>
      </c>
      <c r="O57" s="63"/>
      <c r="P57" s="64"/>
      <c r="Q57" s="65">
        <v>11.071428571428571</v>
      </c>
      <c r="R57" s="66">
        <v>11.071428571428571</v>
      </c>
      <c r="S57" s="68">
        <v>14</v>
      </c>
    </row>
    <row r="58" spans="1:19" s="67" customFormat="1" ht="15.75" customHeight="1" x14ac:dyDescent="0.25">
      <c r="A58" s="132">
        <v>53</v>
      </c>
      <c r="B58" s="84" t="s">
        <v>98</v>
      </c>
      <c r="C58" s="85">
        <v>20</v>
      </c>
      <c r="D58" s="86" t="s">
        <v>99</v>
      </c>
      <c r="E58" s="87">
        <v>264</v>
      </c>
      <c r="F58" s="89">
        <v>-3</v>
      </c>
      <c r="G58" s="90">
        <v>1</v>
      </c>
      <c r="H58" s="91">
        <v>1</v>
      </c>
      <c r="I58" s="113">
        <v>0</v>
      </c>
      <c r="J58" s="93">
        <v>0</v>
      </c>
      <c r="K58" s="94">
        <v>265</v>
      </c>
      <c r="L58" s="86">
        <v>1</v>
      </c>
      <c r="M58" s="86">
        <v>0</v>
      </c>
      <c r="N58" s="88">
        <v>1</v>
      </c>
      <c r="O58" s="95" t="s">
        <v>31</v>
      </c>
      <c r="P58" s="96" t="s">
        <v>29</v>
      </c>
      <c r="Q58" s="65">
        <v>11.478260869565217</v>
      </c>
      <c r="R58" s="66">
        <v>11.041666666666666</v>
      </c>
      <c r="S58" s="68">
        <v>24</v>
      </c>
    </row>
    <row r="59" spans="1:19" s="67" customFormat="1" ht="15.75" customHeight="1" x14ac:dyDescent="0.25">
      <c r="A59" s="132">
        <v>54</v>
      </c>
      <c r="B59" s="84" t="s">
        <v>100</v>
      </c>
      <c r="C59" s="85">
        <v>30</v>
      </c>
      <c r="D59" s="86" t="s">
        <v>101</v>
      </c>
      <c r="E59" s="87">
        <v>294</v>
      </c>
      <c r="F59" s="89">
        <v>-5</v>
      </c>
      <c r="G59" s="90">
        <v>12</v>
      </c>
      <c r="H59" s="91">
        <v>-20</v>
      </c>
      <c r="I59" s="106">
        <v>-32</v>
      </c>
      <c r="J59" s="93">
        <v>0</v>
      </c>
      <c r="K59" s="94">
        <v>274</v>
      </c>
      <c r="L59" s="86">
        <v>12</v>
      </c>
      <c r="M59" s="86">
        <v>0</v>
      </c>
      <c r="N59" s="88">
        <v>1</v>
      </c>
      <c r="O59" s="95" t="s">
        <v>30</v>
      </c>
      <c r="P59" s="96" t="s">
        <v>29</v>
      </c>
      <c r="Q59" s="65">
        <v>11.76</v>
      </c>
      <c r="R59" s="66">
        <v>10.96</v>
      </c>
      <c r="S59" s="68">
        <v>25</v>
      </c>
    </row>
    <row r="60" spans="1:19" s="67" customFormat="1" ht="15.75" customHeight="1" x14ac:dyDescent="0.25">
      <c r="A60" s="132">
        <v>54</v>
      </c>
      <c r="B60" s="107" t="s">
        <v>102</v>
      </c>
      <c r="C60" s="108">
        <v>33</v>
      </c>
      <c r="D60" s="109" t="s">
        <v>27</v>
      </c>
      <c r="E60" s="87">
        <v>281</v>
      </c>
      <c r="F60" s="89">
        <v>-1</v>
      </c>
      <c r="G60" s="110">
        <v>8</v>
      </c>
      <c r="H60" s="111">
        <v>-7</v>
      </c>
      <c r="I60" s="106">
        <v>-15</v>
      </c>
      <c r="J60" s="93">
        <v>0</v>
      </c>
      <c r="K60" s="94">
        <v>274</v>
      </c>
      <c r="L60" s="109">
        <v>8</v>
      </c>
      <c r="M60" s="109">
        <v>0</v>
      </c>
      <c r="N60" s="88">
        <v>27</v>
      </c>
      <c r="O60" s="95" t="s">
        <v>30</v>
      </c>
      <c r="P60" s="112" t="s">
        <v>33</v>
      </c>
      <c r="Q60" s="65">
        <v>11.24</v>
      </c>
      <c r="R60" s="66">
        <v>10.96</v>
      </c>
      <c r="S60" s="68">
        <v>25</v>
      </c>
    </row>
    <row r="61" spans="1:19" s="67" customFormat="1" ht="15.75" customHeight="1" x14ac:dyDescent="0.25">
      <c r="A61" s="132">
        <v>56</v>
      </c>
      <c r="B61" s="84" t="s">
        <v>103</v>
      </c>
      <c r="C61" s="85">
        <v>35</v>
      </c>
      <c r="D61" s="86" t="s">
        <v>104</v>
      </c>
      <c r="E61" s="87">
        <v>207</v>
      </c>
      <c r="F61" s="89">
        <v>0</v>
      </c>
      <c r="G61" s="90">
        <v>1</v>
      </c>
      <c r="H61" s="91">
        <v>0</v>
      </c>
      <c r="I61" s="92">
        <v>-1</v>
      </c>
      <c r="J61" s="93">
        <v>0</v>
      </c>
      <c r="K61" s="94">
        <v>207</v>
      </c>
      <c r="L61" s="86">
        <v>1</v>
      </c>
      <c r="M61" s="86">
        <v>0</v>
      </c>
      <c r="N61" s="88">
        <v>1</v>
      </c>
      <c r="O61" s="95" t="s">
        <v>31</v>
      </c>
      <c r="P61" s="96" t="s">
        <v>29</v>
      </c>
      <c r="Q61" s="65">
        <v>10.894736842105264</v>
      </c>
      <c r="R61" s="66">
        <v>10.894736842105264</v>
      </c>
      <c r="S61" s="68">
        <v>19</v>
      </c>
    </row>
    <row r="62" spans="1:19" s="67" customFormat="1" ht="15.75" customHeight="1" x14ac:dyDescent="0.25">
      <c r="A62" s="132">
        <v>57</v>
      </c>
      <c r="B62" s="53" t="s">
        <v>105</v>
      </c>
      <c r="C62" s="54">
        <v>29</v>
      </c>
      <c r="D62" s="55" t="s">
        <v>106</v>
      </c>
      <c r="E62" s="56">
        <v>272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272</v>
      </c>
      <c r="L62" s="55">
        <v>0</v>
      </c>
      <c r="M62" s="55">
        <v>0</v>
      </c>
      <c r="N62" s="57">
        <v>1</v>
      </c>
      <c r="O62" s="63"/>
      <c r="P62" s="64"/>
      <c r="Q62" s="65">
        <v>10.88</v>
      </c>
      <c r="R62" s="66">
        <v>10.88</v>
      </c>
      <c r="S62" s="68">
        <v>25</v>
      </c>
    </row>
    <row r="63" spans="1:19" s="67" customFormat="1" ht="15.75" customHeight="1" x14ac:dyDescent="0.25">
      <c r="A63" s="132">
        <v>58</v>
      </c>
      <c r="B63" s="53" t="s">
        <v>107</v>
      </c>
      <c r="C63" s="54">
        <v>28</v>
      </c>
      <c r="D63" s="55" t="s">
        <v>108</v>
      </c>
      <c r="E63" s="56">
        <v>262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262</v>
      </c>
      <c r="L63" s="55">
        <v>0</v>
      </c>
      <c r="M63" s="55">
        <v>0</v>
      </c>
      <c r="N63" s="57">
        <v>1</v>
      </c>
      <c r="O63" s="63"/>
      <c r="P63" s="64"/>
      <c r="Q63" s="65">
        <v>10.48</v>
      </c>
      <c r="R63" s="66">
        <v>10.48</v>
      </c>
      <c r="S63" s="68">
        <v>25</v>
      </c>
    </row>
    <row r="64" spans="1:19" s="67" customFormat="1" ht="15.75" customHeight="1" x14ac:dyDescent="0.25">
      <c r="A64" s="132">
        <v>59</v>
      </c>
      <c r="B64" s="107" t="s">
        <v>109</v>
      </c>
      <c r="C64" s="108">
        <v>29</v>
      </c>
      <c r="D64" s="109" t="s">
        <v>62</v>
      </c>
      <c r="E64" s="87">
        <v>223</v>
      </c>
      <c r="F64" s="89">
        <v>1</v>
      </c>
      <c r="G64" s="110">
        <v>8</v>
      </c>
      <c r="H64" s="111">
        <v>7</v>
      </c>
      <c r="I64" s="92">
        <v>-1</v>
      </c>
      <c r="J64" s="93">
        <v>0</v>
      </c>
      <c r="K64" s="94">
        <v>230</v>
      </c>
      <c r="L64" s="109">
        <v>8</v>
      </c>
      <c r="M64" s="109">
        <v>0</v>
      </c>
      <c r="N64" s="88">
        <v>6</v>
      </c>
      <c r="O64" s="95" t="s">
        <v>30</v>
      </c>
      <c r="P64" s="112" t="s">
        <v>33</v>
      </c>
      <c r="Q64" s="65">
        <v>10.136363636363637</v>
      </c>
      <c r="R64" s="66">
        <v>10.454545454545455</v>
      </c>
      <c r="S64" s="68">
        <v>22</v>
      </c>
    </row>
    <row r="65" spans="1:19" s="67" customFormat="1" ht="15.75" customHeight="1" x14ac:dyDescent="0.25">
      <c r="A65" s="132">
        <v>60</v>
      </c>
      <c r="B65" s="107" t="s">
        <v>110</v>
      </c>
      <c r="C65" s="108">
        <v>25</v>
      </c>
      <c r="D65" s="109" t="s">
        <v>27</v>
      </c>
      <c r="E65" s="87">
        <v>183</v>
      </c>
      <c r="F65" s="89">
        <v>3</v>
      </c>
      <c r="G65" s="110">
        <v>15</v>
      </c>
      <c r="H65" s="111">
        <v>14</v>
      </c>
      <c r="I65" s="92">
        <v>-1</v>
      </c>
      <c r="J65" s="93">
        <v>0</v>
      </c>
      <c r="K65" s="94">
        <v>197</v>
      </c>
      <c r="L65" s="109">
        <v>15</v>
      </c>
      <c r="M65" s="109">
        <v>0</v>
      </c>
      <c r="N65" s="88">
        <v>28</v>
      </c>
      <c r="O65" s="95" t="s">
        <v>21</v>
      </c>
      <c r="P65" s="112" t="s">
        <v>33</v>
      </c>
      <c r="Q65" s="65">
        <v>9.6315789473684212</v>
      </c>
      <c r="R65" s="66">
        <v>10.368421052631579</v>
      </c>
      <c r="S65" s="68">
        <v>19</v>
      </c>
    </row>
    <row r="66" spans="1:19" s="67" customFormat="1" ht="15.75" customHeight="1" x14ac:dyDescent="0.25">
      <c r="A66" s="132">
        <v>61</v>
      </c>
      <c r="B66" s="53" t="s">
        <v>111</v>
      </c>
      <c r="C66" s="54">
        <v>27</v>
      </c>
      <c r="D66" s="55" t="s">
        <v>62</v>
      </c>
      <c r="E66" s="56">
        <v>216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216</v>
      </c>
      <c r="L66" s="55">
        <v>0</v>
      </c>
      <c r="M66" s="55">
        <v>0</v>
      </c>
      <c r="N66" s="57">
        <v>7</v>
      </c>
      <c r="O66" s="63"/>
      <c r="P66" s="64"/>
      <c r="Q66" s="65">
        <v>10.285714285714286</v>
      </c>
      <c r="R66" s="66">
        <v>10.285714285714286</v>
      </c>
      <c r="S66" s="68">
        <v>21</v>
      </c>
    </row>
    <row r="67" spans="1:19" s="67" customFormat="1" ht="15.75" customHeight="1" x14ac:dyDescent="0.25">
      <c r="A67" s="132">
        <v>62</v>
      </c>
      <c r="B67" s="53" t="s">
        <v>112</v>
      </c>
      <c r="C67" s="54">
        <v>25</v>
      </c>
      <c r="D67" s="55" t="s">
        <v>113</v>
      </c>
      <c r="E67" s="56">
        <v>251</v>
      </c>
      <c r="F67" s="58">
        <v>0</v>
      </c>
      <c r="G67" s="59">
        <v>0</v>
      </c>
      <c r="H67" s="60">
        <v>-1</v>
      </c>
      <c r="I67" s="97">
        <v>-1</v>
      </c>
      <c r="J67" s="55">
        <v>0</v>
      </c>
      <c r="K67" s="62">
        <v>250</v>
      </c>
      <c r="L67" s="55">
        <v>0</v>
      </c>
      <c r="M67" s="55">
        <v>0</v>
      </c>
      <c r="N67" s="57">
        <v>1</v>
      </c>
      <c r="O67" s="63"/>
      <c r="P67" s="64"/>
      <c r="Q67" s="65">
        <v>9.6538461538461533</v>
      </c>
      <c r="R67" s="66">
        <v>10</v>
      </c>
      <c r="S67" s="68">
        <v>25</v>
      </c>
    </row>
    <row r="68" spans="1:19" s="67" customFormat="1" ht="15.75" customHeight="1" x14ac:dyDescent="0.25">
      <c r="A68" s="132">
        <v>63</v>
      </c>
      <c r="B68" s="53" t="s">
        <v>114</v>
      </c>
      <c r="C68" s="54">
        <v>30</v>
      </c>
      <c r="D68" s="55" t="s">
        <v>66</v>
      </c>
      <c r="E68" s="56">
        <v>153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153</v>
      </c>
      <c r="L68" s="55">
        <v>0</v>
      </c>
      <c r="M68" s="55">
        <v>0</v>
      </c>
      <c r="N68" s="57">
        <v>2</v>
      </c>
      <c r="O68" s="63"/>
      <c r="P68" s="64"/>
      <c r="Q68" s="65">
        <v>9.5625</v>
      </c>
      <c r="R68" s="66">
        <v>9.5625</v>
      </c>
      <c r="S68" s="68">
        <v>16</v>
      </c>
    </row>
    <row r="69" spans="1:19" s="67" customFormat="1" ht="15.75" customHeight="1" x14ac:dyDescent="0.25">
      <c r="A69" s="132">
        <v>64</v>
      </c>
      <c r="B69" s="84" t="s">
        <v>115</v>
      </c>
      <c r="C69" s="85">
        <v>29</v>
      </c>
      <c r="D69" s="86" t="s">
        <v>27</v>
      </c>
      <c r="E69" s="87">
        <v>124</v>
      </c>
      <c r="F69" s="89">
        <v>1</v>
      </c>
      <c r="G69" s="90">
        <v>1</v>
      </c>
      <c r="H69" s="91">
        <v>0</v>
      </c>
      <c r="I69" s="92">
        <v>-1</v>
      </c>
      <c r="J69" s="93">
        <v>0</v>
      </c>
      <c r="K69" s="94">
        <v>124</v>
      </c>
      <c r="L69" s="86">
        <v>1</v>
      </c>
      <c r="M69" s="86">
        <v>0</v>
      </c>
      <c r="N69" s="88">
        <v>29</v>
      </c>
      <c r="O69" s="95" t="s">
        <v>31</v>
      </c>
      <c r="P69" s="96" t="s">
        <v>29</v>
      </c>
      <c r="Q69" s="65">
        <v>9.5384615384615383</v>
      </c>
      <c r="R69" s="66">
        <v>9.5384615384615383</v>
      </c>
      <c r="S69" s="68">
        <v>13</v>
      </c>
    </row>
    <row r="70" spans="1:19" s="67" customFormat="1" ht="15.75" customHeight="1" x14ac:dyDescent="0.25">
      <c r="A70" s="132">
        <v>65</v>
      </c>
      <c r="B70" s="53" t="s">
        <v>116</v>
      </c>
      <c r="C70" s="54">
        <v>25</v>
      </c>
      <c r="D70" s="55" t="s">
        <v>66</v>
      </c>
      <c r="E70" s="56">
        <v>114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114</v>
      </c>
      <c r="L70" s="55">
        <v>0</v>
      </c>
      <c r="M70" s="55">
        <v>0</v>
      </c>
      <c r="N70" s="57">
        <v>3</v>
      </c>
      <c r="O70" s="63"/>
      <c r="P70" s="64"/>
      <c r="Q70" s="65">
        <v>9.5</v>
      </c>
      <c r="R70" s="66">
        <v>9.5</v>
      </c>
      <c r="S70" s="68">
        <v>12</v>
      </c>
    </row>
    <row r="71" spans="1:19" s="67" customFormat="1" ht="15.75" customHeight="1" x14ac:dyDescent="0.25">
      <c r="A71" s="132">
        <v>66</v>
      </c>
      <c r="B71" s="53" t="s">
        <v>117</v>
      </c>
      <c r="C71" s="54">
        <v>19</v>
      </c>
      <c r="D71" s="55" t="s">
        <v>118</v>
      </c>
      <c r="E71" s="56">
        <v>132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132</v>
      </c>
      <c r="L71" s="55">
        <v>0</v>
      </c>
      <c r="M71" s="55">
        <v>0</v>
      </c>
      <c r="N71" s="57">
        <v>1</v>
      </c>
      <c r="O71" s="63"/>
      <c r="P71" s="64"/>
      <c r="Q71" s="65">
        <v>9.4285714285714288</v>
      </c>
      <c r="R71" s="66">
        <v>9.4285714285714288</v>
      </c>
      <c r="S71" s="68">
        <v>14</v>
      </c>
    </row>
    <row r="72" spans="1:19" s="67" customFormat="1" ht="15.75" customHeight="1" x14ac:dyDescent="0.25">
      <c r="A72" s="132">
        <v>67</v>
      </c>
      <c r="B72" s="53" t="s">
        <v>119</v>
      </c>
      <c r="C72" s="54">
        <v>22</v>
      </c>
      <c r="D72" s="55" t="s">
        <v>27</v>
      </c>
      <c r="E72" s="56">
        <v>113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113</v>
      </c>
      <c r="L72" s="55">
        <v>0</v>
      </c>
      <c r="M72" s="55">
        <v>0</v>
      </c>
      <c r="N72" s="57">
        <v>30</v>
      </c>
      <c r="O72" s="63"/>
      <c r="P72" s="64"/>
      <c r="Q72" s="65">
        <v>9.4166666666666661</v>
      </c>
      <c r="R72" s="66">
        <v>9.4166666666666661</v>
      </c>
      <c r="S72" s="68">
        <v>11</v>
      </c>
    </row>
    <row r="73" spans="1:19" s="67" customFormat="1" ht="15.75" customHeight="1" x14ac:dyDescent="0.25">
      <c r="A73" s="132">
        <v>68</v>
      </c>
      <c r="B73" s="53" t="s">
        <v>120</v>
      </c>
      <c r="C73" s="54">
        <v>28</v>
      </c>
      <c r="D73" s="55" t="s">
        <v>27</v>
      </c>
      <c r="E73" s="56">
        <v>208</v>
      </c>
      <c r="F73" s="58">
        <v>-7</v>
      </c>
      <c r="G73" s="59">
        <v>0</v>
      </c>
      <c r="H73" s="60">
        <v>-25</v>
      </c>
      <c r="I73" s="97">
        <v>-25</v>
      </c>
      <c r="J73" s="55">
        <v>0</v>
      </c>
      <c r="K73" s="62">
        <v>183</v>
      </c>
      <c r="L73" s="55">
        <v>0</v>
      </c>
      <c r="M73" s="55">
        <v>0</v>
      </c>
      <c r="N73" s="57">
        <v>31</v>
      </c>
      <c r="O73" s="63"/>
      <c r="P73" s="64"/>
      <c r="Q73" s="65">
        <v>9.9047619047619051</v>
      </c>
      <c r="R73" s="66">
        <v>9.15</v>
      </c>
      <c r="S73" s="68">
        <v>20</v>
      </c>
    </row>
    <row r="74" spans="1:19" s="67" customFormat="1" ht="15.75" customHeight="1" x14ac:dyDescent="0.25">
      <c r="A74" s="132">
        <v>69</v>
      </c>
      <c r="B74" s="53" t="s">
        <v>121</v>
      </c>
      <c r="C74" s="54">
        <v>26</v>
      </c>
      <c r="D74" s="55" t="s">
        <v>66</v>
      </c>
      <c r="E74" s="56">
        <v>125</v>
      </c>
      <c r="F74" s="58">
        <v>2</v>
      </c>
      <c r="G74" s="59">
        <v>0</v>
      </c>
      <c r="H74" s="60">
        <v>0</v>
      </c>
      <c r="I74" s="61">
        <v>0</v>
      </c>
      <c r="J74" s="55">
        <v>0</v>
      </c>
      <c r="K74" s="62">
        <v>125</v>
      </c>
      <c r="L74" s="55">
        <v>0</v>
      </c>
      <c r="M74" s="55">
        <v>0</v>
      </c>
      <c r="N74" s="57">
        <v>4</v>
      </c>
      <c r="O74" s="63"/>
      <c r="P74" s="64"/>
      <c r="Q74" s="65">
        <v>8.9285714285714288</v>
      </c>
      <c r="R74" s="66">
        <v>8.9285714285714288</v>
      </c>
      <c r="S74" s="68">
        <v>14</v>
      </c>
    </row>
    <row r="75" spans="1:19" s="67" customFormat="1" ht="15.75" customHeight="1" x14ac:dyDescent="0.25">
      <c r="A75" s="132">
        <v>70</v>
      </c>
      <c r="B75" s="53" t="s">
        <v>122</v>
      </c>
      <c r="C75" s="54">
        <v>25</v>
      </c>
      <c r="D75" s="55" t="s">
        <v>62</v>
      </c>
      <c r="E75" s="56">
        <v>142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142</v>
      </c>
      <c r="L75" s="55">
        <v>0</v>
      </c>
      <c r="M75" s="55">
        <v>0</v>
      </c>
      <c r="N75" s="57">
        <v>8</v>
      </c>
      <c r="O75" s="63"/>
      <c r="P75" s="64"/>
      <c r="Q75" s="65">
        <v>8.875</v>
      </c>
      <c r="R75" s="66">
        <v>8.875</v>
      </c>
      <c r="S75" s="68">
        <v>16</v>
      </c>
    </row>
    <row r="76" spans="1:19" s="67" customFormat="1" ht="15.75" customHeight="1" x14ac:dyDescent="0.25">
      <c r="A76" s="132">
        <v>71</v>
      </c>
      <c r="B76" s="53" t="s">
        <v>123</v>
      </c>
      <c r="C76" s="54">
        <v>22</v>
      </c>
      <c r="D76" s="55" t="s">
        <v>124</v>
      </c>
      <c r="E76" s="56">
        <v>106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106</v>
      </c>
      <c r="L76" s="55">
        <v>0</v>
      </c>
      <c r="M76" s="55">
        <v>0</v>
      </c>
      <c r="N76" s="57">
        <v>1</v>
      </c>
      <c r="O76" s="63"/>
      <c r="P76" s="64"/>
      <c r="Q76" s="65">
        <v>8.8333333333333339</v>
      </c>
      <c r="R76" s="66">
        <v>8.8333333333333339</v>
      </c>
      <c r="S76" s="68">
        <v>12</v>
      </c>
    </row>
    <row r="77" spans="1:19" s="67" customFormat="1" ht="15.75" customHeight="1" x14ac:dyDescent="0.25">
      <c r="A77" s="132">
        <v>71</v>
      </c>
      <c r="B77" s="107" t="s">
        <v>125</v>
      </c>
      <c r="C77" s="108">
        <v>22</v>
      </c>
      <c r="D77" s="109" t="s">
        <v>66</v>
      </c>
      <c r="E77" s="87">
        <v>105</v>
      </c>
      <c r="F77" s="89">
        <v>3</v>
      </c>
      <c r="G77" s="110">
        <v>1</v>
      </c>
      <c r="H77" s="111">
        <v>1</v>
      </c>
      <c r="I77" s="113">
        <v>0</v>
      </c>
      <c r="J77" s="93">
        <v>0</v>
      </c>
      <c r="K77" s="94">
        <v>106</v>
      </c>
      <c r="L77" s="109">
        <v>1</v>
      </c>
      <c r="M77" s="109">
        <v>0</v>
      </c>
      <c r="N77" s="88">
        <v>5</v>
      </c>
      <c r="O77" s="95" t="s">
        <v>31</v>
      </c>
      <c r="P77" s="112" t="s">
        <v>33</v>
      </c>
      <c r="Q77" s="65">
        <v>8.75</v>
      </c>
      <c r="R77" s="66">
        <v>8.8333333333333339</v>
      </c>
      <c r="S77" s="68">
        <v>12</v>
      </c>
    </row>
    <row r="78" spans="1:19" s="67" customFormat="1" ht="15.75" customHeight="1" x14ac:dyDescent="0.25">
      <c r="A78" s="132">
        <v>73</v>
      </c>
      <c r="B78" s="84" t="s">
        <v>126</v>
      </c>
      <c r="C78" s="85">
        <v>23</v>
      </c>
      <c r="D78" s="86" t="s">
        <v>27</v>
      </c>
      <c r="E78" s="87">
        <v>182</v>
      </c>
      <c r="F78" s="89">
        <v>-4</v>
      </c>
      <c r="G78" s="90">
        <v>1</v>
      </c>
      <c r="H78" s="91">
        <v>1</v>
      </c>
      <c r="I78" s="113">
        <v>0</v>
      </c>
      <c r="J78" s="93">
        <v>0</v>
      </c>
      <c r="K78" s="94">
        <v>183</v>
      </c>
      <c r="L78" s="86">
        <v>1</v>
      </c>
      <c r="M78" s="86">
        <v>0</v>
      </c>
      <c r="N78" s="88">
        <v>32</v>
      </c>
      <c r="O78" s="95" t="s">
        <v>31</v>
      </c>
      <c r="P78" s="96" t="s">
        <v>29</v>
      </c>
      <c r="Q78" s="65">
        <v>9.1</v>
      </c>
      <c r="R78" s="66">
        <v>8.7142857142857135</v>
      </c>
      <c r="S78" s="68">
        <v>21</v>
      </c>
    </row>
    <row r="79" spans="1:19" s="67" customFormat="1" ht="15.75" customHeight="1" x14ac:dyDescent="0.25">
      <c r="A79" s="132">
        <v>74</v>
      </c>
      <c r="B79" s="107" t="s">
        <v>127</v>
      </c>
      <c r="C79" s="108">
        <v>23</v>
      </c>
      <c r="D79" s="109" t="s">
        <v>27</v>
      </c>
      <c r="E79" s="87">
        <v>227</v>
      </c>
      <c r="F79" s="89">
        <v>4</v>
      </c>
      <c r="G79" s="110">
        <v>16</v>
      </c>
      <c r="H79" s="111">
        <v>8</v>
      </c>
      <c r="I79" s="106">
        <v>-8</v>
      </c>
      <c r="J79" s="93">
        <v>0</v>
      </c>
      <c r="K79" s="94">
        <v>235</v>
      </c>
      <c r="L79" s="109">
        <v>15</v>
      </c>
      <c r="M79" s="109">
        <v>1</v>
      </c>
      <c r="N79" s="88">
        <v>33</v>
      </c>
      <c r="O79" s="95" t="s">
        <v>21</v>
      </c>
      <c r="P79" s="112" t="s">
        <v>33</v>
      </c>
      <c r="Q79" s="65">
        <v>8.4074074074074066</v>
      </c>
      <c r="R79" s="66">
        <v>8.7037037037037042</v>
      </c>
      <c r="S79" s="68">
        <v>27</v>
      </c>
    </row>
    <row r="80" spans="1:19" s="67" customFormat="1" ht="15.75" customHeight="1" x14ac:dyDescent="0.25">
      <c r="A80" s="132">
        <v>75</v>
      </c>
      <c r="B80" s="53" t="s">
        <v>128</v>
      </c>
      <c r="C80" s="54">
        <v>32</v>
      </c>
      <c r="D80" s="55" t="s">
        <v>39</v>
      </c>
      <c r="E80" s="56">
        <v>143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143</v>
      </c>
      <c r="L80" s="55">
        <v>0</v>
      </c>
      <c r="M80" s="55">
        <v>0</v>
      </c>
      <c r="N80" s="57">
        <v>3</v>
      </c>
      <c r="O80" s="63"/>
      <c r="P80" s="64"/>
      <c r="Q80" s="65">
        <v>8.4117647058823533</v>
      </c>
      <c r="R80" s="66">
        <v>8.4117647058823533</v>
      </c>
      <c r="S80" s="68">
        <v>17</v>
      </c>
    </row>
    <row r="81" spans="1:19" s="67" customFormat="1" ht="15.75" customHeight="1" x14ac:dyDescent="0.25">
      <c r="A81" s="133">
        <v>76</v>
      </c>
      <c r="B81" s="107" t="s">
        <v>129</v>
      </c>
      <c r="C81" s="108">
        <v>23</v>
      </c>
      <c r="D81" s="109" t="s">
        <v>27</v>
      </c>
      <c r="E81" s="87">
        <v>232</v>
      </c>
      <c r="F81" s="89">
        <v>0</v>
      </c>
      <c r="G81" s="110">
        <v>1</v>
      </c>
      <c r="H81" s="111">
        <v>-7</v>
      </c>
      <c r="I81" s="106">
        <v>-8</v>
      </c>
      <c r="J81" s="93">
        <v>0</v>
      </c>
      <c r="K81" s="94">
        <v>225</v>
      </c>
      <c r="L81" s="109">
        <v>1</v>
      </c>
      <c r="M81" s="109">
        <v>0</v>
      </c>
      <c r="N81" s="88">
        <v>34</v>
      </c>
      <c r="O81" s="95" t="s">
        <v>31</v>
      </c>
      <c r="P81" s="112" t="s">
        <v>33</v>
      </c>
      <c r="Q81" s="65">
        <v>8.5925925925925934</v>
      </c>
      <c r="R81" s="66">
        <v>8.3333333333333339</v>
      </c>
      <c r="S81" s="68">
        <v>27</v>
      </c>
    </row>
    <row r="82" spans="1:19" s="67" customFormat="1" ht="15.75" customHeight="1" x14ac:dyDescent="0.25">
      <c r="A82" s="133">
        <v>77</v>
      </c>
      <c r="B82" s="107" t="s">
        <v>130</v>
      </c>
      <c r="C82" s="108">
        <v>23</v>
      </c>
      <c r="D82" s="109" t="s">
        <v>27</v>
      </c>
      <c r="E82" s="87">
        <v>254</v>
      </c>
      <c r="F82" s="89">
        <v>-7</v>
      </c>
      <c r="G82" s="110">
        <v>1</v>
      </c>
      <c r="H82" s="111">
        <v>-31</v>
      </c>
      <c r="I82" s="106">
        <v>-32</v>
      </c>
      <c r="J82" s="93">
        <v>0</v>
      </c>
      <c r="K82" s="94">
        <v>223</v>
      </c>
      <c r="L82" s="109">
        <v>1</v>
      </c>
      <c r="M82" s="109">
        <v>0</v>
      </c>
      <c r="N82" s="88">
        <v>35</v>
      </c>
      <c r="O82" s="95" t="s">
        <v>31</v>
      </c>
      <c r="P82" s="112" t="s">
        <v>33</v>
      </c>
      <c r="Q82" s="65">
        <v>9.0714285714285712</v>
      </c>
      <c r="R82" s="66">
        <v>8.2592592592592595</v>
      </c>
      <c r="S82" s="68">
        <v>27</v>
      </c>
    </row>
    <row r="83" spans="1:19" s="67" customFormat="1" ht="15.75" customHeight="1" x14ac:dyDescent="0.25">
      <c r="A83" s="133">
        <v>77</v>
      </c>
      <c r="B83" s="53" t="s">
        <v>131</v>
      </c>
      <c r="C83" s="54">
        <v>24</v>
      </c>
      <c r="D83" s="55" t="s">
        <v>44</v>
      </c>
      <c r="E83" s="56">
        <v>223</v>
      </c>
      <c r="F83" s="58">
        <v>3</v>
      </c>
      <c r="G83" s="59">
        <v>0</v>
      </c>
      <c r="H83" s="60">
        <v>0</v>
      </c>
      <c r="I83" s="61">
        <v>0</v>
      </c>
      <c r="J83" s="55">
        <v>0</v>
      </c>
      <c r="K83" s="62">
        <v>223</v>
      </c>
      <c r="L83" s="55">
        <v>0</v>
      </c>
      <c r="M83" s="55">
        <v>0</v>
      </c>
      <c r="N83" s="57">
        <v>2</v>
      </c>
      <c r="O83" s="63"/>
      <c r="P83" s="64"/>
      <c r="Q83" s="65">
        <v>8.2592592592592595</v>
      </c>
      <c r="R83" s="66">
        <v>8.2592592592592595</v>
      </c>
      <c r="S83" s="68">
        <v>27</v>
      </c>
    </row>
    <row r="84" spans="1:19" s="67" customFormat="1" ht="15.75" customHeight="1" x14ac:dyDescent="0.25">
      <c r="A84" s="133">
        <v>79</v>
      </c>
      <c r="B84" s="53" t="s">
        <v>132</v>
      </c>
      <c r="C84" s="54">
        <v>24</v>
      </c>
      <c r="D84" s="55" t="s">
        <v>56</v>
      </c>
      <c r="E84" s="56">
        <v>165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165</v>
      </c>
      <c r="L84" s="55">
        <v>0</v>
      </c>
      <c r="M84" s="55">
        <v>0</v>
      </c>
      <c r="N84" s="57">
        <v>3</v>
      </c>
      <c r="O84" s="63"/>
      <c r="P84" s="64"/>
      <c r="Q84" s="65">
        <v>8.25</v>
      </c>
      <c r="R84" s="66">
        <v>8.25</v>
      </c>
      <c r="S84" s="68">
        <v>20</v>
      </c>
    </row>
    <row r="85" spans="1:19" s="67" customFormat="1" ht="15.75" customHeight="1" x14ac:dyDescent="0.25">
      <c r="A85" s="133">
        <v>79</v>
      </c>
      <c r="B85" s="107" t="s">
        <v>133</v>
      </c>
      <c r="C85" s="108">
        <v>28</v>
      </c>
      <c r="D85" s="109" t="s">
        <v>27</v>
      </c>
      <c r="E85" s="87">
        <v>139</v>
      </c>
      <c r="F85" s="89">
        <v>-4</v>
      </c>
      <c r="G85" s="110">
        <v>1</v>
      </c>
      <c r="H85" s="111">
        <v>-7</v>
      </c>
      <c r="I85" s="106">
        <v>-8</v>
      </c>
      <c r="J85" s="93">
        <v>0</v>
      </c>
      <c r="K85" s="94">
        <v>132</v>
      </c>
      <c r="L85" s="109">
        <v>1</v>
      </c>
      <c r="M85" s="109">
        <v>0</v>
      </c>
      <c r="N85" s="88">
        <v>36</v>
      </c>
      <c r="O85" s="95" t="s">
        <v>31</v>
      </c>
      <c r="P85" s="112" t="s">
        <v>33</v>
      </c>
      <c r="Q85" s="65">
        <v>8.6875</v>
      </c>
      <c r="R85" s="66">
        <v>8.25</v>
      </c>
      <c r="S85" s="68">
        <v>16</v>
      </c>
    </row>
    <row r="86" spans="1:19" s="67" customFormat="1" ht="15.75" customHeight="1" x14ac:dyDescent="0.25">
      <c r="A86" s="133">
        <v>79</v>
      </c>
      <c r="B86" s="53" t="s">
        <v>134</v>
      </c>
      <c r="C86" s="54">
        <v>36</v>
      </c>
      <c r="D86" s="55" t="s">
        <v>76</v>
      </c>
      <c r="E86" s="56">
        <v>132</v>
      </c>
      <c r="F86" s="58">
        <v>2</v>
      </c>
      <c r="G86" s="59">
        <v>0</v>
      </c>
      <c r="H86" s="60">
        <v>0</v>
      </c>
      <c r="I86" s="61">
        <v>0</v>
      </c>
      <c r="J86" s="55">
        <v>0</v>
      </c>
      <c r="K86" s="62">
        <v>132</v>
      </c>
      <c r="L86" s="55">
        <v>0</v>
      </c>
      <c r="M86" s="55">
        <v>0</v>
      </c>
      <c r="N86" s="57">
        <v>2</v>
      </c>
      <c r="O86" s="63"/>
      <c r="P86" s="64"/>
      <c r="Q86" s="65">
        <v>8.25</v>
      </c>
      <c r="R86" s="66">
        <v>8.25</v>
      </c>
      <c r="S86" s="68">
        <v>16</v>
      </c>
    </row>
    <row r="87" spans="1:19" s="67" customFormat="1" ht="15.75" customHeight="1" x14ac:dyDescent="0.25">
      <c r="A87" s="133">
        <v>82</v>
      </c>
      <c r="B87" s="53" t="s">
        <v>135</v>
      </c>
      <c r="C87" s="54">
        <v>21</v>
      </c>
      <c r="D87" s="55" t="s">
        <v>39</v>
      </c>
      <c r="E87" s="56">
        <v>95</v>
      </c>
      <c r="F87" s="58">
        <v>2</v>
      </c>
      <c r="G87" s="59">
        <v>0</v>
      </c>
      <c r="H87" s="60">
        <v>0</v>
      </c>
      <c r="I87" s="61">
        <v>0</v>
      </c>
      <c r="J87" s="55">
        <v>0</v>
      </c>
      <c r="K87" s="62">
        <v>95</v>
      </c>
      <c r="L87" s="55">
        <v>0</v>
      </c>
      <c r="M87" s="55">
        <v>0</v>
      </c>
      <c r="N87" s="57">
        <v>4</v>
      </c>
      <c r="O87" s="63"/>
      <c r="P87" s="64"/>
      <c r="Q87" s="65">
        <v>7.916666666666667</v>
      </c>
      <c r="R87" s="66">
        <v>7.916666666666667</v>
      </c>
      <c r="S87" s="68">
        <v>11</v>
      </c>
    </row>
    <row r="88" spans="1:19" s="67" customFormat="1" ht="15.75" customHeight="1" x14ac:dyDescent="0.25">
      <c r="A88" s="133">
        <v>83</v>
      </c>
      <c r="B88" s="107" t="s">
        <v>136</v>
      </c>
      <c r="C88" s="108">
        <v>24</v>
      </c>
      <c r="D88" s="109" t="s">
        <v>62</v>
      </c>
      <c r="E88" s="87">
        <v>125</v>
      </c>
      <c r="F88" s="89">
        <v>-4</v>
      </c>
      <c r="G88" s="110">
        <v>1</v>
      </c>
      <c r="H88" s="111">
        <v>1</v>
      </c>
      <c r="I88" s="113">
        <v>0</v>
      </c>
      <c r="J88" s="93">
        <v>0</v>
      </c>
      <c r="K88" s="94">
        <v>126</v>
      </c>
      <c r="L88" s="109">
        <v>1</v>
      </c>
      <c r="M88" s="109">
        <v>0</v>
      </c>
      <c r="N88" s="88">
        <v>9</v>
      </c>
      <c r="O88" s="95" t="s">
        <v>31</v>
      </c>
      <c r="P88" s="112" t="s">
        <v>33</v>
      </c>
      <c r="Q88" s="65">
        <v>8.3333333333333339</v>
      </c>
      <c r="R88" s="66">
        <v>7.875</v>
      </c>
      <c r="S88" s="68">
        <v>16</v>
      </c>
    </row>
    <row r="89" spans="1:19" s="67" customFormat="1" ht="15.75" customHeight="1" x14ac:dyDescent="0.25">
      <c r="A89" s="133">
        <v>84</v>
      </c>
      <c r="B89" s="53" t="s">
        <v>137</v>
      </c>
      <c r="C89" s="54">
        <v>30</v>
      </c>
      <c r="D89" s="55" t="s">
        <v>47</v>
      </c>
      <c r="E89" s="56">
        <v>110</v>
      </c>
      <c r="F89" s="58">
        <v>2</v>
      </c>
      <c r="G89" s="59">
        <v>0</v>
      </c>
      <c r="H89" s="60">
        <v>0</v>
      </c>
      <c r="I89" s="61">
        <v>0</v>
      </c>
      <c r="J89" s="55">
        <v>0</v>
      </c>
      <c r="K89" s="62">
        <v>110</v>
      </c>
      <c r="L89" s="55">
        <v>0</v>
      </c>
      <c r="M89" s="55">
        <v>0</v>
      </c>
      <c r="N89" s="57">
        <v>2</v>
      </c>
      <c r="O89" s="63"/>
      <c r="P89" s="64"/>
      <c r="Q89" s="65">
        <v>7.8571428571428568</v>
      </c>
      <c r="R89" s="66">
        <v>7.8571428571428568</v>
      </c>
      <c r="S89" s="68">
        <v>14</v>
      </c>
    </row>
    <row r="90" spans="1:19" s="67" customFormat="1" ht="15.75" customHeight="1" x14ac:dyDescent="0.25">
      <c r="A90" s="133">
        <v>85</v>
      </c>
      <c r="B90" s="53" t="s">
        <v>138</v>
      </c>
      <c r="C90" s="54">
        <v>23</v>
      </c>
      <c r="D90" s="55" t="s">
        <v>56</v>
      </c>
      <c r="E90" s="56">
        <v>94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94</v>
      </c>
      <c r="L90" s="55">
        <v>0</v>
      </c>
      <c r="M90" s="55">
        <v>0</v>
      </c>
      <c r="N90" s="57">
        <v>4</v>
      </c>
      <c r="O90" s="63"/>
      <c r="P90" s="64"/>
      <c r="Q90" s="65">
        <v>7.833333333333333</v>
      </c>
      <c r="R90" s="66">
        <v>7.833333333333333</v>
      </c>
      <c r="S90" s="68">
        <v>11</v>
      </c>
    </row>
    <row r="91" spans="1:19" s="67" customFormat="1" ht="15.75" customHeight="1" x14ac:dyDescent="0.25">
      <c r="A91" s="133">
        <v>86</v>
      </c>
      <c r="B91" s="53" t="s">
        <v>139</v>
      </c>
      <c r="C91" s="54">
        <v>34</v>
      </c>
      <c r="D91" s="55" t="s">
        <v>106</v>
      </c>
      <c r="E91" s="56">
        <v>125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125</v>
      </c>
      <c r="L91" s="55">
        <v>0</v>
      </c>
      <c r="M91" s="55">
        <v>0</v>
      </c>
      <c r="N91" s="57">
        <v>2</v>
      </c>
      <c r="O91" s="63"/>
      <c r="P91" s="64"/>
      <c r="Q91" s="65">
        <v>7.8125</v>
      </c>
      <c r="R91" s="66">
        <v>7.8125</v>
      </c>
      <c r="S91" s="68">
        <v>16</v>
      </c>
    </row>
    <row r="92" spans="1:19" s="67" customFormat="1" ht="15.75" customHeight="1" x14ac:dyDescent="0.25">
      <c r="A92" s="133">
        <v>87</v>
      </c>
      <c r="B92" s="107" t="s">
        <v>140</v>
      </c>
      <c r="C92" s="108">
        <v>28</v>
      </c>
      <c r="D92" s="109" t="s">
        <v>62</v>
      </c>
      <c r="E92" s="87">
        <v>203</v>
      </c>
      <c r="F92" s="89">
        <v>2</v>
      </c>
      <c r="G92" s="110">
        <v>1</v>
      </c>
      <c r="H92" s="111">
        <v>0</v>
      </c>
      <c r="I92" s="106">
        <v>-1</v>
      </c>
      <c r="J92" s="93">
        <v>0</v>
      </c>
      <c r="K92" s="94">
        <v>203</v>
      </c>
      <c r="L92" s="109">
        <v>1</v>
      </c>
      <c r="M92" s="109">
        <v>0</v>
      </c>
      <c r="N92" s="88">
        <v>10</v>
      </c>
      <c r="O92" s="95" t="s">
        <v>31</v>
      </c>
      <c r="P92" s="112" t="s">
        <v>33</v>
      </c>
      <c r="Q92" s="65">
        <v>7.8076923076923075</v>
      </c>
      <c r="R92" s="66">
        <v>7.8076923076923075</v>
      </c>
      <c r="S92" s="68">
        <v>26</v>
      </c>
    </row>
    <row r="93" spans="1:19" s="67" customFormat="1" ht="15.75" customHeight="1" x14ac:dyDescent="0.25">
      <c r="A93" s="133">
        <v>88</v>
      </c>
      <c r="B93" s="107" t="s">
        <v>141</v>
      </c>
      <c r="C93" s="108">
        <v>22</v>
      </c>
      <c r="D93" s="109" t="s">
        <v>142</v>
      </c>
      <c r="E93" s="87">
        <v>141</v>
      </c>
      <c r="F93" s="89">
        <v>5</v>
      </c>
      <c r="G93" s="110">
        <v>15</v>
      </c>
      <c r="H93" s="111">
        <v>15</v>
      </c>
      <c r="I93" s="113">
        <v>0</v>
      </c>
      <c r="J93" s="93">
        <v>0</v>
      </c>
      <c r="K93" s="94">
        <v>156</v>
      </c>
      <c r="L93" s="109">
        <v>15</v>
      </c>
      <c r="M93" s="109">
        <v>0</v>
      </c>
      <c r="N93" s="88">
        <v>1</v>
      </c>
      <c r="O93" s="95" t="s">
        <v>21</v>
      </c>
      <c r="P93" s="112" t="s">
        <v>33</v>
      </c>
      <c r="Q93" s="65">
        <v>7.4210526315789478</v>
      </c>
      <c r="R93" s="66">
        <v>7.8</v>
      </c>
      <c r="S93" s="68">
        <v>20</v>
      </c>
    </row>
    <row r="94" spans="1:19" s="67" customFormat="1" ht="15.75" customHeight="1" x14ac:dyDescent="0.25">
      <c r="A94" s="133">
        <v>89</v>
      </c>
      <c r="B94" s="53" t="s">
        <v>143</v>
      </c>
      <c r="C94" s="54">
        <v>33</v>
      </c>
      <c r="D94" s="55" t="s">
        <v>113</v>
      </c>
      <c r="E94" s="56">
        <v>218</v>
      </c>
      <c r="F94" s="58">
        <v>1</v>
      </c>
      <c r="G94" s="59">
        <v>0</v>
      </c>
      <c r="H94" s="60">
        <v>-8</v>
      </c>
      <c r="I94" s="83">
        <v>-8</v>
      </c>
      <c r="J94" s="55">
        <v>0</v>
      </c>
      <c r="K94" s="62">
        <v>210</v>
      </c>
      <c r="L94" s="55">
        <v>0</v>
      </c>
      <c r="M94" s="55">
        <v>0</v>
      </c>
      <c r="N94" s="57">
        <v>2</v>
      </c>
      <c r="O94" s="63"/>
      <c r="P94" s="64"/>
      <c r="Q94" s="65">
        <v>7.7857142857142856</v>
      </c>
      <c r="R94" s="66">
        <v>7.7777777777777777</v>
      </c>
      <c r="S94" s="68">
        <v>27</v>
      </c>
    </row>
    <row r="95" spans="1:19" s="67" customFormat="1" ht="15.75" customHeight="1" x14ac:dyDescent="0.25">
      <c r="A95" s="133">
        <v>90</v>
      </c>
      <c r="B95" s="107" t="s">
        <v>144</v>
      </c>
      <c r="C95" s="108">
        <v>25</v>
      </c>
      <c r="D95" s="109" t="s">
        <v>62</v>
      </c>
      <c r="E95" s="87">
        <v>191</v>
      </c>
      <c r="F95" s="89">
        <v>7</v>
      </c>
      <c r="G95" s="110">
        <v>17</v>
      </c>
      <c r="H95" s="111">
        <v>17</v>
      </c>
      <c r="I95" s="113">
        <v>0</v>
      </c>
      <c r="J95" s="93">
        <v>0</v>
      </c>
      <c r="K95" s="94">
        <v>208</v>
      </c>
      <c r="L95" s="109">
        <v>15</v>
      </c>
      <c r="M95" s="109">
        <v>2</v>
      </c>
      <c r="N95" s="88">
        <v>11</v>
      </c>
      <c r="O95" s="95" t="s">
        <v>21</v>
      </c>
      <c r="P95" s="112" t="s">
        <v>33</v>
      </c>
      <c r="Q95" s="65">
        <v>7.3461538461538458</v>
      </c>
      <c r="R95" s="66">
        <v>7.7037037037037033</v>
      </c>
      <c r="S95" s="68">
        <v>27</v>
      </c>
    </row>
    <row r="96" spans="1:19" s="67" customFormat="1" ht="15.75" customHeight="1" x14ac:dyDescent="0.25">
      <c r="A96" s="133">
        <v>91</v>
      </c>
      <c r="B96" s="107" t="s">
        <v>145</v>
      </c>
      <c r="C96" s="108">
        <v>24</v>
      </c>
      <c r="D96" s="109" t="s">
        <v>27</v>
      </c>
      <c r="E96" s="87">
        <v>162</v>
      </c>
      <c r="F96" s="89">
        <v>4</v>
      </c>
      <c r="G96" s="110">
        <v>8</v>
      </c>
      <c r="H96" s="111">
        <v>7</v>
      </c>
      <c r="I96" s="106">
        <v>-1</v>
      </c>
      <c r="J96" s="93">
        <v>0</v>
      </c>
      <c r="K96" s="94">
        <v>169</v>
      </c>
      <c r="L96" s="109">
        <v>8</v>
      </c>
      <c r="M96" s="109">
        <v>0</v>
      </c>
      <c r="N96" s="88">
        <v>37</v>
      </c>
      <c r="O96" s="95" t="s">
        <v>30</v>
      </c>
      <c r="P96" s="112" t="s">
        <v>33</v>
      </c>
      <c r="Q96" s="65">
        <v>7.3636363636363633</v>
      </c>
      <c r="R96" s="66">
        <v>7.6818181818181817</v>
      </c>
      <c r="S96" s="68">
        <v>22</v>
      </c>
    </row>
    <row r="97" spans="1:19" s="67" customFormat="1" ht="15.75" customHeight="1" x14ac:dyDescent="0.25">
      <c r="A97" s="133">
        <v>92</v>
      </c>
      <c r="B97" s="53" t="s">
        <v>146</v>
      </c>
      <c r="C97" s="54">
        <v>20</v>
      </c>
      <c r="D97" s="55" t="s">
        <v>27</v>
      </c>
      <c r="E97" s="56">
        <v>222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222</v>
      </c>
      <c r="L97" s="55">
        <v>0</v>
      </c>
      <c r="M97" s="55">
        <v>0</v>
      </c>
      <c r="N97" s="57">
        <v>38</v>
      </c>
      <c r="O97" s="63"/>
      <c r="P97" s="64"/>
      <c r="Q97" s="65">
        <v>7.6551724137931032</v>
      </c>
      <c r="R97" s="66">
        <v>7.6551724137931032</v>
      </c>
      <c r="S97" s="68">
        <v>29</v>
      </c>
    </row>
    <row r="98" spans="1:19" s="67" customFormat="1" ht="15.75" customHeight="1" x14ac:dyDescent="0.25">
      <c r="A98" s="133">
        <v>93</v>
      </c>
      <c r="B98" s="107" t="s">
        <v>147</v>
      </c>
      <c r="C98" s="108">
        <v>21</v>
      </c>
      <c r="D98" s="109" t="s">
        <v>62</v>
      </c>
      <c r="E98" s="87">
        <v>173</v>
      </c>
      <c r="F98" s="89">
        <v>-8</v>
      </c>
      <c r="G98" s="110">
        <v>1</v>
      </c>
      <c r="H98" s="111">
        <v>1</v>
      </c>
      <c r="I98" s="113">
        <v>0</v>
      </c>
      <c r="J98" s="93">
        <v>0</v>
      </c>
      <c r="K98" s="94">
        <v>174</v>
      </c>
      <c r="L98" s="109">
        <v>1</v>
      </c>
      <c r="M98" s="109">
        <v>0</v>
      </c>
      <c r="N98" s="88">
        <v>12</v>
      </c>
      <c r="O98" s="95" t="s">
        <v>31</v>
      </c>
      <c r="P98" s="112" t="s">
        <v>33</v>
      </c>
      <c r="Q98" s="65">
        <v>7.8636363636363633</v>
      </c>
      <c r="R98" s="66">
        <v>7.5652173913043477</v>
      </c>
      <c r="S98" s="68">
        <v>23</v>
      </c>
    </row>
    <row r="99" spans="1:19" s="67" customFormat="1" ht="15.75" customHeight="1" x14ac:dyDescent="0.25">
      <c r="A99" s="133">
        <v>94</v>
      </c>
      <c r="B99" s="107" t="s">
        <v>148</v>
      </c>
      <c r="C99" s="108">
        <v>19</v>
      </c>
      <c r="D99" s="109" t="s">
        <v>27</v>
      </c>
      <c r="E99" s="87">
        <v>96</v>
      </c>
      <c r="F99" s="89">
        <v>-11</v>
      </c>
      <c r="G99" s="110">
        <v>1</v>
      </c>
      <c r="H99" s="111">
        <v>1</v>
      </c>
      <c r="I99" s="113">
        <v>0</v>
      </c>
      <c r="J99" s="93">
        <v>0</v>
      </c>
      <c r="K99" s="94">
        <v>97</v>
      </c>
      <c r="L99" s="109">
        <v>1</v>
      </c>
      <c r="M99" s="109">
        <v>0</v>
      </c>
      <c r="N99" s="88">
        <v>39</v>
      </c>
      <c r="O99" s="95" t="s">
        <v>31</v>
      </c>
      <c r="P99" s="112" t="s">
        <v>33</v>
      </c>
      <c r="Q99" s="65">
        <v>8</v>
      </c>
      <c r="R99" s="66">
        <v>7.4615384615384617</v>
      </c>
      <c r="S99" s="68">
        <v>13</v>
      </c>
    </row>
    <row r="100" spans="1:19" s="67" customFormat="1" ht="15.75" customHeight="1" x14ac:dyDescent="0.25">
      <c r="A100" s="133">
        <v>95</v>
      </c>
      <c r="B100" s="53" t="s">
        <v>149</v>
      </c>
      <c r="C100" s="54">
        <v>28</v>
      </c>
      <c r="D100" s="55" t="s">
        <v>62</v>
      </c>
      <c r="E100" s="56">
        <v>178</v>
      </c>
      <c r="F100" s="58">
        <v>-1</v>
      </c>
      <c r="G100" s="59">
        <v>0</v>
      </c>
      <c r="H100" s="60">
        <v>-8</v>
      </c>
      <c r="I100" s="83">
        <v>-8</v>
      </c>
      <c r="J100" s="55">
        <v>0</v>
      </c>
      <c r="K100" s="62">
        <v>170</v>
      </c>
      <c r="L100" s="55">
        <v>0</v>
      </c>
      <c r="M100" s="55">
        <v>0</v>
      </c>
      <c r="N100" s="57">
        <v>13</v>
      </c>
      <c r="O100" s="63"/>
      <c r="P100" s="64"/>
      <c r="Q100" s="65">
        <v>7.416666666666667</v>
      </c>
      <c r="R100" s="66">
        <v>7.3913043478260869</v>
      </c>
      <c r="S100" s="68">
        <v>23</v>
      </c>
    </row>
    <row r="101" spans="1:19" s="67" customFormat="1" ht="15.75" customHeight="1" x14ac:dyDescent="0.25">
      <c r="A101" s="133">
        <v>96</v>
      </c>
      <c r="B101" s="53" t="s">
        <v>150</v>
      </c>
      <c r="C101" s="54">
        <v>23</v>
      </c>
      <c r="D101" s="55" t="s">
        <v>37</v>
      </c>
      <c r="E101" s="56">
        <v>103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103</v>
      </c>
      <c r="L101" s="55">
        <v>0</v>
      </c>
      <c r="M101" s="55">
        <v>0</v>
      </c>
      <c r="N101" s="57">
        <v>3</v>
      </c>
      <c r="O101" s="63"/>
      <c r="P101" s="64"/>
      <c r="Q101" s="65">
        <v>7.3571428571428568</v>
      </c>
      <c r="R101" s="66">
        <v>7.3571428571428568</v>
      </c>
      <c r="S101" s="68">
        <v>14</v>
      </c>
    </row>
    <row r="102" spans="1:19" s="67" customFormat="1" ht="15.75" customHeight="1" x14ac:dyDescent="0.25">
      <c r="A102" s="133">
        <v>97</v>
      </c>
      <c r="B102" s="53" t="s">
        <v>151</v>
      </c>
      <c r="C102" s="54">
        <v>29</v>
      </c>
      <c r="D102" s="55" t="s">
        <v>56</v>
      </c>
      <c r="E102" s="56">
        <v>102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102</v>
      </c>
      <c r="L102" s="55">
        <v>0</v>
      </c>
      <c r="M102" s="55">
        <v>0</v>
      </c>
      <c r="N102" s="57">
        <v>5</v>
      </c>
      <c r="O102" s="63"/>
      <c r="P102" s="64"/>
      <c r="Q102" s="65">
        <v>7.2857142857142856</v>
      </c>
      <c r="R102" s="66">
        <v>7.2857142857142856</v>
      </c>
      <c r="S102" s="68">
        <v>14</v>
      </c>
    </row>
    <row r="103" spans="1:19" s="67" customFormat="1" ht="15.75" customHeight="1" x14ac:dyDescent="0.25">
      <c r="A103" s="133">
        <v>98</v>
      </c>
      <c r="B103" s="53" t="s">
        <v>152</v>
      </c>
      <c r="C103" s="54">
        <v>30</v>
      </c>
      <c r="D103" s="55" t="s">
        <v>66</v>
      </c>
      <c r="E103" s="56">
        <v>109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109</v>
      </c>
      <c r="L103" s="55">
        <v>0</v>
      </c>
      <c r="M103" s="55">
        <v>0</v>
      </c>
      <c r="N103" s="57">
        <v>6</v>
      </c>
      <c r="O103" s="63"/>
      <c r="P103" s="64"/>
      <c r="Q103" s="65">
        <v>7.2666666666666666</v>
      </c>
      <c r="R103" s="66">
        <v>7.2666666666666666</v>
      </c>
      <c r="S103" s="68">
        <v>15</v>
      </c>
    </row>
    <row r="104" spans="1:19" s="67" customFormat="1" ht="15.75" customHeight="1" x14ac:dyDescent="0.25">
      <c r="A104" s="133">
        <v>99</v>
      </c>
      <c r="B104" s="107" t="s">
        <v>153</v>
      </c>
      <c r="C104" s="108">
        <v>23</v>
      </c>
      <c r="D104" s="109" t="s">
        <v>27</v>
      </c>
      <c r="E104" s="87">
        <v>115</v>
      </c>
      <c r="F104" s="89">
        <v>-8</v>
      </c>
      <c r="G104" s="110">
        <v>1</v>
      </c>
      <c r="H104" s="111">
        <v>1</v>
      </c>
      <c r="I104" s="113">
        <v>0</v>
      </c>
      <c r="J104" s="93">
        <v>0</v>
      </c>
      <c r="K104" s="94">
        <v>116</v>
      </c>
      <c r="L104" s="109">
        <v>1</v>
      </c>
      <c r="M104" s="109">
        <v>0</v>
      </c>
      <c r="N104" s="88">
        <v>40</v>
      </c>
      <c r="O104" s="95" t="s">
        <v>31</v>
      </c>
      <c r="P104" s="112" t="s">
        <v>33</v>
      </c>
      <c r="Q104" s="65">
        <v>7.666666666666667</v>
      </c>
      <c r="R104" s="66">
        <v>7.25</v>
      </c>
      <c r="S104" s="68">
        <v>16</v>
      </c>
    </row>
    <row r="105" spans="1:19" s="67" customFormat="1" ht="15.75" customHeight="1" x14ac:dyDescent="0.25">
      <c r="A105" s="133">
        <v>100</v>
      </c>
      <c r="B105" s="53" t="s">
        <v>154</v>
      </c>
      <c r="C105" s="54">
        <v>32</v>
      </c>
      <c r="D105" s="55" t="s">
        <v>155</v>
      </c>
      <c r="E105" s="56">
        <v>182</v>
      </c>
      <c r="F105" s="58">
        <v>1</v>
      </c>
      <c r="G105" s="59">
        <v>0</v>
      </c>
      <c r="H105" s="60">
        <v>-1</v>
      </c>
      <c r="I105" s="97">
        <v>-1</v>
      </c>
      <c r="J105" s="55">
        <v>0</v>
      </c>
      <c r="K105" s="62">
        <v>181</v>
      </c>
      <c r="L105" s="55">
        <v>0</v>
      </c>
      <c r="M105" s="55">
        <v>0</v>
      </c>
      <c r="N105" s="57">
        <v>1</v>
      </c>
      <c r="O105" s="63"/>
      <c r="P105" s="64"/>
      <c r="Q105" s="65">
        <v>7</v>
      </c>
      <c r="R105" s="66">
        <v>7.24</v>
      </c>
      <c r="S105" s="68">
        <v>25</v>
      </c>
    </row>
    <row r="106" spans="1:19" s="67" customFormat="1" ht="15.75" customHeight="1" x14ac:dyDescent="0.25">
      <c r="A106" s="134">
        <v>101</v>
      </c>
      <c r="B106" s="53" t="s">
        <v>156</v>
      </c>
      <c r="C106" s="54">
        <v>33</v>
      </c>
      <c r="D106" s="55" t="s">
        <v>56</v>
      </c>
      <c r="E106" s="56">
        <v>119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119</v>
      </c>
      <c r="L106" s="55">
        <v>0</v>
      </c>
      <c r="M106" s="55">
        <v>0</v>
      </c>
      <c r="N106" s="57">
        <v>6</v>
      </c>
      <c r="O106" s="63"/>
      <c r="P106" s="64"/>
      <c r="Q106" s="65">
        <v>7</v>
      </c>
      <c r="R106" s="66">
        <v>7</v>
      </c>
      <c r="S106" s="68">
        <v>17</v>
      </c>
    </row>
    <row r="107" spans="1:19" s="67" customFormat="1" ht="15.75" customHeight="1" x14ac:dyDescent="0.25">
      <c r="A107" s="134">
        <v>101</v>
      </c>
      <c r="B107" s="53" t="s">
        <v>157</v>
      </c>
      <c r="C107" s="54">
        <v>19</v>
      </c>
      <c r="D107" s="55" t="s">
        <v>25</v>
      </c>
      <c r="E107" s="56">
        <v>84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84</v>
      </c>
      <c r="L107" s="55">
        <v>0</v>
      </c>
      <c r="M107" s="55">
        <v>0</v>
      </c>
      <c r="N107" s="57">
        <v>2</v>
      </c>
      <c r="O107" s="63"/>
      <c r="P107" s="64"/>
      <c r="Q107" s="65">
        <v>7</v>
      </c>
      <c r="R107" s="66">
        <v>7</v>
      </c>
      <c r="S107" s="68">
        <v>11</v>
      </c>
    </row>
    <row r="108" spans="1:19" s="67" customFormat="1" ht="15.75" customHeight="1" x14ac:dyDescent="0.25">
      <c r="A108" s="134">
        <v>103</v>
      </c>
      <c r="B108" s="107" t="s">
        <v>158</v>
      </c>
      <c r="C108" s="108">
        <v>28</v>
      </c>
      <c r="D108" s="109" t="s">
        <v>27</v>
      </c>
      <c r="E108" s="87">
        <v>111</v>
      </c>
      <c r="F108" s="89">
        <v>10</v>
      </c>
      <c r="G108" s="110">
        <v>8</v>
      </c>
      <c r="H108" s="111">
        <v>6</v>
      </c>
      <c r="I108" s="106">
        <v>-2</v>
      </c>
      <c r="J108" s="93">
        <v>0</v>
      </c>
      <c r="K108" s="94">
        <v>117</v>
      </c>
      <c r="L108" s="109">
        <v>8</v>
      </c>
      <c r="M108" s="109">
        <v>0</v>
      </c>
      <c r="N108" s="88">
        <v>41</v>
      </c>
      <c r="O108" s="95" t="s">
        <v>30</v>
      </c>
      <c r="P108" s="112" t="s">
        <v>33</v>
      </c>
      <c r="Q108" s="65">
        <v>6.5294117647058822</v>
      </c>
      <c r="R108" s="66">
        <v>6.882352941176471</v>
      </c>
      <c r="S108" s="68">
        <v>17</v>
      </c>
    </row>
    <row r="109" spans="1:19" s="67" customFormat="1" ht="15.75" customHeight="1" x14ac:dyDescent="0.25">
      <c r="A109" s="134">
        <v>104</v>
      </c>
      <c r="B109" s="53" t="s">
        <v>159</v>
      </c>
      <c r="C109" s="54">
        <v>23</v>
      </c>
      <c r="D109" s="55" t="s">
        <v>62</v>
      </c>
      <c r="E109" s="56">
        <v>151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151</v>
      </c>
      <c r="L109" s="55">
        <v>0</v>
      </c>
      <c r="M109" s="55">
        <v>0</v>
      </c>
      <c r="N109" s="57">
        <v>14</v>
      </c>
      <c r="O109" s="63"/>
      <c r="P109" s="64"/>
      <c r="Q109" s="65">
        <v>6.8636363636363633</v>
      </c>
      <c r="R109" s="66">
        <v>6.8636363636363633</v>
      </c>
      <c r="S109" s="68">
        <v>22</v>
      </c>
    </row>
    <row r="110" spans="1:19" s="67" customFormat="1" ht="15.75" customHeight="1" x14ac:dyDescent="0.25">
      <c r="A110" s="134">
        <v>105</v>
      </c>
      <c r="B110" s="107" t="s">
        <v>160</v>
      </c>
      <c r="C110" s="108">
        <v>20</v>
      </c>
      <c r="D110" s="109" t="s">
        <v>66</v>
      </c>
      <c r="E110" s="87">
        <v>136</v>
      </c>
      <c r="F110" s="89">
        <v>-5</v>
      </c>
      <c r="G110" s="110">
        <v>1</v>
      </c>
      <c r="H110" s="111">
        <v>1</v>
      </c>
      <c r="I110" s="113">
        <v>0</v>
      </c>
      <c r="J110" s="93">
        <v>0</v>
      </c>
      <c r="K110" s="94">
        <v>137</v>
      </c>
      <c r="L110" s="109">
        <v>1</v>
      </c>
      <c r="M110" s="109">
        <v>0</v>
      </c>
      <c r="N110" s="88">
        <v>7</v>
      </c>
      <c r="O110" s="95" t="s">
        <v>31</v>
      </c>
      <c r="P110" s="112" t="s">
        <v>33</v>
      </c>
      <c r="Q110" s="65">
        <v>7.1578947368421053</v>
      </c>
      <c r="R110" s="66">
        <v>6.85</v>
      </c>
      <c r="S110" s="68">
        <v>20</v>
      </c>
    </row>
    <row r="111" spans="1:19" s="67" customFormat="1" ht="15.75" customHeight="1" x14ac:dyDescent="0.25">
      <c r="A111" s="134">
        <v>106</v>
      </c>
      <c r="B111" s="53" t="s">
        <v>161</v>
      </c>
      <c r="C111" s="54">
        <v>26</v>
      </c>
      <c r="D111" s="55" t="s">
        <v>113</v>
      </c>
      <c r="E111" s="56">
        <v>174</v>
      </c>
      <c r="F111" s="58">
        <v>-2</v>
      </c>
      <c r="G111" s="59">
        <v>0</v>
      </c>
      <c r="H111" s="60">
        <v>-10</v>
      </c>
      <c r="I111" s="97">
        <v>-10</v>
      </c>
      <c r="J111" s="55">
        <v>0</v>
      </c>
      <c r="K111" s="62">
        <v>164</v>
      </c>
      <c r="L111" s="55">
        <v>0</v>
      </c>
      <c r="M111" s="55">
        <v>0</v>
      </c>
      <c r="N111" s="57">
        <v>3</v>
      </c>
      <c r="O111" s="63"/>
      <c r="P111" s="64"/>
      <c r="Q111" s="65">
        <v>6.96</v>
      </c>
      <c r="R111" s="66">
        <v>6.833333333333333</v>
      </c>
      <c r="S111" s="68">
        <v>24</v>
      </c>
    </row>
    <row r="112" spans="1:19" s="67" customFormat="1" ht="15.75" customHeight="1" x14ac:dyDescent="0.25">
      <c r="A112" s="134">
        <v>107</v>
      </c>
      <c r="B112" s="53" t="s">
        <v>162</v>
      </c>
      <c r="C112" s="54">
        <v>33</v>
      </c>
      <c r="D112" s="55" t="s">
        <v>163</v>
      </c>
      <c r="E112" s="56">
        <v>116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116</v>
      </c>
      <c r="L112" s="55">
        <v>0</v>
      </c>
      <c r="M112" s="55">
        <v>0</v>
      </c>
      <c r="N112" s="57">
        <v>1</v>
      </c>
      <c r="O112" s="63"/>
      <c r="P112" s="64"/>
      <c r="Q112" s="65">
        <v>6.8235294117647056</v>
      </c>
      <c r="R112" s="66">
        <v>6.8235294117647056</v>
      </c>
      <c r="S112" s="68">
        <v>17</v>
      </c>
    </row>
    <row r="113" spans="1:19" s="67" customFormat="1" ht="15.75" customHeight="1" x14ac:dyDescent="0.25">
      <c r="A113" s="134">
        <v>108</v>
      </c>
      <c r="B113" s="53" t="s">
        <v>164</v>
      </c>
      <c r="C113" s="54">
        <v>22</v>
      </c>
      <c r="D113" s="55" t="s">
        <v>62</v>
      </c>
      <c r="E113" s="56">
        <v>129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129</v>
      </c>
      <c r="L113" s="55">
        <v>0</v>
      </c>
      <c r="M113" s="55">
        <v>0</v>
      </c>
      <c r="N113" s="57">
        <v>15</v>
      </c>
      <c r="O113" s="63"/>
      <c r="P113" s="64"/>
      <c r="Q113" s="65">
        <v>6.7894736842105265</v>
      </c>
      <c r="R113" s="66">
        <v>6.7894736842105265</v>
      </c>
      <c r="S113" s="68">
        <v>19</v>
      </c>
    </row>
    <row r="114" spans="1:19" s="67" customFormat="1" ht="15.75" customHeight="1" x14ac:dyDescent="0.25">
      <c r="A114" s="134">
        <v>109</v>
      </c>
      <c r="B114" s="107" t="s">
        <v>165</v>
      </c>
      <c r="C114" s="108">
        <v>21</v>
      </c>
      <c r="D114" s="109" t="s">
        <v>66</v>
      </c>
      <c r="E114" s="87">
        <v>73</v>
      </c>
      <c r="F114" s="89">
        <v>11</v>
      </c>
      <c r="G114" s="110">
        <v>8</v>
      </c>
      <c r="H114" s="111">
        <v>8</v>
      </c>
      <c r="I114" s="113">
        <v>0</v>
      </c>
      <c r="J114" s="93">
        <v>0</v>
      </c>
      <c r="K114" s="94">
        <v>81</v>
      </c>
      <c r="L114" s="109">
        <v>8</v>
      </c>
      <c r="M114" s="109">
        <v>0</v>
      </c>
      <c r="N114" s="88">
        <v>8</v>
      </c>
      <c r="O114" s="95" t="s">
        <v>30</v>
      </c>
      <c r="P114" s="112" t="s">
        <v>33</v>
      </c>
      <c r="Q114" s="65">
        <v>6.083333333333333</v>
      </c>
      <c r="R114" s="66">
        <v>6.75</v>
      </c>
      <c r="S114" s="68">
        <v>12</v>
      </c>
    </row>
    <row r="115" spans="1:19" s="67" customFormat="1" ht="15.75" customHeight="1" x14ac:dyDescent="0.25">
      <c r="A115" s="134">
        <v>110</v>
      </c>
      <c r="B115" s="53" t="s">
        <v>166</v>
      </c>
      <c r="C115" s="54">
        <v>30</v>
      </c>
      <c r="D115" s="55" t="s">
        <v>108</v>
      </c>
      <c r="E115" s="56">
        <v>101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101</v>
      </c>
      <c r="L115" s="55">
        <v>0</v>
      </c>
      <c r="M115" s="55">
        <v>0</v>
      </c>
      <c r="N115" s="57">
        <v>2</v>
      </c>
      <c r="O115" s="63"/>
      <c r="P115" s="64"/>
      <c r="Q115" s="65">
        <v>6.7333333333333334</v>
      </c>
      <c r="R115" s="66">
        <v>6.7333333333333334</v>
      </c>
      <c r="S115" s="68">
        <v>15</v>
      </c>
    </row>
    <row r="116" spans="1:19" s="67" customFormat="1" ht="15.75" customHeight="1" x14ac:dyDescent="0.25">
      <c r="A116" s="134">
        <v>111</v>
      </c>
      <c r="B116" s="53" t="s">
        <v>167</v>
      </c>
      <c r="C116" s="54">
        <v>21</v>
      </c>
      <c r="D116" s="55" t="s">
        <v>27</v>
      </c>
      <c r="E116" s="56">
        <v>80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80</v>
      </c>
      <c r="L116" s="55">
        <v>0</v>
      </c>
      <c r="M116" s="55">
        <v>0</v>
      </c>
      <c r="N116" s="57">
        <v>42</v>
      </c>
      <c r="O116" s="63"/>
      <c r="P116" s="64"/>
      <c r="Q116" s="65">
        <v>6.666666666666667</v>
      </c>
      <c r="R116" s="66">
        <v>6.666666666666667</v>
      </c>
      <c r="S116" s="68">
        <v>10</v>
      </c>
    </row>
    <row r="117" spans="1:19" s="67" customFormat="1" ht="15.75" customHeight="1" x14ac:dyDescent="0.25">
      <c r="A117" s="134">
        <v>112</v>
      </c>
      <c r="B117" s="53" t="s">
        <v>168</v>
      </c>
      <c r="C117" s="54">
        <v>20</v>
      </c>
      <c r="D117" s="55" t="s">
        <v>27</v>
      </c>
      <c r="E117" s="56">
        <v>79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79</v>
      </c>
      <c r="L117" s="55">
        <v>0</v>
      </c>
      <c r="M117" s="55">
        <v>0</v>
      </c>
      <c r="N117" s="57">
        <v>43</v>
      </c>
      <c r="O117" s="63"/>
      <c r="P117" s="64"/>
      <c r="Q117" s="65">
        <v>6.583333333333333</v>
      </c>
      <c r="R117" s="66">
        <v>6.583333333333333</v>
      </c>
      <c r="S117" s="68">
        <v>11</v>
      </c>
    </row>
    <row r="118" spans="1:19" s="67" customFormat="1" ht="15.75" customHeight="1" x14ac:dyDescent="0.25">
      <c r="A118" s="134">
        <v>113</v>
      </c>
      <c r="B118" s="53" t="s">
        <v>169</v>
      </c>
      <c r="C118" s="54">
        <v>28</v>
      </c>
      <c r="D118" s="55" t="s">
        <v>25</v>
      </c>
      <c r="E118" s="56">
        <v>92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92</v>
      </c>
      <c r="L118" s="55">
        <v>0</v>
      </c>
      <c r="M118" s="55">
        <v>0</v>
      </c>
      <c r="N118" s="57">
        <v>3</v>
      </c>
      <c r="O118" s="63"/>
      <c r="P118" s="64"/>
      <c r="Q118" s="65">
        <v>6.5714285714285712</v>
      </c>
      <c r="R118" s="66">
        <v>6.5714285714285712</v>
      </c>
      <c r="S118" s="68">
        <v>14</v>
      </c>
    </row>
    <row r="119" spans="1:19" s="67" customFormat="1" ht="15.75" customHeight="1" x14ac:dyDescent="0.25">
      <c r="A119" s="134">
        <v>114</v>
      </c>
      <c r="B119" s="107" t="s">
        <v>170</v>
      </c>
      <c r="C119" s="108">
        <v>28</v>
      </c>
      <c r="D119" s="109" t="s">
        <v>27</v>
      </c>
      <c r="E119" s="87">
        <v>174</v>
      </c>
      <c r="F119" s="89">
        <v>1</v>
      </c>
      <c r="G119" s="110">
        <v>8</v>
      </c>
      <c r="H119" s="111">
        <v>8</v>
      </c>
      <c r="I119" s="113">
        <v>0</v>
      </c>
      <c r="J119" s="93">
        <v>0</v>
      </c>
      <c r="K119" s="94">
        <v>182</v>
      </c>
      <c r="L119" s="109">
        <v>8</v>
      </c>
      <c r="M119" s="109">
        <v>0</v>
      </c>
      <c r="N119" s="88">
        <v>44</v>
      </c>
      <c r="O119" s="95" t="s">
        <v>30</v>
      </c>
      <c r="P119" s="112" t="s">
        <v>33</v>
      </c>
      <c r="Q119" s="65">
        <v>6.4444444444444446</v>
      </c>
      <c r="R119" s="66">
        <v>6.5</v>
      </c>
      <c r="S119" s="68">
        <v>28</v>
      </c>
    </row>
    <row r="120" spans="1:19" s="67" customFormat="1" ht="15.75" customHeight="1" x14ac:dyDescent="0.25">
      <c r="A120" s="134">
        <v>114</v>
      </c>
      <c r="B120" s="53" t="s">
        <v>171</v>
      </c>
      <c r="C120" s="54">
        <v>19</v>
      </c>
      <c r="D120" s="55" t="s">
        <v>106</v>
      </c>
      <c r="E120" s="56">
        <v>91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91</v>
      </c>
      <c r="L120" s="55">
        <v>0</v>
      </c>
      <c r="M120" s="55">
        <v>0</v>
      </c>
      <c r="N120" s="57">
        <v>3</v>
      </c>
      <c r="O120" s="63"/>
      <c r="P120" s="64"/>
      <c r="Q120" s="65">
        <v>6.5</v>
      </c>
      <c r="R120" s="66">
        <v>6.5</v>
      </c>
      <c r="S120" s="68">
        <v>14</v>
      </c>
    </row>
    <row r="121" spans="1:19" s="67" customFormat="1" ht="15.75" customHeight="1" x14ac:dyDescent="0.25">
      <c r="A121" s="134">
        <v>116</v>
      </c>
      <c r="B121" s="107" t="s">
        <v>172</v>
      </c>
      <c r="C121" s="108">
        <v>22</v>
      </c>
      <c r="D121" s="109" t="s">
        <v>27</v>
      </c>
      <c r="E121" s="87">
        <v>160</v>
      </c>
      <c r="F121" s="89">
        <v>-7</v>
      </c>
      <c r="G121" s="110">
        <v>1</v>
      </c>
      <c r="H121" s="111">
        <v>1</v>
      </c>
      <c r="I121" s="113">
        <v>0</v>
      </c>
      <c r="J121" s="93">
        <v>0</v>
      </c>
      <c r="K121" s="94">
        <v>161</v>
      </c>
      <c r="L121" s="109">
        <v>1</v>
      </c>
      <c r="M121" s="109">
        <v>0</v>
      </c>
      <c r="N121" s="88">
        <v>45</v>
      </c>
      <c r="O121" s="95" t="s">
        <v>31</v>
      </c>
      <c r="P121" s="112" t="s">
        <v>33</v>
      </c>
      <c r="Q121" s="65">
        <v>6.666666666666667</v>
      </c>
      <c r="R121" s="66">
        <v>6.44</v>
      </c>
      <c r="S121" s="68">
        <v>25</v>
      </c>
    </row>
    <row r="122" spans="1:19" s="67" customFormat="1" ht="15.75" customHeight="1" x14ac:dyDescent="0.25">
      <c r="A122" s="134">
        <v>117</v>
      </c>
      <c r="B122" s="53" t="s">
        <v>173</v>
      </c>
      <c r="C122" s="54">
        <v>24</v>
      </c>
      <c r="D122" s="55" t="s">
        <v>47</v>
      </c>
      <c r="E122" s="56">
        <v>77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77</v>
      </c>
      <c r="L122" s="55">
        <v>0</v>
      </c>
      <c r="M122" s="55">
        <v>0</v>
      </c>
      <c r="N122" s="57">
        <v>3</v>
      </c>
      <c r="O122" s="63"/>
      <c r="P122" s="64"/>
      <c r="Q122" s="65">
        <v>6.416666666666667</v>
      </c>
      <c r="R122" s="66">
        <v>6.416666666666667</v>
      </c>
      <c r="S122" s="68">
        <v>12</v>
      </c>
    </row>
    <row r="123" spans="1:19" s="67" customFormat="1" ht="15.75" customHeight="1" x14ac:dyDescent="0.25">
      <c r="A123" s="134">
        <v>118</v>
      </c>
      <c r="B123" s="84" t="s">
        <v>174</v>
      </c>
      <c r="C123" s="85">
        <v>27</v>
      </c>
      <c r="D123" s="86" t="s">
        <v>27</v>
      </c>
      <c r="E123" s="87">
        <v>166</v>
      </c>
      <c r="F123" s="89">
        <v>0</v>
      </c>
      <c r="G123" s="90">
        <v>1</v>
      </c>
      <c r="H123" s="91">
        <v>0</v>
      </c>
      <c r="I123" s="92">
        <v>-1</v>
      </c>
      <c r="J123" s="93">
        <v>0</v>
      </c>
      <c r="K123" s="94">
        <v>166</v>
      </c>
      <c r="L123" s="86">
        <v>1</v>
      </c>
      <c r="M123" s="86">
        <v>0</v>
      </c>
      <c r="N123" s="88">
        <v>46</v>
      </c>
      <c r="O123" s="95" t="s">
        <v>31</v>
      </c>
      <c r="P123" s="96" t="s">
        <v>29</v>
      </c>
      <c r="Q123" s="65">
        <v>6.384615384615385</v>
      </c>
      <c r="R123" s="66">
        <v>6.384615384615385</v>
      </c>
      <c r="S123" s="68">
        <v>26</v>
      </c>
    </row>
    <row r="124" spans="1:19" s="67" customFormat="1" ht="15.75" customHeight="1" x14ac:dyDescent="0.25">
      <c r="A124" s="134">
        <v>119</v>
      </c>
      <c r="B124" s="53" t="s">
        <v>175</v>
      </c>
      <c r="C124" s="54">
        <v>25</v>
      </c>
      <c r="D124" s="55" t="s">
        <v>142</v>
      </c>
      <c r="E124" s="56">
        <v>156</v>
      </c>
      <c r="F124" s="58">
        <v>5</v>
      </c>
      <c r="G124" s="59">
        <v>0</v>
      </c>
      <c r="H124" s="60">
        <v>-1</v>
      </c>
      <c r="I124" s="83">
        <v>-1</v>
      </c>
      <c r="J124" s="55">
        <v>0</v>
      </c>
      <c r="K124" s="62">
        <v>155</v>
      </c>
      <c r="L124" s="55">
        <v>0</v>
      </c>
      <c r="M124" s="55">
        <v>0</v>
      </c>
      <c r="N124" s="57">
        <v>2</v>
      </c>
      <c r="O124" s="63"/>
      <c r="P124" s="64"/>
      <c r="Q124" s="65">
        <v>6</v>
      </c>
      <c r="R124" s="66">
        <v>6.2</v>
      </c>
      <c r="S124" s="68">
        <v>25</v>
      </c>
    </row>
    <row r="125" spans="1:19" s="67" customFormat="1" ht="15.75" customHeight="1" x14ac:dyDescent="0.25">
      <c r="A125" s="134">
        <v>120</v>
      </c>
      <c r="B125" s="84" t="s">
        <v>176</v>
      </c>
      <c r="C125" s="85">
        <v>26</v>
      </c>
      <c r="D125" s="86" t="s">
        <v>27</v>
      </c>
      <c r="E125" s="87">
        <v>160</v>
      </c>
      <c r="F125" s="89">
        <v>-3</v>
      </c>
      <c r="G125" s="90">
        <v>1</v>
      </c>
      <c r="H125" s="91">
        <v>1</v>
      </c>
      <c r="I125" s="113">
        <v>0</v>
      </c>
      <c r="J125" s="93">
        <v>0</v>
      </c>
      <c r="K125" s="94">
        <v>161</v>
      </c>
      <c r="L125" s="86">
        <v>1</v>
      </c>
      <c r="M125" s="86">
        <v>0</v>
      </c>
      <c r="N125" s="88">
        <v>47</v>
      </c>
      <c r="O125" s="95" t="s">
        <v>31</v>
      </c>
      <c r="P125" s="96" t="s">
        <v>29</v>
      </c>
      <c r="Q125" s="65">
        <v>6.4</v>
      </c>
      <c r="R125" s="66">
        <v>6.1923076923076925</v>
      </c>
      <c r="S125" s="68">
        <v>26</v>
      </c>
    </row>
    <row r="126" spans="1:19" s="67" customFormat="1" ht="15.75" customHeight="1" x14ac:dyDescent="0.25">
      <c r="A126" s="134">
        <v>121</v>
      </c>
      <c r="B126" s="53" t="s">
        <v>177</v>
      </c>
      <c r="C126" s="54">
        <v>21</v>
      </c>
      <c r="D126" s="55" t="s">
        <v>59</v>
      </c>
      <c r="E126" s="56">
        <v>97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97</v>
      </c>
      <c r="L126" s="55">
        <v>0</v>
      </c>
      <c r="M126" s="55">
        <v>0</v>
      </c>
      <c r="N126" s="57">
        <v>3</v>
      </c>
      <c r="O126" s="63"/>
      <c r="P126" s="64"/>
      <c r="Q126" s="65">
        <v>6.0625</v>
      </c>
      <c r="R126" s="66">
        <v>6.0625</v>
      </c>
      <c r="S126" s="68">
        <v>16</v>
      </c>
    </row>
    <row r="127" spans="1:19" s="67" customFormat="1" ht="15.75" customHeight="1" x14ac:dyDescent="0.25">
      <c r="A127" s="134">
        <v>122</v>
      </c>
      <c r="B127" s="53" t="s">
        <v>178</v>
      </c>
      <c r="C127" s="54">
        <v>28</v>
      </c>
      <c r="D127" s="55" t="s">
        <v>27</v>
      </c>
      <c r="E127" s="56">
        <v>103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103</v>
      </c>
      <c r="L127" s="55">
        <v>0</v>
      </c>
      <c r="M127" s="55">
        <v>0</v>
      </c>
      <c r="N127" s="57">
        <v>48</v>
      </c>
      <c r="O127" s="63"/>
      <c r="P127" s="64"/>
      <c r="Q127" s="65">
        <v>6.0588235294117645</v>
      </c>
      <c r="R127" s="66">
        <v>6.0588235294117645</v>
      </c>
      <c r="S127" s="68">
        <v>17</v>
      </c>
    </row>
    <row r="128" spans="1:19" s="67" customFormat="1" ht="15.75" customHeight="1" x14ac:dyDescent="0.25">
      <c r="A128" s="134">
        <v>123</v>
      </c>
      <c r="B128" s="53" t="s">
        <v>179</v>
      </c>
      <c r="C128" s="54">
        <v>26</v>
      </c>
      <c r="D128" s="55" t="s">
        <v>82</v>
      </c>
      <c r="E128" s="56">
        <v>109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109</v>
      </c>
      <c r="L128" s="55">
        <v>0</v>
      </c>
      <c r="M128" s="55">
        <v>0</v>
      </c>
      <c r="N128" s="57">
        <v>2</v>
      </c>
      <c r="O128" s="63"/>
      <c r="P128" s="64"/>
      <c r="Q128" s="65">
        <v>6.0555555555555554</v>
      </c>
      <c r="R128" s="66">
        <v>6.0555555555555554</v>
      </c>
      <c r="S128" s="68">
        <v>18</v>
      </c>
    </row>
    <row r="129" spans="1:19" s="67" customFormat="1" ht="15.75" customHeight="1" x14ac:dyDescent="0.25">
      <c r="A129" s="134">
        <v>124</v>
      </c>
      <c r="B129" s="107" t="s">
        <v>180</v>
      </c>
      <c r="C129" s="108">
        <v>26</v>
      </c>
      <c r="D129" s="109" t="s">
        <v>27</v>
      </c>
      <c r="E129" s="87">
        <v>148</v>
      </c>
      <c r="F129" s="89">
        <v>11</v>
      </c>
      <c r="G129" s="110">
        <v>9</v>
      </c>
      <c r="H129" s="111">
        <v>7</v>
      </c>
      <c r="I129" s="106">
        <v>-2</v>
      </c>
      <c r="J129" s="93">
        <v>0</v>
      </c>
      <c r="K129" s="94">
        <v>155</v>
      </c>
      <c r="L129" s="109">
        <v>9</v>
      </c>
      <c r="M129" s="109">
        <v>0</v>
      </c>
      <c r="N129" s="88">
        <v>49</v>
      </c>
      <c r="O129" s="95" t="s">
        <v>30</v>
      </c>
      <c r="P129" s="112" t="s">
        <v>33</v>
      </c>
      <c r="Q129" s="65">
        <v>5.6923076923076925</v>
      </c>
      <c r="R129" s="66">
        <v>5.9615384615384617</v>
      </c>
      <c r="S129" s="68">
        <v>26</v>
      </c>
    </row>
    <row r="130" spans="1:19" s="67" customFormat="1" ht="15.75" customHeight="1" x14ac:dyDescent="0.25">
      <c r="A130" s="134">
        <v>125</v>
      </c>
      <c r="B130" s="53" t="s">
        <v>181</v>
      </c>
      <c r="C130" s="54">
        <v>25</v>
      </c>
      <c r="D130" s="55" t="s">
        <v>62</v>
      </c>
      <c r="E130" s="56">
        <v>101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101</v>
      </c>
      <c r="L130" s="55">
        <v>0</v>
      </c>
      <c r="M130" s="55">
        <v>0</v>
      </c>
      <c r="N130" s="57">
        <v>16</v>
      </c>
      <c r="O130" s="63"/>
      <c r="P130" s="64"/>
      <c r="Q130" s="65">
        <v>5.9411764705882355</v>
      </c>
      <c r="R130" s="66">
        <v>5.9411764705882355</v>
      </c>
      <c r="S130" s="68">
        <v>17</v>
      </c>
    </row>
    <row r="131" spans="1:19" s="67" customFormat="1" ht="15.75" customHeight="1" x14ac:dyDescent="0.25">
      <c r="A131" s="134">
        <v>126</v>
      </c>
      <c r="B131" s="53" t="s">
        <v>182</v>
      </c>
      <c r="C131" s="54">
        <v>29</v>
      </c>
      <c r="D131" s="55" t="s">
        <v>62</v>
      </c>
      <c r="E131" s="56">
        <v>89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89</v>
      </c>
      <c r="L131" s="55">
        <v>0</v>
      </c>
      <c r="M131" s="55">
        <v>0</v>
      </c>
      <c r="N131" s="57">
        <v>17</v>
      </c>
      <c r="O131" s="63"/>
      <c r="P131" s="64"/>
      <c r="Q131" s="65">
        <v>5.9333333333333336</v>
      </c>
      <c r="R131" s="66">
        <v>5.9333333333333336</v>
      </c>
      <c r="S131" s="68">
        <v>15</v>
      </c>
    </row>
    <row r="132" spans="1:19" s="67" customFormat="1" ht="15.75" customHeight="1" x14ac:dyDescent="0.25">
      <c r="A132" s="134">
        <v>127</v>
      </c>
      <c r="B132" s="53" t="s">
        <v>183</v>
      </c>
      <c r="C132" s="54">
        <v>24</v>
      </c>
      <c r="D132" s="55" t="s">
        <v>76</v>
      </c>
      <c r="E132" s="56">
        <v>118</v>
      </c>
      <c r="F132" s="58">
        <v>-8</v>
      </c>
      <c r="G132" s="59">
        <v>0</v>
      </c>
      <c r="H132" s="60">
        <v>-12</v>
      </c>
      <c r="I132" s="135">
        <v>-12</v>
      </c>
      <c r="J132" s="55">
        <v>0</v>
      </c>
      <c r="K132" s="62">
        <v>106</v>
      </c>
      <c r="L132" s="55">
        <v>0</v>
      </c>
      <c r="M132" s="55">
        <v>0</v>
      </c>
      <c r="N132" s="57">
        <v>3</v>
      </c>
      <c r="O132" s="63"/>
      <c r="P132" s="64"/>
      <c r="Q132" s="65">
        <v>6.2105263157894735</v>
      </c>
      <c r="R132" s="66">
        <v>5.8888888888888893</v>
      </c>
      <c r="S132" s="68">
        <v>18</v>
      </c>
    </row>
    <row r="133" spans="1:19" s="67" customFormat="1" ht="15.75" customHeight="1" x14ac:dyDescent="0.25">
      <c r="A133" s="134">
        <v>128</v>
      </c>
      <c r="B133" s="53" t="s">
        <v>184</v>
      </c>
      <c r="C133" s="54">
        <v>23</v>
      </c>
      <c r="D133" s="55" t="s">
        <v>185</v>
      </c>
      <c r="E133" s="56">
        <v>88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88</v>
      </c>
      <c r="L133" s="55">
        <v>0</v>
      </c>
      <c r="M133" s="55">
        <v>0</v>
      </c>
      <c r="N133" s="57">
        <v>1</v>
      </c>
      <c r="O133" s="63"/>
      <c r="P133" s="64"/>
      <c r="Q133" s="65">
        <v>5.8666666666666663</v>
      </c>
      <c r="R133" s="66">
        <v>5.8666666666666663</v>
      </c>
      <c r="S133" s="68">
        <v>15</v>
      </c>
    </row>
    <row r="134" spans="1:19" s="67" customFormat="1" ht="15.75" customHeight="1" x14ac:dyDescent="0.25">
      <c r="A134" s="134">
        <v>129</v>
      </c>
      <c r="B134" s="53" t="s">
        <v>186</v>
      </c>
      <c r="C134" s="54">
        <v>32</v>
      </c>
      <c r="D134" s="55" t="s">
        <v>187</v>
      </c>
      <c r="E134" s="56">
        <v>70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70</v>
      </c>
      <c r="L134" s="55">
        <v>0</v>
      </c>
      <c r="M134" s="55">
        <v>0</v>
      </c>
      <c r="N134" s="57">
        <v>1</v>
      </c>
      <c r="O134" s="63"/>
      <c r="P134" s="64"/>
      <c r="Q134" s="65">
        <v>5.833333333333333</v>
      </c>
      <c r="R134" s="66">
        <v>5.833333333333333</v>
      </c>
      <c r="S134" s="68">
        <v>10</v>
      </c>
    </row>
    <row r="135" spans="1:19" s="67" customFormat="1" ht="15.75" customHeight="1" x14ac:dyDescent="0.25">
      <c r="A135" s="134">
        <v>130</v>
      </c>
      <c r="B135" s="53" t="s">
        <v>188</v>
      </c>
      <c r="C135" s="54">
        <v>26</v>
      </c>
      <c r="D135" s="55" t="s">
        <v>27</v>
      </c>
      <c r="E135" s="56">
        <v>134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134</v>
      </c>
      <c r="L135" s="55">
        <v>0</v>
      </c>
      <c r="M135" s="55">
        <v>0</v>
      </c>
      <c r="N135" s="57">
        <v>50</v>
      </c>
      <c r="O135" s="63"/>
      <c r="P135" s="64"/>
      <c r="Q135" s="65">
        <v>5.8260869565217392</v>
      </c>
      <c r="R135" s="66">
        <v>5.8260869565217392</v>
      </c>
      <c r="S135" s="68">
        <v>23</v>
      </c>
    </row>
    <row r="136" spans="1:19" s="67" customFormat="1" ht="15.75" customHeight="1" x14ac:dyDescent="0.25">
      <c r="A136" s="134">
        <v>131</v>
      </c>
      <c r="B136" s="53" t="s">
        <v>189</v>
      </c>
      <c r="C136" s="54">
        <v>29</v>
      </c>
      <c r="D136" s="55" t="s">
        <v>72</v>
      </c>
      <c r="E136" s="56">
        <v>100</v>
      </c>
      <c r="F136" s="58">
        <v>14</v>
      </c>
      <c r="G136" s="59">
        <v>0</v>
      </c>
      <c r="H136" s="60">
        <v>-1</v>
      </c>
      <c r="I136" s="83">
        <v>-1</v>
      </c>
      <c r="J136" s="55">
        <v>0</v>
      </c>
      <c r="K136" s="62">
        <v>99</v>
      </c>
      <c r="L136" s="55">
        <v>0</v>
      </c>
      <c r="M136" s="55">
        <v>0</v>
      </c>
      <c r="N136" s="57">
        <v>4</v>
      </c>
      <c r="O136" s="63"/>
      <c r="P136" s="64"/>
      <c r="Q136" s="65">
        <v>5.5555555555555554</v>
      </c>
      <c r="R136" s="66">
        <v>5.8235294117647056</v>
      </c>
      <c r="S136" s="68">
        <v>17</v>
      </c>
    </row>
    <row r="137" spans="1:19" s="67" customFormat="1" ht="15.75" customHeight="1" x14ac:dyDescent="0.25">
      <c r="A137" s="134">
        <v>132</v>
      </c>
      <c r="B137" s="53" t="s">
        <v>190</v>
      </c>
      <c r="C137" s="54">
        <v>25</v>
      </c>
      <c r="D137" s="55" t="s">
        <v>106</v>
      </c>
      <c r="E137" s="56">
        <v>81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81</v>
      </c>
      <c r="L137" s="55">
        <v>0</v>
      </c>
      <c r="M137" s="55">
        <v>0</v>
      </c>
      <c r="N137" s="57">
        <v>4</v>
      </c>
      <c r="O137" s="63"/>
      <c r="P137" s="64"/>
      <c r="Q137" s="65">
        <v>5.7857142857142856</v>
      </c>
      <c r="R137" s="66">
        <v>5.7857142857142856</v>
      </c>
      <c r="S137" s="68">
        <v>14</v>
      </c>
    </row>
    <row r="138" spans="1:19" s="67" customFormat="1" ht="15.75" customHeight="1" x14ac:dyDescent="0.25">
      <c r="A138" s="134">
        <v>133</v>
      </c>
      <c r="B138" s="53" t="s">
        <v>191</v>
      </c>
      <c r="C138" s="54">
        <v>33</v>
      </c>
      <c r="D138" s="55" t="s">
        <v>47</v>
      </c>
      <c r="E138" s="56">
        <v>167</v>
      </c>
      <c r="F138" s="58">
        <v>-8</v>
      </c>
      <c r="G138" s="59">
        <v>0</v>
      </c>
      <c r="H138" s="60">
        <v>-11</v>
      </c>
      <c r="I138" s="83">
        <v>-11</v>
      </c>
      <c r="J138" s="55">
        <v>0</v>
      </c>
      <c r="K138" s="62">
        <v>156</v>
      </c>
      <c r="L138" s="55">
        <v>0</v>
      </c>
      <c r="M138" s="55">
        <v>0</v>
      </c>
      <c r="N138" s="57">
        <v>4</v>
      </c>
      <c r="O138" s="63"/>
      <c r="P138" s="64"/>
      <c r="Q138" s="65">
        <v>5.9642857142857144</v>
      </c>
      <c r="R138" s="66">
        <v>5.7777777777777777</v>
      </c>
      <c r="S138" s="68">
        <v>27</v>
      </c>
    </row>
    <row r="139" spans="1:19" s="67" customFormat="1" ht="15.75" customHeight="1" x14ac:dyDescent="0.25">
      <c r="A139" s="134">
        <v>134</v>
      </c>
      <c r="B139" s="53" t="s">
        <v>192</v>
      </c>
      <c r="C139" s="54">
        <v>30</v>
      </c>
      <c r="D139" s="55" t="s">
        <v>56</v>
      </c>
      <c r="E139" s="56">
        <v>75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75</v>
      </c>
      <c r="L139" s="55">
        <v>0</v>
      </c>
      <c r="M139" s="55">
        <v>0</v>
      </c>
      <c r="N139" s="57">
        <v>7</v>
      </c>
      <c r="O139" s="63"/>
      <c r="P139" s="64"/>
      <c r="Q139" s="65">
        <v>5.7692307692307692</v>
      </c>
      <c r="R139" s="66">
        <v>5.7692307692307692</v>
      </c>
      <c r="S139" s="68">
        <v>13</v>
      </c>
    </row>
    <row r="140" spans="1:19" s="67" customFormat="1" ht="15.75" customHeight="1" x14ac:dyDescent="0.25">
      <c r="A140" s="134">
        <v>135</v>
      </c>
      <c r="B140" s="107" t="s">
        <v>193</v>
      </c>
      <c r="C140" s="108">
        <v>26</v>
      </c>
      <c r="D140" s="109" t="s">
        <v>113</v>
      </c>
      <c r="E140" s="87">
        <v>70</v>
      </c>
      <c r="F140" s="89">
        <v>-5</v>
      </c>
      <c r="G140" s="110">
        <v>2</v>
      </c>
      <c r="H140" s="111">
        <v>-1</v>
      </c>
      <c r="I140" s="130">
        <v>-3</v>
      </c>
      <c r="J140" s="93">
        <v>0</v>
      </c>
      <c r="K140" s="94">
        <v>69</v>
      </c>
      <c r="L140" s="109">
        <v>2</v>
      </c>
      <c r="M140" s="109">
        <v>0</v>
      </c>
      <c r="N140" s="88">
        <v>4</v>
      </c>
      <c r="O140" s="95" t="s">
        <v>31</v>
      </c>
      <c r="P140" s="112" t="s">
        <v>33</v>
      </c>
      <c r="Q140" s="65">
        <v>5.833333333333333</v>
      </c>
      <c r="R140" s="66">
        <v>5.75</v>
      </c>
      <c r="S140" s="68">
        <v>9</v>
      </c>
    </row>
    <row r="141" spans="1:19" s="67" customFormat="1" ht="15.75" customHeight="1" x14ac:dyDescent="0.25">
      <c r="A141" s="134">
        <v>136</v>
      </c>
      <c r="B141" s="53" t="s">
        <v>194</v>
      </c>
      <c r="C141" s="54">
        <v>27</v>
      </c>
      <c r="D141" s="55" t="s">
        <v>66</v>
      </c>
      <c r="E141" s="56">
        <v>85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85</v>
      </c>
      <c r="L141" s="55">
        <v>0</v>
      </c>
      <c r="M141" s="55">
        <v>0</v>
      </c>
      <c r="N141" s="57">
        <v>9</v>
      </c>
      <c r="O141" s="63"/>
      <c r="P141" s="64"/>
      <c r="Q141" s="65">
        <v>5.666666666666667</v>
      </c>
      <c r="R141" s="66">
        <v>5.666666666666667</v>
      </c>
      <c r="S141" s="68">
        <v>15</v>
      </c>
    </row>
    <row r="142" spans="1:19" s="67" customFormat="1" ht="15.75" customHeight="1" x14ac:dyDescent="0.25">
      <c r="A142" s="134">
        <v>136</v>
      </c>
      <c r="B142" s="53" t="s">
        <v>195</v>
      </c>
      <c r="C142" s="54">
        <v>29</v>
      </c>
      <c r="D142" s="55" t="s">
        <v>62</v>
      </c>
      <c r="E142" s="56">
        <v>68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68</v>
      </c>
      <c r="L142" s="55">
        <v>0</v>
      </c>
      <c r="M142" s="55">
        <v>0</v>
      </c>
      <c r="N142" s="57">
        <v>18</v>
      </c>
      <c r="O142" s="63"/>
      <c r="P142" s="64"/>
      <c r="Q142" s="65">
        <v>5.666666666666667</v>
      </c>
      <c r="R142" s="66">
        <v>5.666666666666667</v>
      </c>
      <c r="S142" s="68">
        <v>7</v>
      </c>
    </row>
    <row r="143" spans="1:19" s="67" customFormat="1" ht="15.75" customHeight="1" x14ac:dyDescent="0.25">
      <c r="A143" s="134">
        <v>136</v>
      </c>
      <c r="B143" s="53" t="s">
        <v>196</v>
      </c>
      <c r="C143" s="54">
        <v>21</v>
      </c>
      <c r="D143" s="55" t="s">
        <v>27</v>
      </c>
      <c r="E143" s="56">
        <v>68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68</v>
      </c>
      <c r="L143" s="55">
        <v>0</v>
      </c>
      <c r="M143" s="55">
        <v>0</v>
      </c>
      <c r="N143" s="57">
        <v>51</v>
      </c>
      <c r="O143" s="63"/>
      <c r="P143" s="64"/>
      <c r="Q143" s="65">
        <v>5.666666666666667</v>
      </c>
      <c r="R143" s="66">
        <v>5.666666666666667</v>
      </c>
      <c r="S143" s="68">
        <v>9</v>
      </c>
    </row>
    <row r="144" spans="1:19" s="67" customFormat="1" ht="15.75" customHeight="1" x14ac:dyDescent="0.25">
      <c r="A144" s="134">
        <v>136</v>
      </c>
      <c r="B144" s="53" t="s">
        <v>197</v>
      </c>
      <c r="C144" s="54">
        <v>30</v>
      </c>
      <c r="D144" s="55" t="s">
        <v>163</v>
      </c>
      <c r="E144" s="56">
        <v>68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68</v>
      </c>
      <c r="L144" s="55">
        <v>0</v>
      </c>
      <c r="M144" s="55">
        <v>0</v>
      </c>
      <c r="N144" s="57">
        <v>2</v>
      </c>
      <c r="O144" s="63"/>
      <c r="P144" s="64"/>
      <c r="Q144" s="65">
        <v>5.666666666666667</v>
      </c>
      <c r="R144" s="66">
        <v>5.666666666666667</v>
      </c>
      <c r="S144" s="68">
        <v>12</v>
      </c>
    </row>
    <row r="145" spans="1:19" s="67" customFormat="1" ht="15.75" customHeight="1" x14ac:dyDescent="0.25">
      <c r="A145" s="134">
        <v>140</v>
      </c>
      <c r="B145" s="53" t="s">
        <v>198</v>
      </c>
      <c r="C145" s="54">
        <v>25</v>
      </c>
      <c r="D145" s="55" t="s">
        <v>76</v>
      </c>
      <c r="E145" s="56">
        <v>107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107</v>
      </c>
      <c r="L145" s="55">
        <v>0</v>
      </c>
      <c r="M145" s="55">
        <v>0</v>
      </c>
      <c r="N145" s="57">
        <v>4</v>
      </c>
      <c r="O145" s="63"/>
      <c r="P145" s="64"/>
      <c r="Q145" s="65">
        <v>5.6315789473684212</v>
      </c>
      <c r="R145" s="66">
        <v>5.6315789473684212</v>
      </c>
      <c r="S145" s="68">
        <v>19</v>
      </c>
    </row>
    <row r="146" spans="1:19" s="67" customFormat="1" ht="15.75" customHeight="1" x14ac:dyDescent="0.25">
      <c r="A146" s="134">
        <v>141</v>
      </c>
      <c r="B146" s="53" t="s">
        <v>199</v>
      </c>
      <c r="C146" s="54">
        <v>22</v>
      </c>
      <c r="D146" s="55" t="s">
        <v>27</v>
      </c>
      <c r="E146" s="56">
        <v>84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84</v>
      </c>
      <c r="L146" s="55">
        <v>0</v>
      </c>
      <c r="M146" s="55">
        <v>0</v>
      </c>
      <c r="N146" s="57">
        <v>52</v>
      </c>
      <c r="O146" s="63"/>
      <c r="P146" s="64"/>
      <c r="Q146" s="65">
        <v>5.6</v>
      </c>
      <c r="R146" s="66">
        <v>5.6</v>
      </c>
      <c r="S146" s="68">
        <v>15</v>
      </c>
    </row>
    <row r="147" spans="1:19" s="67" customFormat="1" ht="15.75" customHeight="1" x14ac:dyDescent="0.25">
      <c r="A147" s="134">
        <v>142</v>
      </c>
      <c r="B147" s="53" t="s">
        <v>200</v>
      </c>
      <c r="C147" s="54">
        <v>25</v>
      </c>
      <c r="D147" s="55" t="s">
        <v>76</v>
      </c>
      <c r="E147" s="56">
        <v>67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67</v>
      </c>
      <c r="L147" s="55">
        <v>0</v>
      </c>
      <c r="M147" s="55">
        <v>0</v>
      </c>
      <c r="N147" s="57">
        <v>5</v>
      </c>
      <c r="O147" s="63"/>
      <c r="P147" s="64"/>
      <c r="Q147" s="65">
        <v>5.583333333333333</v>
      </c>
      <c r="R147" s="66">
        <v>5.583333333333333</v>
      </c>
      <c r="S147" s="68">
        <v>11</v>
      </c>
    </row>
    <row r="148" spans="1:19" s="67" customFormat="1" ht="15.75" customHeight="1" x14ac:dyDescent="0.25">
      <c r="A148" s="134">
        <v>142</v>
      </c>
      <c r="B148" s="53" t="s">
        <v>201</v>
      </c>
      <c r="C148" s="54" t="s">
        <v>0</v>
      </c>
      <c r="D148" s="55" t="s">
        <v>37</v>
      </c>
      <c r="E148" s="56">
        <v>67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67</v>
      </c>
      <c r="L148" s="55">
        <v>0</v>
      </c>
      <c r="M148" s="55">
        <v>0</v>
      </c>
      <c r="N148" s="57">
        <v>4</v>
      </c>
      <c r="O148" s="63"/>
      <c r="P148" s="64"/>
      <c r="Q148" s="65">
        <v>5.583333333333333</v>
      </c>
      <c r="R148" s="66">
        <v>5.583333333333333</v>
      </c>
      <c r="S148" s="68">
        <v>12</v>
      </c>
    </row>
    <row r="149" spans="1:19" s="67" customFormat="1" ht="15.75" customHeight="1" x14ac:dyDescent="0.25">
      <c r="A149" s="134">
        <v>144</v>
      </c>
      <c r="B149" s="53" t="s">
        <v>202</v>
      </c>
      <c r="C149" s="54">
        <v>28</v>
      </c>
      <c r="D149" s="55" t="s">
        <v>106</v>
      </c>
      <c r="E149" s="56">
        <v>88</v>
      </c>
      <c r="F149" s="58">
        <v>2</v>
      </c>
      <c r="G149" s="59">
        <v>0</v>
      </c>
      <c r="H149" s="60">
        <v>0</v>
      </c>
      <c r="I149" s="61">
        <v>0</v>
      </c>
      <c r="J149" s="55">
        <v>0</v>
      </c>
      <c r="K149" s="62">
        <v>88</v>
      </c>
      <c r="L149" s="55">
        <v>0</v>
      </c>
      <c r="M149" s="55">
        <v>0</v>
      </c>
      <c r="N149" s="57">
        <v>5</v>
      </c>
      <c r="O149" s="63"/>
      <c r="P149" s="64"/>
      <c r="Q149" s="65">
        <v>5.5</v>
      </c>
      <c r="R149" s="66">
        <v>5.5</v>
      </c>
      <c r="S149" s="68">
        <v>16</v>
      </c>
    </row>
    <row r="150" spans="1:19" s="67" customFormat="1" ht="15.75" customHeight="1" x14ac:dyDescent="0.25">
      <c r="A150" s="134">
        <v>144</v>
      </c>
      <c r="B150" s="53" t="s">
        <v>203</v>
      </c>
      <c r="C150" s="54">
        <v>20</v>
      </c>
      <c r="D150" s="55" t="s">
        <v>25</v>
      </c>
      <c r="E150" s="56">
        <v>77</v>
      </c>
      <c r="F150" s="58">
        <v>2</v>
      </c>
      <c r="G150" s="59">
        <v>0</v>
      </c>
      <c r="H150" s="60">
        <v>0</v>
      </c>
      <c r="I150" s="61">
        <v>0</v>
      </c>
      <c r="J150" s="55">
        <v>0</v>
      </c>
      <c r="K150" s="62">
        <v>77</v>
      </c>
      <c r="L150" s="55">
        <v>0</v>
      </c>
      <c r="M150" s="55">
        <v>0</v>
      </c>
      <c r="N150" s="57">
        <v>4</v>
      </c>
      <c r="O150" s="63"/>
      <c r="P150" s="64"/>
      <c r="Q150" s="65">
        <v>5.5</v>
      </c>
      <c r="R150" s="66">
        <v>5.5</v>
      </c>
      <c r="S150" s="68">
        <v>14</v>
      </c>
    </row>
    <row r="151" spans="1:19" s="67" customFormat="1" ht="15.75" customHeight="1" x14ac:dyDescent="0.25">
      <c r="A151" s="134">
        <v>146</v>
      </c>
      <c r="B151" s="107" t="s">
        <v>204</v>
      </c>
      <c r="C151" s="108">
        <v>25</v>
      </c>
      <c r="D151" s="109" t="s">
        <v>62</v>
      </c>
      <c r="E151" s="87">
        <v>130</v>
      </c>
      <c r="F151" s="89">
        <v>-6</v>
      </c>
      <c r="G151" s="110">
        <v>1</v>
      </c>
      <c r="H151" s="111">
        <v>1</v>
      </c>
      <c r="I151" s="113">
        <v>0</v>
      </c>
      <c r="J151" s="93">
        <v>0</v>
      </c>
      <c r="K151" s="94">
        <v>131</v>
      </c>
      <c r="L151" s="109">
        <v>1</v>
      </c>
      <c r="M151" s="109">
        <v>0</v>
      </c>
      <c r="N151" s="88">
        <v>19</v>
      </c>
      <c r="O151" s="95" t="s">
        <v>31</v>
      </c>
      <c r="P151" s="112" t="s">
        <v>33</v>
      </c>
      <c r="Q151" s="65">
        <v>5.6521739130434785</v>
      </c>
      <c r="R151" s="66">
        <v>5.458333333333333</v>
      </c>
      <c r="S151" s="68">
        <v>24</v>
      </c>
    </row>
    <row r="152" spans="1:19" s="67" customFormat="1" ht="15.75" customHeight="1" x14ac:dyDescent="0.25">
      <c r="A152" s="134">
        <v>147</v>
      </c>
      <c r="B152" s="53" t="s">
        <v>205</v>
      </c>
      <c r="C152" s="54">
        <v>23</v>
      </c>
      <c r="D152" s="55" t="s">
        <v>66</v>
      </c>
      <c r="E152" s="56">
        <v>109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109</v>
      </c>
      <c r="L152" s="55">
        <v>0</v>
      </c>
      <c r="M152" s="55">
        <v>0</v>
      </c>
      <c r="N152" s="57">
        <v>10</v>
      </c>
      <c r="O152" s="63"/>
      <c r="P152" s="64"/>
      <c r="Q152" s="65">
        <v>5.45</v>
      </c>
      <c r="R152" s="66">
        <v>5.45</v>
      </c>
      <c r="S152" s="68">
        <v>20</v>
      </c>
    </row>
    <row r="153" spans="1:19" s="67" customFormat="1" ht="15.75" customHeight="1" x14ac:dyDescent="0.25">
      <c r="A153" s="134">
        <v>147</v>
      </c>
      <c r="B153" s="53" t="s">
        <v>206</v>
      </c>
      <c r="C153" s="54">
        <v>20</v>
      </c>
      <c r="D153" s="55" t="s">
        <v>27</v>
      </c>
      <c r="E153" s="56">
        <v>109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109</v>
      </c>
      <c r="L153" s="55">
        <v>0</v>
      </c>
      <c r="M153" s="55">
        <v>0</v>
      </c>
      <c r="N153" s="57">
        <v>53</v>
      </c>
      <c r="O153" s="63"/>
      <c r="P153" s="64"/>
      <c r="Q153" s="65">
        <v>5.45</v>
      </c>
      <c r="R153" s="66">
        <v>5.45</v>
      </c>
      <c r="S153" s="68">
        <v>20</v>
      </c>
    </row>
    <row r="154" spans="1:19" s="67" customFormat="1" ht="15.75" customHeight="1" x14ac:dyDescent="0.25">
      <c r="A154" s="134">
        <v>149</v>
      </c>
      <c r="B154" s="53" t="s">
        <v>207</v>
      </c>
      <c r="C154" s="54">
        <v>22</v>
      </c>
      <c r="D154" s="55" t="s">
        <v>27</v>
      </c>
      <c r="E154" s="56">
        <v>119</v>
      </c>
      <c r="F154" s="58">
        <v>7</v>
      </c>
      <c r="G154" s="59">
        <v>0</v>
      </c>
      <c r="H154" s="60">
        <v>-1</v>
      </c>
      <c r="I154" s="83">
        <v>-1</v>
      </c>
      <c r="J154" s="55">
        <v>0</v>
      </c>
      <c r="K154" s="62">
        <v>118</v>
      </c>
      <c r="L154" s="55">
        <v>0</v>
      </c>
      <c r="M154" s="55">
        <v>0</v>
      </c>
      <c r="N154" s="57">
        <v>54</v>
      </c>
      <c r="O154" s="63"/>
      <c r="P154" s="64"/>
      <c r="Q154" s="65">
        <v>5.1739130434782608</v>
      </c>
      <c r="R154" s="66">
        <v>5.3636363636363633</v>
      </c>
      <c r="S154" s="68">
        <v>22</v>
      </c>
    </row>
    <row r="155" spans="1:19" s="67" customFormat="1" ht="15.75" customHeight="1" x14ac:dyDescent="0.25">
      <c r="A155" s="134">
        <v>150</v>
      </c>
      <c r="B155" s="53" t="s">
        <v>208</v>
      </c>
      <c r="C155" s="54">
        <v>23</v>
      </c>
      <c r="D155" s="55" t="s">
        <v>27</v>
      </c>
      <c r="E155" s="56">
        <v>80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80</v>
      </c>
      <c r="L155" s="55">
        <v>0</v>
      </c>
      <c r="M155" s="55">
        <v>0</v>
      </c>
      <c r="N155" s="57">
        <v>55</v>
      </c>
      <c r="O155" s="63"/>
      <c r="P155" s="64"/>
      <c r="Q155" s="65">
        <v>5.333333333333333</v>
      </c>
      <c r="R155" s="66">
        <v>5.333333333333333</v>
      </c>
      <c r="S155" s="68">
        <v>15</v>
      </c>
    </row>
    <row r="156" spans="1:19" s="67" customFormat="1" ht="15.75" customHeight="1" x14ac:dyDescent="0.25">
      <c r="A156" s="136">
        <v>151</v>
      </c>
      <c r="B156" s="53" t="s">
        <v>209</v>
      </c>
      <c r="C156" s="54">
        <v>29</v>
      </c>
      <c r="D156" s="55" t="s">
        <v>104</v>
      </c>
      <c r="E156" s="56">
        <v>90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90</v>
      </c>
      <c r="L156" s="55">
        <v>0</v>
      </c>
      <c r="M156" s="55">
        <v>0</v>
      </c>
      <c r="N156" s="57">
        <v>2</v>
      </c>
      <c r="O156" s="63"/>
      <c r="P156" s="64"/>
      <c r="Q156" s="65">
        <v>5.2941176470588234</v>
      </c>
      <c r="R156" s="66">
        <v>5.2941176470588234</v>
      </c>
      <c r="S156" s="68">
        <v>17</v>
      </c>
    </row>
    <row r="157" spans="1:19" s="67" customFormat="1" ht="15.75" customHeight="1" x14ac:dyDescent="0.25">
      <c r="A157" s="136">
        <v>152</v>
      </c>
      <c r="B157" s="53" t="s">
        <v>210</v>
      </c>
      <c r="C157" s="54">
        <v>32</v>
      </c>
      <c r="D157" s="55" t="s">
        <v>211</v>
      </c>
      <c r="E157" s="56">
        <v>105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105</v>
      </c>
      <c r="L157" s="55">
        <v>0</v>
      </c>
      <c r="M157" s="55">
        <v>0</v>
      </c>
      <c r="N157" s="57">
        <v>1</v>
      </c>
      <c r="O157" s="63"/>
      <c r="P157" s="64"/>
      <c r="Q157" s="65">
        <v>5.25</v>
      </c>
      <c r="R157" s="66">
        <v>5.25</v>
      </c>
      <c r="S157" s="68">
        <v>20</v>
      </c>
    </row>
    <row r="158" spans="1:19" s="67" customFormat="1" ht="15.75" customHeight="1" x14ac:dyDescent="0.25">
      <c r="A158" s="136">
        <v>152</v>
      </c>
      <c r="B158" s="53" t="s">
        <v>212</v>
      </c>
      <c r="C158" s="54">
        <v>30</v>
      </c>
      <c r="D158" s="55" t="s">
        <v>59</v>
      </c>
      <c r="E158" s="56">
        <v>63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63</v>
      </c>
      <c r="L158" s="55">
        <v>0</v>
      </c>
      <c r="M158" s="55">
        <v>0</v>
      </c>
      <c r="N158" s="57">
        <v>4</v>
      </c>
      <c r="O158" s="63"/>
      <c r="P158" s="64"/>
      <c r="Q158" s="65">
        <v>5.25</v>
      </c>
      <c r="R158" s="66">
        <v>5.25</v>
      </c>
      <c r="S158" s="68">
        <v>11</v>
      </c>
    </row>
    <row r="159" spans="1:19" s="67" customFormat="1" ht="15.75" customHeight="1" x14ac:dyDescent="0.25">
      <c r="A159" s="136">
        <v>154</v>
      </c>
      <c r="B159" s="53" t="s">
        <v>213</v>
      </c>
      <c r="C159" s="54">
        <v>24</v>
      </c>
      <c r="D159" s="55" t="s">
        <v>62</v>
      </c>
      <c r="E159" s="56">
        <v>83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83</v>
      </c>
      <c r="L159" s="55">
        <v>0</v>
      </c>
      <c r="M159" s="55">
        <v>0</v>
      </c>
      <c r="N159" s="57">
        <v>20</v>
      </c>
      <c r="O159" s="63"/>
      <c r="P159" s="64"/>
      <c r="Q159" s="65">
        <v>5.1875</v>
      </c>
      <c r="R159" s="66">
        <v>5.1875</v>
      </c>
      <c r="S159" s="68">
        <v>16</v>
      </c>
    </row>
    <row r="160" spans="1:19" s="67" customFormat="1" ht="15.75" customHeight="1" x14ac:dyDescent="0.25">
      <c r="A160" s="136">
        <v>155</v>
      </c>
      <c r="B160" s="53" t="s">
        <v>214</v>
      </c>
      <c r="C160" s="54">
        <v>26</v>
      </c>
      <c r="D160" s="55" t="s">
        <v>106</v>
      </c>
      <c r="E160" s="56">
        <v>92</v>
      </c>
      <c r="F160" s="58">
        <v>3</v>
      </c>
      <c r="G160" s="59">
        <v>0</v>
      </c>
      <c r="H160" s="60">
        <v>0</v>
      </c>
      <c r="I160" s="61">
        <v>0</v>
      </c>
      <c r="J160" s="55">
        <v>0</v>
      </c>
      <c r="K160" s="62">
        <v>92</v>
      </c>
      <c r="L160" s="55">
        <v>0</v>
      </c>
      <c r="M160" s="55">
        <v>0</v>
      </c>
      <c r="N160" s="57">
        <v>6</v>
      </c>
      <c r="O160" s="63"/>
      <c r="P160" s="64"/>
      <c r="Q160" s="65">
        <v>5.1111111111111107</v>
      </c>
      <c r="R160" s="66">
        <v>5.1111111111111107</v>
      </c>
      <c r="S160" s="68">
        <v>18</v>
      </c>
    </row>
    <row r="161" spans="1:19" s="67" customFormat="1" ht="15.75" customHeight="1" x14ac:dyDescent="0.25">
      <c r="A161" s="136">
        <v>156</v>
      </c>
      <c r="B161" s="53" t="s">
        <v>215</v>
      </c>
      <c r="C161" s="54">
        <v>21</v>
      </c>
      <c r="D161" s="55" t="s">
        <v>118</v>
      </c>
      <c r="E161" s="56">
        <v>66</v>
      </c>
      <c r="F161" s="58">
        <v>3</v>
      </c>
      <c r="G161" s="59">
        <v>0</v>
      </c>
      <c r="H161" s="60">
        <v>0</v>
      </c>
      <c r="I161" s="61">
        <v>0</v>
      </c>
      <c r="J161" s="55">
        <v>0</v>
      </c>
      <c r="K161" s="62">
        <v>66</v>
      </c>
      <c r="L161" s="55">
        <v>0</v>
      </c>
      <c r="M161" s="55">
        <v>0</v>
      </c>
      <c r="N161" s="57">
        <v>2</v>
      </c>
      <c r="O161" s="63"/>
      <c r="P161" s="64"/>
      <c r="Q161" s="65">
        <v>5.0769230769230766</v>
      </c>
      <c r="R161" s="66">
        <v>5.0769230769230766</v>
      </c>
      <c r="S161" s="68">
        <v>13</v>
      </c>
    </row>
    <row r="162" spans="1:19" s="67" customFormat="1" ht="15.75" customHeight="1" x14ac:dyDescent="0.25">
      <c r="A162" s="136">
        <v>157</v>
      </c>
      <c r="B162" s="53" t="s">
        <v>216</v>
      </c>
      <c r="C162" s="54">
        <v>21</v>
      </c>
      <c r="D162" s="55" t="s">
        <v>59</v>
      </c>
      <c r="E162" s="56">
        <v>71</v>
      </c>
      <c r="F162" s="58">
        <v>3</v>
      </c>
      <c r="G162" s="59">
        <v>0</v>
      </c>
      <c r="H162" s="60">
        <v>0</v>
      </c>
      <c r="I162" s="61">
        <v>0</v>
      </c>
      <c r="J162" s="55">
        <v>0</v>
      </c>
      <c r="K162" s="62">
        <v>71</v>
      </c>
      <c r="L162" s="55">
        <v>0</v>
      </c>
      <c r="M162" s="55">
        <v>0</v>
      </c>
      <c r="N162" s="57">
        <v>5</v>
      </c>
      <c r="O162" s="63"/>
      <c r="P162" s="64"/>
      <c r="Q162" s="65">
        <v>5.0714285714285712</v>
      </c>
      <c r="R162" s="66">
        <v>5.0714285714285712</v>
      </c>
      <c r="S162" s="68">
        <v>14</v>
      </c>
    </row>
    <row r="163" spans="1:19" s="67" customFormat="1" ht="15.75" customHeight="1" x14ac:dyDescent="0.25">
      <c r="A163" s="136">
        <v>158</v>
      </c>
      <c r="B163" s="53" t="s">
        <v>217</v>
      </c>
      <c r="C163" s="54">
        <v>31</v>
      </c>
      <c r="D163" s="55" t="s">
        <v>27</v>
      </c>
      <c r="E163" s="56">
        <v>81</v>
      </c>
      <c r="F163" s="58">
        <v>3</v>
      </c>
      <c r="G163" s="59">
        <v>0</v>
      </c>
      <c r="H163" s="60">
        <v>0</v>
      </c>
      <c r="I163" s="61">
        <v>0</v>
      </c>
      <c r="J163" s="55">
        <v>0</v>
      </c>
      <c r="K163" s="62">
        <v>81</v>
      </c>
      <c r="L163" s="55">
        <v>0</v>
      </c>
      <c r="M163" s="55">
        <v>0</v>
      </c>
      <c r="N163" s="57">
        <v>56</v>
      </c>
      <c r="O163" s="63"/>
      <c r="P163" s="64"/>
      <c r="Q163" s="65">
        <v>5.0625</v>
      </c>
      <c r="R163" s="66">
        <v>5.0625</v>
      </c>
      <c r="S163" s="68">
        <v>16</v>
      </c>
    </row>
    <row r="164" spans="1:19" s="67" customFormat="1" ht="15.75" customHeight="1" x14ac:dyDescent="0.25">
      <c r="A164" s="136">
        <v>159</v>
      </c>
      <c r="B164" s="53" t="s">
        <v>218</v>
      </c>
      <c r="C164" s="54">
        <v>23</v>
      </c>
      <c r="D164" s="55" t="s">
        <v>39</v>
      </c>
      <c r="E164" s="56">
        <v>65</v>
      </c>
      <c r="F164" s="58">
        <v>3</v>
      </c>
      <c r="G164" s="59">
        <v>0</v>
      </c>
      <c r="H164" s="60">
        <v>0</v>
      </c>
      <c r="I164" s="61">
        <v>0</v>
      </c>
      <c r="J164" s="55">
        <v>0</v>
      </c>
      <c r="K164" s="62">
        <v>65</v>
      </c>
      <c r="L164" s="55">
        <v>0</v>
      </c>
      <c r="M164" s="55">
        <v>0</v>
      </c>
      <c r="N164" s="57">
        <v>5</v>
      </c>
      <c r="O164" s="63"/>
      <c r="P164" s="64"/>
      <c r="Q164" s="65">
        <v>5</v>
      </c>
      <c r="R164" s="66">
        <v>5</v>
      </c>
      <c r="S164" s="68">
        <v>13</v>
      </c>
    </row>
    <row r="165" spans="1:19" s="67" customFormat="1" ht="15.75" customHeight="1" x14ac:dyDescent="0.25">
      <c r="A165" s="136">
        <v>159</v>
      </c>
      <c r="B165" s="53" t="s">
        <v>219</v>
      </c>
      <c r="C165" s="54">
        <v>28</v>
      </c>
      <c r="D165" s="55" t="s">
        <v>72</v>
      </c>
      <c r="E165" s="56">
        <v>65</v>
      </c>
      <c r="F165" s="58">
        <v>3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36">
        <v>159</v>
      </c>
      <c r="B166" s="53" t="s">
        <v>220</v>
      </c>
      <c r="C166" s="54">
        <v>31</v>
      </c>
      <c r="D166" s="55" t="s">
        <v>27</v>
      </c>
      <c r="E166" s="56">
        <v>66</v>
      </c>
      <c r="F166" s="58">
        <v>12</v>
      </c>
      <c r="G166" s="59">
        <v>0</v>
      </c>
      <c r="H166" s="60">
        <v>-1</v>
      </c>
      <c r="I166" s="97">
        <v>-1</v>
      </c>
      <c r="J166" s="55">
        <v>0</v>
      </c>
      <c r="K166" s="62">
        <v>65</v>
      </c>
      <c r="L166" s="55">
        <v>0</v>
      </c>
      <c r="M166" s="55">
        <v>0</v>
      </c>
      <c r="N166" s="57">
        <v>57</v>
      </c>
      <c r="O166" s="63"/>
      <c r="P166" s="64"/>
      <c r="Q166" s="65">
        <v>4.7142857142857144</v>
      </c>
      <c r="R166" s="66">
        <v>5</v>
      </c>
      <c r="S166" s="68">
        <v>13</v>
      </c>
    </row>
    <row r="167" spans="1:19" s="67" customFormat="1" ht="15.75" customHeight="1" x14ac:dyDescent="0.25">
      <c r="A167" s="136">
        <v>162</v>
      </c>
      <c r="B167" s="107" t="s">
        <v>221</v>
      </c>
      <c r="C167" s="108">
        <v>24</v>
      </c>
      <c r="D167" s="109" t="s">
        <v>27</v>
      </c>
      <c r="E167" s="87">
        <v>82</v>
      </c>
      <c r="F167" s="89">
        <v>-5</v>
      </c>
      <c r="G167" s="110">
        <v>2</v>
      </c>
      <c r="H167" s="111">
        <v>2</v>
      </c>
      <c r="I167" s="113">
        <v>0</v>
      </c>
      <c r="J167" s="93">
        <v>0</v>
      </c>
      <c r="K167" s="94">
        <v>84</v>
      </c>
      <c r="L167" s="109">
        <v>2</v>
      </c>
      <c r="M167" s="109">
        <v>0</v>
      </c>
      <c r="N167" s="88">
        <v>58</v>
      </c>
      <c r="O167" s="95" t="s">
        <v>31</v>
      </c>
      <c r="P167" s="112" t="s">
        <v>33</v>
      </c>
      <c r="Q167" s="65">
        <v>5.125</v>
      </c>
      <c r="R167" s="66">
        <v>4.9411764705882355</v>
      </c>
      <c r="S167" s="68">
        <v>17</v>
      </c>
    </row>
    <row r="168" spans="1:19" s="67" customFormat="1" ht="15.75" customHeight="1" x14ac:dyDescent="0.25">
      <c r="A168" s="136">
        <v>163</v>
      </c>
      <c r="B168" s="107" t="s">
        <v>222</v>
      </c>
      <c r="C168" s="108">
        <v>29</v>
      </c>
      <c r="D168" s="109" t="s">
        <v>27</v>
      </c>
      <c r="E168" s="87">
        <v>88</v>
      </c>
      <c r="F168" s="89">
        <v>1</v>
      </c>
      <c r="G168" s="110">
        <v>1</v>
      </c>
      <c r="H168" s="111">
        <v>0</v>
      </c>
      <c r="I168" s="92">
        <v>-1</v>
      </c>
      <c r="J168" s="93">
        <v>0</v>
      </c>
      <c r="K168" s="94">
        <v>88</v>
      </c>
      <c r="L168" s="109">
        <v>1</v>
      </c>
      <c r="M168" s="109">
        <v>0</v>
      </c>
      <c r="N168" s="88">
        <v>59</v>
      </c>
      <c r="O168" s="95" t="s">
        <v>31</v>
      </c>
      <c r="P168" s="112" t="s">
        <v>33</v>
      </c>
      <c r="Q168" s="65">
        <v>4.8888888888888893</v>
      </c>
      <c r="R168" s="66">
        <v>4.8888888888888893</v>
      </c>
      <c r="S168" s="68">
        <v>18</v>
      </c>
    </row>
    <row r="169" spans="1:19" s="67" customFormat="1" ht="15.75" customHeight="1" x14ac:dyDescent="0.25">
      <c r="A169" s="136">
        <v>164</v>
      </c>
      <c r="B169" s="53" t="s">
        <v>223</v>
      </c>
      <c r="C169" s="54">
        <v>27</v>
      </c>
      <c r="D169" s="55" t="s">
        <v>47</v>
      </c>
      <c r="E169" s="56">
        <v>68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68</v>
      </c>
      <c r="L169" s="55">
        <v>0</v>
      </c>
      <c r="M169" s="55">
        <v>0</v>
      </c>
      <c r="N169" s="57">
        <v>5</v>
      </c>
      <c r="O169" s="63"/>
      <c r="P169" s="64"/>
      <c r="Q169" s="65">
        <v>4.8571428571428568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36">
        <v>164</v>
      </c>
      <c r="B170" s="53" t="s">
        <v>224</v>
      </c>
      <c r="C170" s="54">
        <v>18</v>
      </c>
      <c r="D170" s="55" t="s">
        <v>27</v>
      </c>
      <c r="E170" s="56">
        <v>68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68</v>
      </c>
      <c r="L170" s="55">
        <v>0</v>
      </c>
      <c r="M170" s="55">
        <v>0</v>
      </c>
      <c r="N170" s="57">
        <v>60</v>
      </c>
      <c r="O170" s="63"/>
      <c r="P170" s="64"/>
      <c r="Q170" s="65">
        <v>4.8571428571428568</v>
      </c>
      <c r="R170" s="66">
        <v>4.8571428571428568</v>
      </c>
      <c r="S170" s="68">
        <v>14</v>
      </c>
    </row>
    <row r="171" spans="1:19" s="67" customFormat="1" ht="15.75" customHeight="1" x14ac:dyDescent="0.25">
      <c r="A171" s="136">
        <v>166</v>
      </c>
      <c r="B171" s="53" t="s">
        <v>225</v>
      </c>
      <c r="C171" s="54">
        <v>20</v>
      </c>
      <c r="D171" s="55" t="s">
        <v>226</v>
      </c>
      <c r="E171" s="56">
        <v>58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58</v>
      </c>
      <c r="L171" s="55">
        <v>0</v>
      </c>
      <c r="M171" s="55">
        <v>0</v>
      </c>
      <c r="N171" s="57">
        <v>1</v>
      </c>
      <c r="O171" s="63"/>
      <c r="P171" s="64"/>
      <c r="Q171" s="65">
        <v>4.833333333333333</v>
      </c>
      <c r="R171" s="66">
        <v>4.833333333333333</v>
      </c>
      <c r="S171" s="68">
        <v>5</v>
      </c>
    </row>
    <row r="172" spans="1:19" s="67" customFormat="1" ht="15.75" customHeight="1" x14ac:dyDescent="0.25">
      <c r="A172" s="136">
        <v>166</v>
      </c>
      <c r="B172" s="53" t="s">
        <v>227</v>
      </c>
      <c r="C172" s="54">
        <v>24</v>
      </c>
      <c r="D172" s="55" t="s">
        <v>106</v>
      </c>
      <c r="E172" s="56">
        <v>58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7</v>
      </c>
      <c r="O172" s="63"/>
      <c r="P172" s="64"/>
      <c r="Q172" s="65">
        <v>4.833333333333333</v>
      </c>
      <c r="R172" s="66">
        <v>4.833333333333333</v>
      </c>
      <c r="S172" s="68">
        <v>5</v>
      </c>
    </row>
    <row r="173" spans="1:19" s="67" customFormat="1" ht="15.75" customHeight="1" x14ac:dyDescent="0.25">
      <c r="A173" s="136">
        <v>166</v>
      </c>
      <c r="B173" s="53" t="s">
        <v>228</v>
      </c>
      <c r="C173" s="54">
        <v>28</v>
      </c>
      <c r="D173" s="55" t="s">
        <v>99</v>
      </c>
      <c r="E173" s="56">
        <v>58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58</v>
      </c>
      <c r="L173" s="55">
        <v>0</v>
      </c>
      <c r="M173" s="55">
        <v>0</v>
      </c>
      <c r="N173" s="57">
        <v>2</v>
      </c>
      <c r="O173" s="63"/>
      <c r="P173" s="64"/>
      <c r="Q173" s="65">
        <v>4.833333333333333</v>
      </c>
      <c r="R173" s="66">
        <v>4.833333333333333</v>
      </c>
      <c r="S173" s="68">
        <v>9</v>
      </c>
    </row>
    <row r="174" spans="1:19" s="67" customFormat="1" ht="15.75" customHeight="1" x14ac:dyDescent="0.25">
      <c r="A174" s="136">
        <v>169</v>
      </c>
      <c r="B174" s="53" t="s">
        <v>229</v>
      </c>
      <c r="C174" s="54">
        <v>23</v>
      </c>
      <c r="D174" s="55" t="s">
        <v>230</v>
      </c>
      <c r="E174" s="56">
        <v>77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77</v>
      </c>
      <c r="L174" s="55">
        <v>0</v>
      </c>
      <c r="M174" s="55">
        <v>0</v>
      </c>
      <c r="N174" s="57">
        <v>1</v>
      </c>
      <c r="O174" s="63"/>
      <c r="P174" s="64"/>
      <c r="Q174" s="65">
        <v>4.8125</v>
      </c>
      <c r="R174" s="66">
        <v>4.8125</v>
      </c>
      <c r="S174" s="68">
        <v>16</v>
      </c>
    </row>
    <row r="175" spans="1:19" s="67" customFormat="1" ht="15.75" customHeight="1" x14ac:dyDescent="0.25">
      <c r="A175" s="136">
        <v>170</v>
      </c>
      <c r="B175" s="53" t="s">
        <v>231</v>
      </c>
      <c r="C175" s="54">
        <v>26</v>
      </c>
      <c r="D175" s="55" t="s">
        <v>66</v>
      </c>
      <c r="E175" s="56">
        <v>75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75</v>
      </c>
      <c r="L175" s="55">
        <v>0</v>
      </c>
      <c r="M175" s="55">
        <v>0</v>
      </c>
      <c r="N175" s="57">
        <v>11</v>
      </c>
      <c r="O175" s="63"/>
      <c r="P175" s="64"/>
      <c r="Q175" s="65">
        <v>4.6875</v>
      </c>
      <c r="R175" s="66">
        <v>4.6875</v>
      </c>
      <c r="S175" s="68">
        <v>16</v>
      </c>
    </row>
    <row r="176" spans="1:19" s="67" customFormat="1" ht="15.75" customHeight="1" x14ac:dyDescent="0.25">
      <c r="A176" s="136">
        <v>171</v>
      </c>
      <c r="B176" s="53" t="s">
        <v>232</v>
      </c>
      <c r="C176" s="54">
        <v>22</v>
      </c>
      <c r="D176" s="55" t="s">
        <v>66</v>
      </c>
      <c r="E176" s="56">
        <v>84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84</v>
      </c>
      <c r="L176" s="55">
        <v>0</v>
      </c>
      <c r="M176" s="55">
        <v>0</v>
      </c>
      <c r="N176" s="57">
        <v>12</v>
      </c>
      <c r="O176" s="63"/>
      <c r="P176" s="64"/>
      <c r="Q176" s="65">
        <v>4.666666666666667</v>
      </c>
      <c r="R176" s="66">
        <v>4.666666666666667</v>
      </c>
      <c r="S176" s="68">
        <v>18</v>
      </c>
    </row>
    <row r="177" spans="1:19" s="67" customFormat="1" ht="15.75" customHeight="1" x14ac:dyDescent="0.25">
      <c r="A177" s="136">
        <v>171</v>
      </c>
      <c r="B177" s="53" t="s">
        <v>233</v>
      </c>
      <c r="C177" s="54">
        <v>28</v>
      </c>
      <c r="D177" s="55" t="s">
        <v>37</v>
      </c>
      <c r="E177" s="56">
        <v>70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70</v>
      </c>
      <c r="L177" s="55">
        <v>0</v>
      </c>
      <c r="M177" s="55">
        <v>0</v>
      </c>
      <c r="N177" s="57">
        <v>5</v>
      </c>
      <c r="O177" s="63"/>
      <c r="P177" s="64"/>
      <c r="Q177" s="65">
        <v>4.666666666666667</v>
      </c>
      <c r="R177" s="66">
        <v>4.666666666666667</v>
      </c>
      <c r="S177" s="68">
        <v>15</v>
      </c>
    </row>
    <row r="178" spans="1:19" s="67" customFormat="1" ht="15.75" customHeight="1" x14ac:dyDescent="0.25">
      <c r="A178" s="136">
        <v>171</v>
      </c>
      <c r="B178" s="53" t="s">
        <v>234</v>
      </c>
      <c r="C178" s="54">
        <v>23</v>
      </c>
      <c r="D178" s="55" t="s">
        <v>27</v>
      </c>
      <c r="E178" s="56">
        <v>56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56</v>
      </c>
      <c r="L178" s="55">
        <v>0</v>
      </c>
      <c r="M178" s="55">
        <v>0</v>
      </c>
      <c r="N178" s="57">
        <v>61</v>
      </c>
      <c r="O178" s="63"/>
      <c r="P178" s="64"/>
      <c r="Q178" s="65">
        <v>4.666666666666667</v>
      </c>
      <c r="R178" s="66">
        <v>4.666666666666667</v>
      </c>
      <c r="S178" s="68">
        <v>11</v>
      </c>
    </row>
    <row r="179" spans="1:19" s="67" customFormat="1" ht="15.75" customHeight="1" x14ac:dyDescent="0.25">
      <c r="A179" s="136">
        <v>171</v>
      </c>
      <c r="B179" s="53" t="s">
        <v>235</v>
      </c>
      <c r="C179" s="54">
        <v>23</v>
      </c>
      <c r="D179" s="55" t="s">
        <v>27</v>
      </c>
      <c r="E179" s="56">
        <v>56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56</v>
      </c>
      <c r="L179" s="55">
        <v>0</v>
      </c>
      <c r="M179" s="55">
        <v>0</v>
      </c>
      <c r="N179" s="57">
        <v>62</v>
      </c>
      <c r="O179" s="63"/>
      <c r="P179" s="64"/>
      <c r="Q179" s="65">
        <v>4.666666666666667</v>
      </c>
      <c r="R179" s="66">
        <v>4.666666666666667</v>
      </c>
      <c r="S179" s="68">
        <v>11</v>
      </c>
    </row>
    <row r="180" spans="1:19" s="67" customFormat="1" ht="15.75" customHeight="1" x14ac:dyDescent="0.25">
      <c r="A180" s="136">
        <v>175</v>
      </c>
      <c r="B180" s="53" t="s">
        <v>236</v>
      </c>
      <c r="C180" s="54">
        <v>25</v>
      </c>
      <c r="D180" s="55" t="s">
        <v>27</v>
      </c>
      <c r="E180" s="56">
        <v>65</v>
      </c>
      <c r="F180" s="58">
        <v>3</v>
      </c>
      <c r="G180" s="59">
        <v>0</v>
      </c>
      <c r="H180" s="60">
        <v>0</v>
      </c>
      <c r="I180" s="61">
        <v>0</v>
      </c>
      <c r="J180" s="55">
        <v>0</v>
      </c>
      <c r="K180" s="62">
        <v>65</v>
      </c>
      <c r="L180" s="55">
        <v>0</v>
      </c>
      <c r="M180" s="55">
        <v>0</v>
      </c>
      <c r="N180" s="57">
        <v>63</v>
      </c>
      <c r="O180" s="63"/>
      <c r="P180" s="64"/>
      <c r="Q180" s="65">
        <v>4.6428571428571432</v>
      </c>
      <c r="R180" s="66">
        <v>4.6428571428571432</v>
      </c>
      <c r="S180" s="68">
        <v>14</v>
      </c>
    </row>
    <row r="181" spans="1:19" s="67" customFormat="1" ht="15.75" customHeight="1" x14ac:dyDescent="0.25">
      <c r="A181" s="136">
        <v>176</v>
      </c>
      <c r="B181" s="53" t="s">
        <v>237</v>
      </c>
      <c r="C181" s="54">
        <v>24</v>
      </c>
      <c r="D181" s="55" t="s">
        <v>238</v>
      </c>
      <c r="E181" s="56">
        <v>69</v>
      </c>
      <c r="F181" s="58">
        <v>3</v>
      </c>
      <c r="G181" s="59">
        <v>0</v>
      </c>
      <c r="H181" s="60">
        <v>0</v>
      </c>
      <c r="I181" s="61">
        <v>0</v>
      </c>
      <c r="J181" s="55">
        <v>0</v>
      </c>
      <c r="K181" s="62">
        <v>69</v>
      </c>
      <c r="L181" s="55">
        <v>0</v>
      </c>
      <c r="M181" s="55">
        <v>0</v>
      </c>
      <c r="N181" s="57">
        <v>1</v>
      </c>
      <c r="O181" s="63"/>
      <c r="P181" s="64"/>
      <c r="Q181" s="65">
        <v>4.5999999999999996</v>
      </c>
      <c r="R181" s="66">
        <v>4.5999999999999996</v>
      </c>
      <c r="S181" s="68">
        <v>15</v>
      </c>
    </row>
    <row r="182" spans="1:19" s="67" customFormat="1" ht="15.75" customHeight="1" x14ac:dyDescent="0.25">
      <c r="A182" s="136">
        <v>177</v>
      </c>
      <c r="B182" s="53" t="s">
        <v>239</v>
      </c>
      <c r="C182" s="54">
        <v>28</v>
      </c>
      <c r="D182" s="55" t="s">
        <v>25</v>
      </c>
      <c r="E182" s="56">
        <v>76</v>
      </c>
      <c r="F182" s="58">
        <v>6</v>
      </c>
      <c r="G182" s="59">
        <v>0</v>
      </c>
      <c r="H182" s="60">
        <v>-3</v>
      </c>
      <c r="I182" s="135">
        <v>-3</v>
      </c>
      <c r="J182" s="55">
        <v>0</v>
      </c>
      <c r="K182" s="62">
        <v>73</v>
      </c>
      <c r="L182" s="55">
        <v>0</v>
      </c>
      <c r="M182" s="55">
        <v>0</v>
      </c>
      <c r="N182" s="57">
        <v>5</v>
      </c>
      <c r="O182" s="63"/>
      <c r="P182" s="64"/>
      <c r="Q182" s="65">
        <v>4.4705882352941178</v>
      </c>
      <c r="R182" s="66">
        <v>4.5625</v>
      </c>
      <c r="S182" s="68">
        <v>16</v>
      </c>
    </row>
    <row r="183" spans="1:19" s="67" customFormat="1" ht="15.75" customHeight="1" x14ac:dyDescent="0.25">
      <c r="A183" s="136">
        <v>178</v>
      </c>
      <c r="B183" s="53" t="s">
        <v>240</v>
      </c>
      <c r="C183" s="54">
        <v>33</v>
      </c>
      <c r="D183" s="55" t="s">
        <v>27</v>
      </c>
      <c r="E183" s="56">
        <v>109</v>
      </c>
      <c r="F183" s="58">
        <v>9</v>
      </c>
      <c r="G183" s="59">
        <v>0</v>
      </c>
      <c r="H183" s="60">
        <v>-1</v>
      </c>
      <c r="I183" s="83">
        <v>-1</v>
      </c>
      <c r="J183" s="55">
        <v>0</v>
      </c>
      <c r="K183" s="62">
        <v>108</v>
      </c>
      <c r="L183" s="55">
        <v>0</v>
      </c>
      <c r="M183" s="55">
        <v>0</v>
      </c>
      <c r="N183" s="57">
        <v>64</v>
      </c>
      <c r="O183" s="63"/>
      <c r="P183" s="64"/>
      <c r="Q183" s="65">
        <v>4.3600000000000003</v>
      </c>
      <c r="R183" s="66">
        <v>4.5</v>
      </c>
      <c r="S183" s="68">
        <v>24</v>
      </c>
    </row>
    <row r="184" spans="1:19" s="67" customFormat="1" ht="15.75" customHeight="1" x14ac:dyDescent="0.25">
      <c r="A184" s="136">
        <v>178</v>
      </c>
      <c r="B184" s="53" t="s">
        <v>241</v>
      </c>
      <c r="C184" s="54">
        <v>27</v>
      </c>
      <c r="D184" s="55" t="s">
        <v>68</v>
      </c>
      <c r="E184" s="56">
        <v>82</v>
      </c>
      <c r="F184" s="58">
        <v>12</v>
      </c>
      <c r="G184" s="59">
        <v>0</v>
      </c>
      <c r="H184" s="60">
        <v>-1</v>
      </c>
      <c r="I184" s="83">
        <v>-1</v>
      </c>
      <c r="J184" s="55">
        <v>0</v>
      </c>
      <c r="K184" s="62">
        <v>81</v>
      </c>
      <c r="L184" s="55">
        <v>0</v>
      </c>
      <c r="M184" s="55">
        <v>0</v>
      </c>
      <c r="N184" s="57">
        <v>2</v>
      </c>
      <c r="O184" s="63"/>
      <c r="P184" s="64"/>
      <c r="Q184" s="65">
        <v>4.3157894736842106</v>
      </c>
      <c r="R184" s="66">
        <v>4.5</v>
      </c>
      <c r="S184" s="68">
        <v>18</v>
      </c>
    </row>
    <row r="185" spans="1:19" s="67" customFormat="1" ht="15.75" customHeight="1" x14ac:dyDescent="0.25">
      <c r="A185" s="136">
        <v>178</v>
      </c>
      <c r="B185" s="53" t="s">
        <v>242</v>
      </c>
      <c r="C185" s="54">
        <v>23</v>
      </c>
      <c r="D185" s="55" t="s">
        <v>25</v>
      </c>
      <c r="E185" s="56">
        <v>72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72</v>
      </c>
      <c r="L185" s="55">
        <v>0</v>
      </c>
      <c r="M185" s="55">
        <v>0</v>
      </c>
      <c r="N185" s="57">
        <v>6</v>
      </c>
      <c r="O185" s="63"/>
      <c r="P185" s="64"/>
      <c r="Q185" s="65">
        <v>4.5</v>
      </c>
      <c r="R185" s="66">
        <v>4.5</v>
      </c>
      <c r="S185" s="68">
        <v>16</v>
      </c>
    </row>
    <row r="186" spans="1:19" s="67" customFormat="1" ht="15.75" customHeight="1" x14ac:dyDescent="0.25">
      <c r="A186" s="136">
        <v>178</v>
      </c>
      <c r="B186" s="53" t="s">
        <v>243</v>
      </c>
      <c r="C186" s="54">
        <v>21</v>
      </c>
      <c r="D186" s="55" t="s">
        <v>25</v>
      </c>
      <c r="E186" s="56">
        <v>54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54</v>
      </c>
      <c r="L186" s="55">
        <v>0</v>
      </c>
      <c r="M186" s="55">
        <v>0</v>
      </c>
      <c r="N186" s="57">
        <v>7</v>
      </c>
      <c r="O186" s="63"/>
      <c r="P186" s="64"/>
      <c r="Q186" s="65">
        <v>4.5</v>
      </c>
      <c r="R186" s="66">
        <v>4.5</v>
      </c>
      <c r="S186" s="68">
        <v>9</v>
      </c>
    </row>
    <row r="187" spans="1:19" s="67" customFormat="1" ht="15.75" customHeight="1" x14ac:dyDescent="0.25">
      <c r="A187" s="136">
        <v>178</v>
      </c>
      <c r="B187" s="53" t="s">
        <v>244</v>
      </c>
      <c r="C187" s="54">
        <v>22</v>
      </c>
      <c r="D187" s="55" t="s">
        <v>59</v>
      </c>
      <c r="E187" s="56">
        <v>54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54</v>
      </c>
      <c r="L187" s="55">
        <v>0</v>
      </c>
      <c r="M187" s="55">
        <v>0</v>
      </c>
      <c r="N187" s="57">
        <v>6</v>
      </c>
      <c r="O187" s="63"/>
      <c r="P187" s="64"/>
      <c r="Q187" s="65">
        <v>4.5</v>
      </c>
      <c r="R187" s="66">
        <v>4.5</v>
      </c>
      <c r="S187" s="68">
        <v>10</v>
      </c>
    </row>
    <row r="188" spans="1:19" s="67" customFormat="1" ht="15.75" customHeight="1" x14ac:dyDescent="0.25">
      <c r="A188" s="136">
        <v>183</v>
      </c>
      <c r="B188" s="53" t="s">
        <v>245</v>
      </c>
      <c r="C188" s="54">
        <v>24</v>
      </c>
      <c r="D188" s="55" t="s">
        <v>27</v>
      </c>
      <c r="E188" s="56">
        <v>156</v>
      </c>
      <c r="F188" s="58">
        <v>-29</v>
      </c>
      <c r="G188" s="59">
        <v>0</v>
      </c>
      <c r="H188" s="60">
        <v>-31</v>
      </c>
      <c r="I188" s="135">
        <v>-31</v>
      </c>
      <c r="J188" s="55">
        <v>0</v>
      </c>
      <c r="K188" s="62">
        <v>125</v>
      </c>
      <c r="L188" s="55">
        <v>0</v>
      </c>
      <c r="M188" s="55">
        <v>0</v>
      </c>
      <c r="N188" s="57">
        <v>65</v>
      </c>
      <c r="O188" s="63"/>
      <c r="P188" s="64"/>
      <c r="Q188" s="65">
        <v>5.2</v>
      </c>
      <c r="R188" s="66">
        <v>4.4642857142857144</v>
      </c>
      <c r="S188" s="68">
        <v>28</v>
      </c>
    </row>
    <row r="189" spans="1:19" s="67" customFormat="1" ht="15.75" customHeight="1" x14ac:dyDescent="0.25">
      <c r="A189" s="136">
        <v>184</v>
      </c>
      <c r="B189" s="53" t="s">
        <v>246</v>
      </c>
      <c r="C189" s="54">
        <v>21</v>
      </c>
      <c r="D189" s="55" t="s">
        <v>27</v>
      </c>
      <c r="E189" s="56">
        <v>62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62</v>
      </c>
      <c r="L189" s="55">
        <v>0</v>
      </c>
      <c r="M189" s="55">
        <v>0</v>
      </c>
      <c r="N189" s="57">
        <v>66</v>
      </c>
      <c r="O189" s="63"/>
      <c r="P189" s="64"/>
      <c r="Q189" s="65">
        <v>4.4285714285714288</v>
      </c>
      <c r="R189" s="66">
        <v>4.4285714285714288</v>
      </c>
      <c r="S189" s="68">
        <v>14</v>
      </c>
    </row>
    <row r="190" spans="1:19" s="67" customFormat="1" ht="15.75" customHeight="1" x14ac:dyDescent="0.25">
      <c r="A190" s="136">
        <v>185</v>
      </c>
      <c r="B190" s="53" t="s">
        <v>247</v>
      </c>
      <c r="C190" s="54">
        <v>18</v>
      </c>
      <c r="D190" s="55" t="s">
        <v>39</v>
      </c>
      <c r="E190" s="56">
        <v>53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53</v>
      </c>
      <c r="L190" s="55">
        <v>0</v>
      </c>
      <c r="M190" s="55">
        <v>0</v>
      </c>
      <c r="N190" s="57">
        <v>6</v>
      </c>
      <c r="O190" s="63"/>
      <c r="P190" s="64"/>
      <c r="Q190" s="65">
        <v>4.416666666666667</v>
      </c>
      <c r="R190" s="66">
        <v>4.416666666666667</v>
      </c>
      <c r="S190" s="68">
        <v>8</v>
      </c>
    </row>
    <row r="191" spans="1:19" s="67" customFormat="1" ht="15.75" customHeight="1" x14ac:dyDescent="0.25">
      <c r="A191" s="136">
        <v>185</v>
      </c>
      <c r="B191" s="53" t="s">
        <v>248</v>
      </c>
      <c r="C191" s="54">
        <v>23</v>
      </c>
      <c r="D191" s="55" t="s">
        <v>59</v>
      </c>
      <c r="E191" s="56">
        <v>53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53</v>
      </c>
      <c r="L191" s="55">
        <v>0</v>
      </c>
      <c r="M191" s="55">
        <v>0</v>
      </c>
      <c r="N191" s="57">
        <v>7</v>
      </c>
      <c r="O191" s="63"/>
      <c r="P191" s="64"/>
      <c r="Q191" s="65">
        <v>4.416666666666667</v>
      </c>
      <c r="R191" s="66">
        <v>4.416666666666667</v>
      </c>
      <c r="S191" s="68">
        <v>12</v>
      </c>
    </row>
    <row r="192" spans="1:19" s="67" customFormat="1" ht="15.75" customHeight="1" x14ac:dyDescent="0.25">
      <c r="A192" s="136">
        <v>187</v>
      </c>
      <c r="B192" s="53" t="s">
        <v>249</v>
      </c>
      <c r="C192" s="54">
        <v>20</v>
      </c>
      <c r="D192" s="55" t="s">
        <v>27</v>
      </c>
      <c r="E192" s="56">
        <v>52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52</v>
      </c>
      <c r="L192" s="55">
        <v>0</v>
      </c>
      <c r="M192" s="55">
        <v>0</v>
      </c>
      <c r="N192" s="57">
        <v>67</v>
      </c>
      <c r="O192" s="63"/>
      <c r="P192" s="64"/>
      <c r="Q192" s="65">
        <v>4.333333333333333</v>
      </c>
      <c r="R192" s="66">
        <v>4.333333333333333</v>
      </c>
      <c r="S192" s="68">
        <v>6</v>
      </c>
    </row>
    <row r="193" spans="1:19" s="67" customFormat="1" ht="15.75" customHeight="1" x14ac:dyDescent="0.25">
      <c r="A193" s="136">
        <v>187</v>
      </c>
      <c r="B193" s="53" t="s">
        <v>250</v>
      </c>
      <c r="C193" s="54">
        <v>29</v>
      </c>
      <c r="D193" s="55" t="s">
        <v>27</v>
      </c>
      <c r="E193" s="56">
        <v>52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52</v>
      </c>
      <c r="L193" s="55">
        <v>0</v>
      </c>
      <c r="M193" s="55">
        <v>0</v>
      </c>
      <c r="N193" s="57">
        <v>68</v>
      </c>
      <c r="O193" s="63"/>
      <c r="P193" s="64"/>
      <c r="Q193" s="65">
        <v>4.333333333333333</v>
      </c>
      <c r="R193" s="66">
        <v>4.333333333333333</v>
      </c>
      <c r="S193" s="68">
        <v>12</v>
      </c>
    </row>
    <row r="194" spans="1:19" s="67" customFormat="1" ht="15.75" customHeight="1" x14ac:dyDescent="0.25">
      <c r="A194" s="136">
        <v>189</v>
      </c>
      <c r="B194" s="53" t="s">
        <v>251</v>
      </c>
      <c r="C194" s="54">
        <v>27</v>
      </c>
      <c r="D194" s="55" t="s">
        <v>252</v>
      </c>
      <c r="E194" s="56">
        <v>56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56</v>
      </c>
      <c r="L194" s="55">
        <v>0</v>
      </c>
      <c r="M194" s="55">
        <v>0</v>
      </c>
      <c r="N194" s="57">
        <v>1</v>
      </c>
      <c r="O194" s="63"/>
      <c r="P194" s="64"/>
      <c r="Q194" s="65">
        <v>4.3076923076923075</v>
      </c>
      <c r="R194" s="66">
        <v>4.3076923076923075</v>
      </c>
      <c r="S194" s="68">
        <v>13</v>
      </c>
    </row>
    <row r="195" spans="1:19" s="67" customFormat="1" ht="15.75" customHeight="1" x14ac:dyDescent="0.25">
      <c r="A195" s="136">
        <v>190</v>
      </c>
      <c r="B195" s="53" t="s">
        <v>253</v>
      </c>
      <c r="C195" s="54">
        <v>31</v>
      </c>
      <c r="D195" s="55" t="s">
        <v>66</v>
      </c>
      <c r="E195" s="56">
        <v>73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73</v>
      </c>
      <c r="L195" s="55">
        <v>0</v>
      </c>
      <c r="M195" s="55">
        <v>0</v>
      </c>
      <c r="N195" s="57">
        <v>13</v>
      </c>
      <c r="O195" s="63"/>
      <c r="P195" s="64"/>
      <c r="Q195" s="65">
        <v>4.2941176470588234</v>
      </c>
      <c r="R195" s="66">
        <v>4.2941176470588234</v>
      </c>
      <c r="S195" s="68">
        <v>17</v>
      </c>
    </row>
    <row r="196" spans="1:19" s="67" customFormat="1" ht="15.75" customHeight="1" x14ac:dyDescent="0.25">
      <c r="A196" s="136">
        <v>191</v>
      </c>
      <c r="B196" s="53" t="s">
        <v>254</v>
      </c>
      <c r="C196" s="54">
        <v>24</v>
      </c>
      <c r="D196" s="55" t="s">
        <v>39</v>
      </c>
      <c r="E196" s="56">
        <v>103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103</v>
      </c>
      <c r="L196" s="55">
        <v>0</v>
      </c>
      <c r="M196" s="55">
        <v>0</v>
      </c>
      <c r="N196" s="57">
        <v>7</v>
      </c>
      <c r="O196" s="63"/>
      <c r="P196" s="64"/>
      <c r="Q196" s="65">
        <v>4.291666666666667</v>
      </c>
      <c r="R196" s="66">
        <v>4.291666666666667</v>
      </c>
      <c r="S196" s="68">
        <v>24</v>
      </c>
    </row>
    <row r="197" spans="1:19" s="67" customFormat="1" ht="15.75" customHeight="1" x14ac:dyDescent="0.25">
      <c r="A197" s="136">
        <v>192</v>
      </c>
      <c r="B197" s="107" t="s">
        <v>255</v>
      </c>
      <c r="C197" s="108">
        <v>22</v>
      </c>
      <c r="D197" s="109" t="s">
        <v>27</v>
      </c>
      <c r="E197" s="87">
        <v>42</v>
      </c>
      <c r="F197" s="89">
        <v>26</v>
      </c>
      <c r="G197" s="110">
        <v>9</v>
      </c>
      <c r="H197" s="111">
        <v>9</v>
      </c>
      <c r="I197" s="113">
        <v>0</v>
      </c>
      <c r="J197" s="93">
        <v>0</v>
      </c>
      <c r="K197" s="94">
        <v>51</v>
      </c>
      <c r="L197" s="109">
        <v>9</v>
      </c>
      <c r="M197" s="109">
        <v>0</v>
      </c>
      <c r="N197" s="88">
        <v>69</v>
      </c>
      <c r="O197" s="95" t="s">
        <v>30</v>
      </c>
      <c r="P197" s="112" t="s">
        <v>33</v>
      </c>
      <c r="Q197" s="65">
        <v>3.5</v>
      </c>
      <c r="R197" s="66">
        <v>4.25</v>
      </c>
      <c r="S197" s="68">
        <v>9</v>
      </c>
    </row>
    <row r="198" spans="1:19" s="67" customFormat="1" ht="15.75" customHeight="1" x14ac:dyDescent="0.25">
      <c r="A198" s="136">
        <v>192</v>
      </c>
      <c r="B198" s="53" t="s">
        <v>256</v>
      </c>
      <c r="C198" s="54" t="s">
        <v>0</v>
      </c>
      <c r="D198" s="55" t="s">
        <v>25</v>
      </c>
      <c r="E198" s="56">
        <v>51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8</v>
      </c>
      <c r="O198" s="63"/>
      <c r="P198" s="64"/>
      <c r="Q198" s="65">
        <v>4.25</v>
      </c>
      <c r="R198" s="66">
        <v>4.25</v>
      </c>
      <c r="S198" s="68">
        <v>12</v>
      </c>
    </row>
    <row r="199" spans="1:19" s="67" customFormat="1" ht="15.75" customHeight="1" x14ac:dyDescent="0.25">
      <c r="A199" s="136">
        <v>192</v>
      </c>
      <c r="B199" s="53" t="s">
        <v>257</v>
      </c>
      <c r="C199" s="54">
        <v>24</v>
      </c>
      <c r="D199" s="55" t="s">
        <v>163</v>
      </c>
      <c r="E199" s="56">
        <v>51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36">
        <v>195</v>
      </c>
      <c r="B200" s="53" t="s">
        <v>258</v>
      </c>
      <c r="C200" s="54">
        <v>22</v>
      </c>
      <c r="D200" s="55" t="s">
        <v>27</v>
      </c>
      <c r="E200" s="56">
        <v>50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50</v>
      </c>
      <c r="L200" s="55">
        <v>0</v>
      </c>
      <c r="M200" s="55">
        <v>0</v>
      </c>
      <c r="N200" s="57">
        <v>70</v>
      </c>
      <c r="O200" s="63"/>
      <c r="P200" s="64"/>
      <c r="Q200" s="65">
        <v>4.166666666666667</v>
      </c>
      <c r="R200" s="66">
        <v>4.166666666666667</v>
      </c>
      <c r="S200" s="68">
        <v>8</v>
      </c>
    </row>
    <row r="201" spans="1:19" s="67" customFormat="1" ht="15.75" customHeight="1" x14ac:dyDescent="0.25">
      <c r="A201" s="136">
        <v>195</v>
      </c>
      <c r="B201" s="53" t="s">
        <v>259</v>
      </c>
      <c r="C201" s="54">
        <v>23</v>
      </c>
      <c r="D201" s="55" t="s">
        <v>39</v>
      </c>
      <c r="E201" s="56">
        <v>50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50</v>
      </c>
      <c r="L201" s="55">
        <v>0</v>
      </c>
      <c r="M201" s="55">
        <v>0</v>
      </c>
      <c r="N201" s="57">
        <v>8</v>
      </c>
      <c r="O201" s="63"/>
      <c r="P201" s="64"/>
      <c r="Q201" s="65">
        <v>4.166666666666667</v>
      </c>
      <c r="R201" s="66">
        <v>4.166666666666667</v>
      </c>
      <c r="S201" s="68">
        <v>11</v>
      </c>
    </row>
    <row r="202" spans="1:19" s="67" customFormat="1" ht="15.75" customHeight="1" x14ac:dyDescent="0.25">
      <c r="A202" s="136">
        <v>197</v>
      </c>
      <c r="B202" s="53" t="s">
        <v>260</v>
      </c>
      <c r="C202" s="54">
        <v>30</v>
      </c>
      <c r="D202" s="55" t="s">
        <v>27</v>
      </c>
      <c r="E202" s="56">
        <v>83</v>
      </c>
      <c r="F202" s="58">
        <v>-69</v>
      </c>
      <c r="G202" s="59">
        <v>0</v>
      </c>
      <c r="H202" s="60">
        <v>-29</v>
      </c>
      <c r="I202" s="135">
        <v>-29</v>
      </c>
      <c r="J202" s="55">
        <v>0</v>
      </c>
      <c r="K202" s="62">
        <v>54</v>
      </c>
      <c r="L202" s="55">
        <v>0</v>
      </c>
      <c r="M202" s="55">
        <v>0</v>
      </c>
      <c r="N202" s="57">
        <v>71</v>
      </c>
      <c r="O202" s="63"/>
      <c r="P202" s="64"/>
      <c r="Q202" s="65">
        <v>5.9285714285714288</v>
      </c>
      <c r="R202" s="66">
        <v>4.1538461538461542</v>
      </c>
      <c r="S202" s="68">
        <v>13</v>
      </c>
    </row>
    <row r="203" spans="1:19" s="67" customFormat="1" ht="15.75" customHeight="1" x14ac:dyDescent="0.25">
      <c r="A203" s="136">
        <v>198</v>
      </c>
      <c r="B203" s="53" t="s">
        <v>261</v>
      </c>
      <c r="C203" s="54">
        <v>24</v>
      </c>
      <c r="D203" s="55" t="s">
        <v>101</v>
      </c>
      <c r="E203" s="56">
        <v>78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78</v>
      </c>
      <c r="L203" s="55">
        <v>0</v>
      </c>
      <c r="M203" s="55">
        <v>0</v>
      </c>
      <c r="N203" s="57">
        <v>2</v>
      </c>
      <c r="O203" s="63"/>
      <c r="P203" s="64"/>
      <c r="Q203" s="65">
        <v>4.1052631578947372</v>
      </c>
      <c r="R203" s="66">
        <v>4.1052631578947372</v>
      </c>
      <c r="S203" s="68">
        <v>19</v>
      </c>
    </row>
    <row r="204" spans="1:19" s="67" customFormat="1" ht="15.75" customHeight="1" x14ac:dyDescent="0.25">
      <c r="A204" s="136">
        <v>199</v>
      </c>
      <c r="B204" s="53" t="s">
        <v>262</v>
      </c>
      <c r="C204" s="54">
        <v>18</v>
      </c>
      <c r="D204" s="55" t="s">
        <v>68</v>
      </c>
      <c r="E204" s="56">
        <v>49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49</v>
      </c>
      <c r="L204" s="55">
        <v>0</v>
      </c>
      <c r="M204" s="55">
        <v>0</v>
      </c>
      <c r="N204" s="57">
        <v>3</v>
      </c>
      <c r="O204" s="63"/>
      <c r="P204" s="64"/>
      <c r="Q204" s="65">
        <v>4.083333333333333</v>
      </c>
      <c r="R204" s="66">
        <v>4.083333333333333</v>
      </c>
      <c r="S204" s="68">
        <v>12</v>
      </c>
    </row>
    <row r="205" spans="1:19" s="67" customFormat="1" ht="15.75" customHeight="1" x14ac:dyDescent="0.25">
      <c r="A205" s="136">
        <v>200</v>
      </c>
      <c r="B205" s="53" t="s">
        <v>263</v>
      </c>
      <c r="C205" s="54">
        <v>34</v>
      </c>
      <c r="D205" s="55" t="s">
        <v>62</v>
      </c>
      <c r="E205" s="56">
        <v>48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48</v>
      </c>
      <c r="L205" s="55">
        <v>0</v>
      </c>
      <c r="M205" s="55">
        <v>0</v>
      </c>
      <c r="N205" s="57">
        <v>21</v>
      </c>
      <c r="O205" s="63"/>
      <c r="P205" s="64"/>
      <c r="Q205" s="65">
        <v>4</v>
      </c>
      <c r="R205" s="66">
        <v>4</v>
      </c>
      <c r="S205" s="68">
        <v>4</v>
      </c>
    </row>
    <row r="206" spans="1:19" s="67" customFormat="1" ht="15.75" customHeight="1" x14ac:dyDescent="0.25">
      <c r="A206" s="137">
        <v>201</v>
      </c>
      <c r="B206" s="53" t="s">
        <v>264</v>
      </c>
      <c r="C206" s="54">
        <v>31</v>
      </c>
      <c r="D206" s="55" t="s">
        <v>113</v>
      </c>
      <c r="E206" s="56">
        <v>58</v>
      </c>
      <c r="F206" s="58">
        <v>4</v>
      </c>
      <c r="G206" s="59">
        <v>0</v>
      </c>
      <c r="H206" s="60">
        <v>0</v>
      </c>
      <c r="I206" s="61">
        <v>0</v>
      </c>
      <c r="J206" s="55">
        <v>0</v>
      </c>
      <c r="K206" s="62">
        <v>58</v>
      </c>
      <c r="L206" s="55">
        <v>0</v>
      </c>
      <c r="M206" s="55">
        <v>0</v>
      </c>
      <c r="N206" s="57">
        <v>5</v>
      </c>
      <c r="O206" s="63"/>
      <c r="P206" s="64"/>
      <c r="Q206" s="65">
        <v>3.8666666666666667</v>
      </c>
      <c r="R206" s="66">
        <v>3.8666666666666667</v>
      </c>
      <c r="S206" s="68">
        <v>15</v>
      </c>
    </row>
    <row r="207" spans="1:19" s="67" customFormat="1" ht="15.75" customHeight="1" x14ac:dyDescent="0.25">
      <c r="A207" s="137">
        <v>201</v>
      </c>
      <c r="B207" s="53" t="s">
        <v>265</v>
      </c>
      <c r="C207" s="54">
        <v>29</v>
      </c>
      <c r="D207" s="55" t="s">
        <v>62</v>
      </c>
      <c r="E207" s="56">
        <v>58</v>
      </c>
      <c r="F207" s="58">
        <v>4</v>
      </c>
      <c r="G207" s="59">
        <v>0</v>
      </c>
      <c r="H207" s="60">
        <v>0</v>
      </c>
      <c r="I207" s="61">
        <v>0</v>
      </c>
      <c r="J207" s="55">
        <v>0</v>
      </c>
      <c r="K207" s="62">
        <v>58</v>
      </c>
      <c r="L207" s="55">
        <v>0</v>
      </c>
      <c r="M207" s="55">
        <v>0</v>
      </c>
      <c r="N207" s="57">
        <v>22</v>
      </c>
      <c r="O207" s="63"/>
      <c r="P207" s="64"/>
      <c r="Q207" s="65">
        <v>3.8666666666666667</v>
      </c>
      <c r="R207" s="66">
        <v>3.8666666666666667</v>
      </c>
      <c r="S207" s="68">
        <v>15</v>
      </c>
    </row>
    <row r="208" spans="1:19" s="67" customFormat="1" ht="15.75" customHeight="1" x14ac:dyDescent="0.25">
      <c r="A208" s="137">
        <v>203</v>
      </c>
      <c r="B208" s="53" t="s">
        <v>266</v>
      </c>
      <c r="C208" s="54">
        <v>28</v>
      </c>
      <c r="D208" s="55" t="s">
        <v>62</v>
      </c>
      <c r="E208" s="56">
        <v>85</v>
      </c>
      <c r="F208" s="58">
        <v>4</v>
      </c>
      <c r="G208" s="59">
        <v>0</v>
      </c>
      <c r="H208" s="60">
        <v>0</v>
      </c>
      <c r="I208" s="61">
        <v>0</v>
      </c>
      <c r="J208" s="55">
        <v>0</v>
      </c>
      <c r="K208" s="62">
        <v>85</v>
      </c>
      <c r="L208" s="55">
        <v>0</v>
      </c>
      <c r="M208" s="55">
        <v>0</v>
      </c>
      <c r="N208" s="57">
        <v>23</v>
      </c>
      <c r="O208" s="63"/>
      <c r="P208" s="64"/>
      <c r="Q208" s="65">
        <v>3.8636363636363638</v>
      </c>
      <c r="R208" s="66">
        <v>3.8636363636363638</v>
      </c>
      <c r="S208" s="68">
        <v>22</v>
      </c>
    </row>
    <row r="209" spans="1:19" s="67" customFormat="1" ht="15.75" customHeight="1" x14ac:dyDescent="0.25">
      <c r="A209" s="137">
        <v>204</v>
      </c>
      <c r="B209" s="53" t="s">
        <v>267</v>
      </c>
      <c r="C209" s="54">
        <v>32</v>
      </c>
      <c r="D209" s="55" t="s">
        <v>142</v>
      </c>
      <c r="E209" s="56">
        <v>69</v>
      </c>
      <c r="F209" s="58">
        <v>4</v>
      </c>
      <c r="G209" s="59">
        <v>0</v>
      </c>
      <c r="H209" s="60">
        <v>0</v>
      </c>
      <c r="I209" s="61">
        <v>0</v>
      </c>
      <c r="J209" s="55">
        <v>0</v>
      </c>
      <c r="K209" s="62">
        <v>69</v>
      </c>
      <c r="L209" s="55">
        <v>0</v>
      </c>
      <c r="M209" s="55">
        <v>0</v>
      </c>
      <c r="N209" s="57">
        <v>3</v>
      </c>
      <c r="O209" s="63"/>
      <c r="P209" s="64"/>
      <c r="Q209" s="65">
        <v>3.8333333333333335</v>
      </c>
      <c r="R209" s="66">
        <v>3.8333333333333335</v>
      </c>
      <c r="S209" s="68">
        <v>18</v>
      </c>
    </row>
    <row r="210" spans="1:19" s="67" customFormat="1" ht="15.75" customHeight="1" x14ac:dyDescent="0.25">
      <c r="A210" s="137">
        <v>204</v>
      </c>
      <c r="B210" s="53" t="s">
        <v>268</v>
      </c>
      <c r="C210" s="54" t="s">
        <v>0</v>
      </c>
      <c r="D210" s="55" t="s">
        <v>37</v>
      </c>
      <c r="E210" s="56">
        <v>46</v>
      </c>
      <c r="F210" s="58">
        <v>4</v>
      </c>
      <c r="G210" s="59">
        <v>0</v>
      </c>
      <c r="H210" s="60">
        <v>0</v>
      </c>
      <c r="I210" s="61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6</v>
      </c>
      <c r="O210" s="63"/>
      <c r="P210" s="64"/>
      <c r="Q210" s="65">
        <v>3.8333333333333335</v>
      </c>
      <c r="R210" s="66">
        <v>3.8333333333333335</v>
      </c>
      <c r="S210" s="68">
        <v>7</v>
      </c>
    </row>
    <row r="211" spans="1:19" s="67" customFormat="1" ht="15.75" customHeight="1" x14ac:dyDescent="0.25">
      <c r="A211" s="137">
        <v>204</v>
      </c>
      <c r="B211" s="53" t="s">
        <v>269</v>
      </c>
      <c r="C211" s="54">
        <v>26</v>
      </c>
      <c r="D211" s="55" t="s">
        <v>113</v>
      </c>
      <c r="E211" s="56">
        <v>56</v>
      </c>
      <c r="F211" s="58">
        <v>-31</v>
      </c>
      <c r="G211" s="59">
        <v>0</v>
      </c>
      <c r="H211" s="60">
        <v>-10</v>
      </c>
      <c r="I211" s="135">
        <v>-10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4.666666666666667</v>
      </c>
      <c r="R211" s="66">
        <v>3.8333333333333335</v>
      </c>
      <c r="S211" s="68">
        <v>10</v>
      </c>
    </row>
    <row r="212" spans="1:19" s="67" customFormat="1" ht="15.75" customHeight="1" x14ac:dyDescent="0.25">
      <c r="A212" s="137">
        <v>207</v>
      </c>
      <c r="B212" s="53" t="s">
        <v>270</v>
      </c>
      <c r="C212" s="54">
        <v>22</v>
      </c>
      <c r="D212" s="55" t="s">
        <v>27</v>
      </c>
      <c r="E212" s="56">
        <v>57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57</v>
      </c>
      <c r="L212" s="55">
        <v>0</v>
      </c>
      <c r="M212" s="55">
        <v>0</v>
      </c>
      <c r="N212" s="57">
        <v>72</v>
      </c>
      <c r="O212" s="63"/>
      <c r="P212" s="64"/>
      <c r="Q212" s="65">
        <v>3.8</v>
      </c>
      <c r="R212" s="66">
        <v>3.8</v>
      </c>
      <c r="S212" s="68">
        <v>15</v>
      </c>
    </row>
    <row r="213" spans="1:19" s="67" customFormat="1" ht="15.75" customHeight="1" x14ac:dyDescent="0.25">
      <c r="A213" s="137">
        <v>208</v>
      </c>
      <c r="B213" s="53" t="s">
        <v>271</v>
      </c>
      <c r="C213" s="54">
        <v>25</v>
      </c>
      <c r="D213" s="55" t="s">
        <v>27</v>
      </c>
      <c r="E213" s="56">
        <v>53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53</v>
      </c>
      <c r="L213" s="55">
        <v>0</v>
      </c>
      <c r="M213" s="55">
        <v>0</v>
      </c>
      <c r="N213" s="57">
        <v>73</v>
      </c>
      <c r="O213" s="63"/>
      <c r="P213" s="64"/>
      <c r="Q213" s="65">
        <v>3.7857142857142856</v>
      </c>
      <c r="R213" s="66">
        <v>3.7857142857142856</v>
      </c>
      <c r="S213" s="68">
        <v>14</v>
      </c>
    </row>
    <row r="214" spans="1:19" s="67" customFormat="1" ht="15.75" customHeight="1" x14ac:dyDescent="0.25">
      <c r="A214" s="137">
        <v>209</v>
      </c>
      <c r="B214" s="84" t="s">
        <v>272</v>
      </c>
      <c r="C214" s="85">
        <v>27</v>
      </c>
      <c r="D214" s="86" t="s">
        <v>68</v>
      </c>
      <c r="E214" s="87">
        <v>67</v>
      </c>
      <c r="F214" s="89">
        <v>-13</v>
      </c>
      <c r="G214" s="90">
        <v>1</v>
      </c>
      <c r="H214" s="91">
        <v>-7</v>
      </c>
      <c r="I214" s="106">
        <v>-8</v>
      </c>
      <c r="J214" s="93">
        <v>0</v>
      </c>
      <c r="K214" s="94">
        <v>60</v>
      </c>
      <c r="L214" s="86">
        <v>1</v>
      </c>
      <c r="M214" s="86">
        <v>0</v>
      </c>
      <c r="N214" s="88">
        <v>4</v>
      </c>
      <c r="O214" s="95" t="s">
        <v>31</v>
      </c>
      <c r="P214" s="96" t="s">
        <v>29</v>
      </c>
      <c r="Q214" s="65">
        <v>4.1875</v>
      </c>
      <c r="R214" s="66">
        <v>3.75</v>
      </c>
      <c r="S214" s="68">
        <v>16</v>
      </c>
    </row>
    <row r="215" spans="1:19" s="67" customFormat="1" ht="15.75" customHeight="1" x14ac:dyDescent="0.25">
      <c r="A215" s="137">
        <v>209</v>
      </c>
      <c r="B215" s="53" t="s">
        <v>273</v>
      </c>
      <c r="C215" s="54">
        <v>20</v>
      </c>
      <c r="D215" s="55" t="s">
        <v>59</v>
      </c>
      <c r="E215" s="56">
        <v>45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45</v>
      </c>
      <c r="L215" s="55">
        <v>0</v>
      </c>
      <c r="M215" s="55">
        <v>0</v>
      </c>
      <c r="N215" s="57">
        <v>8</v>
      </c>
      <c r="O215" s="63"/>
      <c r="P215" s="64"/>
      <c r="Q215" s="65">
        <v>3.75</v>
      </c>
      <c r="R215" s="66">
        <v>3.75</v>
      </c>
      <c r="S215" s="68">
        <v>7</v>
      </c>
    </row>
    <row r="216" spans="1:19" s="67" customFormat="1" ht="15.75" customHeight="1" x14ac:dyDescent="0.25">
      <c r="A216" s="137">
        <v>211</v>
      </c>
      <c r="B216" s="53" t="s">
        <v>274</v>
      </c>
      <c r="C216" s="54">
        <v>27</v>
      </c>
      <c r="D216" s="55" t="s">
        <v>25</v>
      </c>
      <c r="E216" s="56">
        <v>55</v>
      </c>
      <c r="F216" s="58">
        <v>3</v>
      </c>
      <c r="G216" s="59">
        <v>0</v>
      </c>
      <c r="H216" s="60">
        <v>0</v>
      </c>
      <c r="I216" s="61">
        <v>0</v>
      </c>
      <c r="J216" s="55">
        <v>0</v>
      </c>
      <c r="K216" s="62">
        <v>55</v>
      </c>
      <c r="L216" s="55">
        <v>0</v>
      </c>
      <c r="M216" s="55">
        <v>0</v>
      </c>
      <c r="N216" s="57">
        <v>9</v>
      </c>
      <c r="O216" s="63"/>
      <c r="P216" s="64"/>
      <c r="Q216" s="65">
        <v>3.6666666666666665</v>
      </c>
      <c r="R216" s="66">
        <v>3.6666666666666665</v>
      </c>
      <c r="S216" s="68">
        <v>15</v>
      </c>
    </row>
    <row r="217" spans="1:19" s="67" customFormat="1" ht="15.75" customHeight="1" x14ac:dyDescent="0.25">
      <c r="A217" s="137">
        <v>211</v>
      </c>
      <c r="B217" s="53" t="s">
        <v>275</v>
      </c>
      <c r="C217" s="54">
        <v>23</v>
      </c>
      <c r="D217" s="55" t="s">
        <v>113</v>
      </c>
      <c r="E217" s="56">
        <v>49</v>
      </c>
      <c r="F217" s="58">
        <v>-11</v>
      </c>
      <c r="G217" s="59">
        <v>0</v>
      </c>
      <c r="H217" s="60">
        <v>-5</v>
      </c>
      <c r="I217" s="135">
        <v>-5</v>
      </c>
      <c r="J217" s="55">
        <v>0</v>
      </c>
      <c r="K217" s="62">
        <v>44</v>
      </c>
      <c r="L217" s="55">
        <v>0</v>
      </c>
      <c r="M217" s="55">
        <v>0</v>
      </c>
      <c r="N217" s="57">
        <v>7</v>
      </c>
      <c r="O217" s="63"/>
      <c r="P217" s="64"/>
      <c r="Q217" s="65">
        <v>4.083333333333333</v>
      </c>
      <c r="R217" s="66">
        <v>3.6666666666666665</v>
      </c>
      <c r="S217" s="68">
        <v>6</v>
      </c>
    </row>
    <row r="218" spans="1:19" s="67" customFormat="1" ht="15.75" customHeight="1" x14ac:dyDescent="0.25">
      <c r="A218" s="137">
        <v>211</v>
      </c>
      <c r="B218" s="53" t="s">
        <v>276</v>
      </c>
      <c r="C218" s="54">
        <v>37</v>
      </c>
      <c r="D218" s="55" t="s">
        <v>113</v>
      </c>
      <c r="E218" s="56">
        <v>45</v>
      </c>
      <c r="F218" s="58">
        <v>1</v>
      </c>
      <c r="G218" s="59">
        <v>0</v>
      </c>
      <c r="H218" s="60">
        <v>-1</v>
      </c>
      <c r="I218" s="83">
        <v>-1</v>
      </c>
      <c r="J218" s="55">
        <v>0</v>
      </c>
      <c r="K218" s="62">
        <v>44</v>
      </c>
      <c r="L218" s="55">
        <v>0</v>
      </c>
      <c r="M218" s="55">
        <v>0</v>
      </c>
      <c r="N218" s="57">
        <v>8</v>
      </c>
      <c r="O218" s="63"/>
      <c r="P218" s="64"/>
      <c r="Q218" s="65">
        <v>3.75</v>
      </c>
      <c r="R218" s="66">
        <v>3.6666666666666665</v>
      </c>
      <c r="S218" s="68">
        <v>7</v>
      </c>
    </row>
    <row r="219" spans="1:19" s="67" customFormat="1" ht="15.75" customHeight="1" x14ac:dyDescent="0.25">
      <c r="A219" s="137">
        <v>211</v>
      </c>
      <c r="B219" s="53" t="s">
        <v>277</v>
      </c>
      <c r="C219" s="54">
        <v>25</v>
      </c>
      <c r="D219" s="55" t="s">
        <v>62</v>
      </c>
      <c r="E219" s="56">
        <v>44</v>
      </c>
      <c r="F219" s="58">
        <v>3</v>
      </c>
      <c r="G219" s="59">
        <v>0</v>
      </c>
      <c r="H219" s="60">
        <v>0</v>
      </c>
      <c r="I219" s="61">
        <v>0</v>
      </c>
      <c r="J219" s="55">
        <v>0</v>
      </c>
      <c r="K219" s="62">
        <v>44</v>
      </c>
      <c r="L219" s="55">
        <v>0</v>
      </c>
      <c r="M219" s="55">
        <v>0</v>
      </c>
      <c r="N219" s="57">
        <v>24</v>
      </c>
      <c r="O219" s="63"/>
      <c r="P219" s="64"/>
      <c r="Q219" s="65">
        <v>3.6666666666666665</v>
      </c>
      <c r="R219" s="66">
        <v>3.6666666666666665</v>
      </c>
      <c r="S219" s="68">
        <v>10</v>
      </c>
    </row>
    <row r="220" spans="1:19" s="67" customFormat="1" ht="15.75" customHeight="1" x14ac:dyDescent="0.25">
      <c r="A220" s="137">
        <v>211</v>
      </c>
      <c r="B220" s="53" t="s">
        <v>278</v>
      </c>
      <c r="C220" s="54">
        <v>23</v>
      </c>
      <c r="D220" s="55" t="s">
        <v>47</v>
      </c>
      <c r="E220" s="56">
        <v>44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44</v>
      </c>
      <c r="L220" s="55">
        <v>0</v>
      </c>
      <c r="M220" s="55">
        <v>0</v>
      </c>
      <c r="N220" s="57">
        <v>6</v>
      </c>
      <c r="O220" s="63"/>
      <c r="P220" s="64"/>
      <c r="Q220" s="65">
        <v>3.6666666666666665</v>
      </c>
      <c r="R220" s="66">
        <v>3.6666666666666665</v>
      </c>
      <c r="S220" s="68">
        <v>12</v>
      </c>
    </row>
    <row r="221" spans="1:19" s="67" customFormat="1" ht="15.75" customHeight="1" x14ac:dyDescent="0.25">
      <c r="A221" s="137">
        <v>216</v>
      </c>
      <c r="B221" s="53" t="s">
        <v>279</v>
      </c>
      <c r="C221" s="54">
        <v>21</v>
      </c>
      <c r="D221" s="55" t="s">
        <v>27</v>
      </c>
      <c r="E221" s="56">
        <v>80</v>
      </c>
      <c r="F221" s="58">
        <v>-14</v>
      </c>
      <c r="G221" s="59">
        <v>0</v>
      </c>
      <c r="H221" s="60">
        <v>-11</v>
      </c>
      <c r="I221" s="135">
        <v>-11</v>
      </c>
      <c r="J221" s="55">
        <v>0</v>
      </c>
      <c r="K221" s="62">
        <v>69</v>
      </c>
      <c r="L221" s="55">
        <v>0</v>
      </c>
      <c r="M221" s="55">
        <v>0</v>
      </c>
      <c r="N221" s="57">
        <v>74</v>
      </c>
      <c r="O221" s="63"/>
      <c r="P221" s="64"/>
      <c r="Q221" s="65">
        <v>4</v>
      </c>
      <c r="R221" s="66">
        <v>3.6315789473684212</v>
      </c>
      <c r="S221" s="68">
        <v>19</v>
      </c>
    </row>
    <row r="222" spans="1:19" s="67" customFormat="1" ht="15.75" customHeight="1" x14ac:dyDescent="0.25">
      <c r="A222" s="137">
        <v>217</v>
      </c>
      <c r="B222" s="53" t="s">
        <v>280</v>
      </c>
      <c r="C222" s="54" t="s">
        <v>0</v>
      </c>
      <c r="D222" s="55" t="s">
        <v>27</v>
      </c>
      <c r="E222" s="56">
        <v>64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64</v>
      </c>
      <c r="L222" s="55">
        <v>0</v>
      </c>
      <c r="M222" s="55">
        <v>0</v>
      </c>
      <c r="N222" s="57">
        <v>75</v>
      </c>
      <c r="O222" s="63"/>
      <c r="P222" s="64"/>
      <c r="Q222" s="65">
        <v>3.5555555555555554</v>
      </c>
      <c r="R222" s="66">
        <v>3.5555555555555554</v>
      </c>
      <c r="S222" s="68">
        <v>18</v>
      </c>
    </row>
    <row r="223" spans="1:19" s="67" customFormat="1" ht="15.75" customHeight="1" x14ac:dyDescent="0.25">
      <c r="A223" s="137">
        <v>218</v>
      </c>
      <c r="B223" s="53" t="s">
        <v>281</v>
      </c>
      <c r="C223" s="54" t="s">
        <v>0</v>
      </c>
      <c r="D223" s="55" t="s">
        <v>37</v>
      </c>
      <c r="E223" s="56">
        <v>41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41</v>
      </c>
      <c r="L223" s="55">
        <v>0</v>
      </c>
      <c r="M223" s="55">
        <v>0</v>
      </c>
      <c r="N223" s="57">
        <v>7</v>
      </c>
      <c r="O223" s="63"/>
      <c r="P223" s="64"/>
      <c r="Q223" s="65">
        <v>3.4166666666666665</v>
      </c>
      <c r="R223" s="66">
        <v>3.4166666666666665</v>
      </c>
      <c r="S223" s="68">
        <v>6</v>
      </c>
    </row>
    <row r="224" spans="1:19" s="67" customFormat="1" ht="15.75" customHeight="1" x14ac:dyDescent="0.25">
      <c r="A224" s="137">
        <v>218</v>
      </c>
      <c r="B224" s="53" t="s">
        <v>282</v>
      </c>
      <c r="C224" s="54">
        <v>27</v>
      </c>
      <c r="D224" s="55" t="s">
        <v>113</v>
      </c>
      <c r="E224" s="56">
        <v>41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9</v>
      </c>
      <c r="O224" s="63"/>
      <c r="P224" s="64"/>
      <c r="Q224" s="65">
        <v>3.4166666666666665</v>
      </c>
      <c r="R224" s="66">
        <v>3.4166666666666665</v>
      </c>
      <c r="S224" s="68">
        <v>7</v>
      </c>
    </row>
    <row r="225" spans="1:19" s="67" customFormat="1" ht="15.75" customHeight="1" x14ac:dyDescent="0.25">
      <c r="A225" s="137">
        <v>218</v>
      </c>
      <c r="B225" s="53" t="s">
        <v>283</v>
      </c>
      <c r="C225" s="54">
        <v>28</v>
      </c>
      <c r="D225" s="55" t="s">
        <v>27</v>
      </c>
      <c r="E225" s="56">
        <v>41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76</v>
      </c>
      <c r="O225" s="63"/>
      <c r="P225" s="64"/>
      <c r="Q225" s="65">
        <v>3.4166666666666665</v>
      </c>
      <c r="R225" s="66">
        <v>3.4166666666666665</v>
      </c>
      <c r="S225" s="68">
        <v>12</v>
      </c>
    </row>
    <row r="226" spans="1:19" s="67" customFormat="1" ht="15.75" customHeight="1" x14ac:dyDescent="0.25">
      <c r="A226" s="137">
        <v>221</v>
      </c>
      <c r="B226" s="53" t="s">
        <v>284</v>
      </c>
      <c r="C226" s="54">
        <v>24</v>
      </c>
      <c r="D226" s="55" t="s">
        <v>27</v>
      </c>
      <c r="E226" s="56">
        <v>61</v>
      </c>
      <c r="F226" s="58">
        <v>2</v>
      </c>
      <c r="G226" s="59">
        <v>0</v>
      </c>
      <c r="H226" s="60">
        <v>0</v>
      </c>
      <c r="I226" s="61">
        <v>0</v>
      </c>
      <c r="J226" s="55">
        <v>0</v>
      </c>
      <c r="K226" s="62">
        <v>61</v>
      </c>
      <c r="L226" s="55">
        <v>0</v>
      </c>
      <c r="M226" s="55">
        <v>0</v>
      </c>
      <c r="N226" s="57">
        <v>77</v>
      </c>
      <c r="O226" s="63"/>
      <c r="P226" s="64"/>
      <c r="Q226" s="65">
        <v>3.3888888888888888</v>
      </c>
      <c r="R226" s="66">
        <v>3.3888888888888888</v>
      </c>
      <c r="S226" s="68">
        <v>18</v>
      </c>
    </row>
    <row r="227" spans="1:19" s="67" customFormat="1" ht="15.75" customHeight="1" x14ac:dyDescent="0.25">
      <c r="A227" s="137">
        <v>222</v>
      </c>
      <c r="B227" s="53" t="s">
        <v>285</v>
      </c>
      <c r="C227" s="54">
        <v>35</v>
      </c>
      <c r="D227" s="55" t="s">
        <v>62</v>
      </c>
      <c r="E227" s="56">
        <v>40</v>
      </c>
      <c r="F227" s="58">
        <v>3</v>
      </c>
      <c r="G227" s="59">
        <v>0</v>
      </c>
      <c r="H227" s="60">
        <v>0</v>
      </c>
      <c r="I227" s="61">
        <v>0</v>
      </c>
      <c r="J227" s="55">
        <v>0</v>
      </c>
      <c r="K227" s="62">
        <v>40</v>
      </c>
      <c r="L227" s="55">
        <v>0</v>
      </c>
      <c r="M227" s="55">
        <v>0</v>
      </c>
      <c r="N227" s="57">
        <v>25</v>
      </c>
      <c r="O227" s="63"/>
      <c r="P227" s="64"/>
      <c r="Q227" s="65">
        <v>3.3333333333333335</v>
      </c>
      <c r="R227" s="66">
        <v>3.3333333333333335</v>
      </c>
      <c r="S227" s="68">
        <v>3</v>
      </c>
    </row>
    <row r="228" spans="1:19" s="67" customFormat="1" ht="15.75" customHeight="1" x14ac:dyDescent="0.25">
      <c r="A228" s="137">
        <v>222</v>
      </c>
      <c r="B228" s="53" t="s">
        <v>286</v>
      </c>
      <c r="C228" s="54">
        <v>38</v>
      </c>
      <c r="D228" s="55" t="s">
        <v>113</v>
      </c>
      <c r="E228" s="56">
        <v>41</v>
      </c>
      <c r="F228" s="58">
        <v>-3</v>
      </c>
      <c r="G228" s="59">
        <v>0</v>
      </c>
      <c r="H228" s="60">
        <v>-1</v>
      </c>
      <c r="I228" s="83">
        <v>-1</v>
      </c>
      <c r="J228" s="55">
        <v>0</v>
      </c>
      <c r="K228" s="62">
        <v>40</v>
      </c>
      <c r="L228" s="55">
        <v>0</v>
      </c>
      <c r="M228" s="55">
        <v>0</v>
      </c>
      <c r="N228" s="57">
        <v>10</v>
      </c>
      <c r="O228" s="63"/>
      <c r="P228" s="64"/>
      <c r="Q228" s="65">
        <v>3.4166666666666665</v>
      </c>
      <c r="R228" s="66">
        <v>3.3333333333333335</v>
      </c>
      <c r="S228" s="68">
        <v>11</v>
      </c>
    </row>
    <row r="229" spans="1:19" s="67" customFormat="1" ht="15.75" customHeight="1" x14ac:dyDescent="0.25">
      <c r="A229" s="137">
        <v>224</v>
      </c>
      <c r="B229" s="53" t="s">
        <v>287</v>
      </c>
      <c r="C229" s="54">
        <v>24</v>
      </c>
      <c r="D229" s="55" t="s">
        <v>66</v>
      </c>
      <c r="E229" s="56">
        <v>39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14</v>
      </c>
      <c r="O229" s="63"/>
      <c r="P229" s="64"/>
      <c r="Q229" s="65">
        <v>3.25</v>
      </c>
      <c r="R229" s="66">
        <v>3.25</v>
      </c>
      <c r="S229" s="68">
        <v>10</v>
      </c>
    </row>
    <row r="230" spans="1:19" s="67" customFormat="1" ht="15.75" customHeight="1" x14ac:dyDescent="0.25">
      <c r="A230" s="137">
        <v>225</v>
      </c>
      <c r="B230" s="84" t="s">
        <v>288</v>
      </c>
      <c r="C230" s="85">
        <v>24</v>
      </c>
      <c r="D230" s="86" t="s">
        <v>27</v>
      </c>
      <c r="E230" s="87">
        <v>47</v>
      </c>
      <c r="F230" s="89">
        <v>-1</v>
      </c>
      <c r="G230" s="90">
        <v>1</v>
      </c>
      <c r="H230" s="91">
        <v>1</v>
      </c>
      <c r="I230" s="113">
        <v>0</v>
      </c>
      <c r="J230" s="93">
        <v>0</v>
      </c>
      <c r="K230" s="94">
        <v>48</v>
      </c>
      <c r="L230" s="86">
        <v>1</v>
      </c>
      <c r="M230" s="86">
        <v>0</v>
      </c>
      <c r="N230" s="88">
        <v>78</v>
      </c>
      <c r="O230" s="95" t="s">
        <v>31</v>
      </c>
      <c r="P230" s="96" t="s">
        <v>29</v>
      </c>
      <c r="Q230" s="65">
        <v>3.3571428571428572</v>
      </c>
      <c r="R230" s="66">
        <v>3.2</v>
      </c>
      <c r="S230" s="68">
        <v>15</v>
      </c>
    </row>
    <row r="231" spans="1:19" s="67" customFormat="1" ht="15.75" customHeight="1" x14ac:dyDescent="0.25">
      <c r="A231" s="137">
        <v>226</v>
      </c>
      <c r="B231" s="53" t="s">
        <v>289</v>
      </c>
      <c r="C231" s="54">
        <v>29</v>
      </c>
      <c r="D231" s="55" t="s">
        <v>62</v>
      </c>
      <c r="E231" s="56">
        <v>51</v>
      </c>
      <c r="F231" s="58">
        <v>2</v>
      </c>
      <c r="G231" s="59">
        <v>0</v>
      </c>
      <c r="H231" s="60">
        <v>0</v>
      </c>
      <c r="I231" s="61">
        <v>0</v>
      </c>
      <c r="J231" s="55">
        <v>0</v>
      </c>
      <c r="K231" s="62">
        <v>51</v>
      </c>
      <c r="L231" s="55">
        <v>0</v>
      </c>
      <c r="M231" s="55">
        <v>0</v>
      </c>
      <c r="N231" s="57">
        <v>26</v>
      </c>
      <c r="O231" s="63"/>
      <c r="P231" s="64"/>
      <c r="Q231" s="65">
        <v>3.1875</v>
      </c>
      <c r="R231" s="66">
        <v>3.1875</v>
      </c>
      <c r="S231" s="68">
        <v>16</v>
      </c>
    </row>
    <row r="232" spans="1:19" s="67" customFormat="1" ht="15.75" customHeight="1" x14ac:dyDescent="0.25">
      <c r="A232" s="137">
        <v>227</v>
      </c>
      <c r="B232" s="53" t="s">
        <v>290</v>
      </c>
      <c r="C232" s="54">
        <v>28</v>
      </c>
      <c r="D232" s="55" t="s">
        <v>39</v>
      </c>
      <c r="E232" s="56">
        <v>54</v>
      </c>
      <c r="F232" s="58">
        <v>2</v>
      </c>
      <c r="G232" s="59">
        <v>0</v>
      </c>
      <c r="H232" s="60">
        <v>0</v>
      </c>
      <c r="I232" s="61">
        <v>0</v>
      </c>
      <c r="J232" s="55">
        <v>0</v>
      </c>
      <c r="K232" s="62">
        <v>54</v>
      </c>
      <c r="L232" s="55">
        <v>0</v>
      </c>
      <c r="M232" s="55">
        <v>0</v>
      </c>
      <c r="N232" s="57">
        <v>9</v>
      </c>
      <c r="O232" s="63"/>
      <c r="P232" s="64"/>
      <c r="Q232" s="65">
        <v>3.1764705882352939</v>
      </c>
      <c r="R232" s="66">
        <v>3.1764705882352939</v>
      </c>
      <c r="S232" s="68">
        <v>17</v>
      </c>
    </row>
    <row r="233" spans="1:19" s="67" customFormat="1" ht="15.75" customHeight="1" x14ac:dyDescent="0.25">
      <c r="A233" s="137">
        <v>228</v>
      </c>
      <c r="B233" s="53" t="s">
        <v>291</v>
      </c>
      <c r="C233" s="54">
        <v>19</v>
      </c>
      <c r="D233" s="55" t="s">
        <v>27</v>
      </c>
      <c r="E233" s="56">
        <v>38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38</v>
      </c>
      <c r="L233" s="55">
        <v>0</v>
      </c>
      <c r="M233" s="55">
        <v>0</v>
      </c>
      <c r="N233" s="57">
        <v>79</v>
      </c>
      <c r="O233" s="63"/>
      <c r="P233" s="64"/>
      <c r="Q233" s="65">
        <v>3.1666666666666665</v>
      </c>
      <c r="R233" s="66">
        <v>3.1666666666666665</v>
      </c>
      <c r="S233" s="68">
        <v>2</v>
      </c>
    </row>
    <row r="234" spans="1:19" s="67" customFormat="1" ht="15.75" customHeight="1" x14ac:dyDescent="0.25">
      <c r="A234" s="137">
        <v>228</v>
      </c>
      <c r="B234" s="53" t="s">
        <v>292</v>
      </c>
      <c r="C234" s="54">
        <v>24</v>
      </c>
      <c r="D234" s="55" t="s">
        <v>76</v>
      </c>
      <c r="E234" s="56">
        <v>38</v>
      </c>
      <c r="F234" s="58">
        <v>2</v>
      </c>
      <c r="G234" s="59">
        <v>0</v>
      </c>
      <c r="H234" s="60">
        <v>0</v>
      </c>
      <c r="I234" s="61">
        <v>0</v>
      </c>
      <c r="J234" s="55">
        <v>0</v>
      </c>
      <c r="K234" s="62">
        <v>38</v>
      </c>
      <c r="L234" s="55">
        <v>0</v>
      </c>
      <c r="M234" s="55">
        <v>0</v>
      </c>
      <c r="N234" s="57">
        <v>6</v>
      </c>
      <c r="O234" s="63"/>
      <c r="P234" s="64"/>
      <c r="Q234" s="65">
        <v>3.1666666666666665</v>
      </c>
      <c r="R234" s="66">
        <v>3.1666666666666665</v>
      </c>
      <c r="S234" s="68">
        <v>5</v>
      </c>
    </row>
    <row r="235" spans="1:19" s="67" customFormat="1" ht="15.75" customHeight="1" x14ac:dyDescent="0.25">
      <c r="A235" s="137">
        <v>228</v>
      </c>
      <c r="B235" s="53" t="s">
        <v>293</v>
      </c>
      <c r="C235" s="54">
        <v>24</v>
      </c>
      <c r="D235" s="55" t="s">
        <v>294</v>
      </c>
      <c r="E235" s="56">
        <v>38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1</v>
      </c>
      <c r="O235" s="63"/>
      <c r="P235" s="64"/>
      <c r="Q235" s="65">
        <v>3.1666666666666665</v>
      </c>
      <c r="R235" s="66">
        <v>3.1666666666666665</v>
      </c>
      <c r="S235" s="68">
        <v>8</v>
      </c>
    </row>
    <row r="236" spans="1:19" s="67" customFormat="1" ht="15.75" customHeight="1" x14ac:dyDescent="0.25">
      <c r="A236" s="137">
        <v>228</v>
      </c>
      <c r="B236" s="53" t="s">
        <v>295</v>
      </c>
      <c r="C236" s="54">
        <v>21</v>
      </c>
      <c r="D236" s="55" t="s">
        <v>27</v>
      </c>
      <c r="E236" s="56">
        <v>39</v>
      </c>
      <c r="F236" s="58">
        <v>-2</v>
      </c>
      <c r="G236" s="59">
        <v>0</v>
      </c>
      <c r="H236" s="60">
        <v>-1</v>
      </c>
      <c r="I236" s="83">
        <v>-1</v>
      </c>
      <c r="J236" s="55">
        <v>0</v>
      </c>
      <c r="K236" s="62">
        <v>38</v>
      </c>
      <c r="L236" s="55">
        <v>0</v>
      </c>
      <c r="M236" s="55">
        <v>0</v>
      </c>
      <c r="N236" s="57">
        <v>80</v>
      </c>
      <c r="O236" s="63"/>
      <c r="P236" s="64"/>
      <c r="Q236" s="65">
        <v>3.25</v>
      </c>
      <c r="R236" s="66">
        <v>3.1666666666666665</v>
      </c>
      <c r="S236" s="68">
        <v>11</v>
      </c>
    </row>
    <row r="237" spans="1:19" s="67" customFormat="1" ht="15.75" customHeight="1" x14ac:dyDescent="0.25">
      <c r="A237" s="137">
        <v>232</v>
      </c>
      <c r="B237" s="53" t="s">
        <v>296</v>
      </c>
      <c r="C237" s="54">
        <v>32</v>
      </c>
      <c r="D237" s="55" t="s">
        <v>27</v>
      </c>
      <c r="E237" s="56">
        <v>37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37</v>
      </c>
      <c r="L237" s="55">
        <v>0</v>
      </c>
      <c r="M237" s="55">
        <v>0</v>
      </c>
      <c r="N237" s="57">
        <v>81</v>
      </c>
      <c r="O237" s="63"/>
      <c r="P237" s="64"/>
      <c r="Q237" s="65">
        <v>3.0833333333333335</v>
      </c>
      <c r="R237" s="66">
        <v>3.0833333333333335</v>
      </c>
      <c r="S237" s="68">
        <v>7</v>
      </c>
    </row>
    <row r="238" spans="1:19" s="67" customFormat="1" ht="15.75" customHeight="1" x14ac:dyDescent="0.25">
      <c r="A238" s="137">
        <v>232</v>
      </c>
      <c r="B238" s="53" t="s">
        <v>297</v>
      </c>
      <c r="C238" s="54">
        <v>21</v>
      </c>
      <c r="D238" s="55" t="s">
        <v>27</v>
      </c>
      <c r="E238" s="56">
        <v>37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37</v>
      </c>
      <c r="L238" s="55">
        <v>0</v>
      </c>
      <c r="M238" s="55">
        <v>0</v>
      </c>
      <c r="N238" s="57">
        <v>82</v>
      </c>
      <c r="O238" s="63"/>
      <c r="P238" s="64"/>
      <c r="Q238" s="65">
        <v>3.0833333333333335</v>
      </c>
      <c r="R238" s="66">
        <v>3.0833333333333335</v>
      </c>
      <c r="S238" s="68">
        <v>8</v>
      </c>
    </row>
    <row r="239" spans="1:19" s="67" customFormat="1" ht="15.75" customHeight="1" x14ac:dyDescent="0.25">
      <c r="A239" s="137">
        <v>234</v>
      </c>
      <c r="B239" s="53" t="s">
        <v>298</v>
      </c>
      <c r="C239" s="54">
        <v>24</v>
      </c>
      <c r="D239" s="55" t="s">
        <v>39</v>
      </c>
      <c r="E239" s="56">
        <v>40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40</v>
      </c>
      <c r="L239" s="55">
        <v>0</v>
      </c>
      <c r="M239" s="55">
        <v>0</v>
      </c>
      <c r="N239" s="57">
        <v>10</v>
      </c>
      <c r="O239" s="63"/>
      <c r="P239" s="64"/>
      <c r="Q239" s="65">
        <v>3.0769230769230771</v>
      </c>
      <c r="R239" s="66">
        <v>3.0769230769230771</v>
      </c>
      <c r="S239" s="68">
        <v>13</v>
      </c>
    </row>
    <row r="240" spans="1:19" s="67" customFormat="1" ht="15.75" customHeight="1" x14ac:dyDescent="0.25">
      <c r="A240" s="137">
        <v>235</v>
      </c>
      <c r="B240" s="53" t="s">
        <v>299</v>
      </c>
      <c r="C240" s="54">
        <v>21</v>
      </c>
      <c r="D240" s="55" t="s">
        <v>27</v>
      </c>
      <c r="E240" s="56">
        <v>36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36</v>
      </c>
      <c r="L240" s="55">
        <v>0</v>
      </c>
      <c r="M240" s="55">
        <v>0</v>
      </c>
      <c r="N240" s="57">
        <v>83</v>
      </c>
      <c r="O240" s="63"/>
      <c r="P240" s="64"/>
      <c r="Q240" s="65">
        <v>3</v>
      </c>
      <c r="R240" s="66">
        <v>3</v>
      </c>
      <c r="S240" s="68">
        <v>9</v>
      </c>
    </row>
    <row r="241" spans="1:19" s="67" customFormat="1" ht="15.75" customHeight="1" x14ac:dyDescent="0.25">
      <c r="A241" s="137">
        <v>235</v>
      </c>
      <c r="B241" s="53" t="s">
        <v>300</v>
      </c>
      <c r="C241" s="54">
        <v>31</v>
      </c>
      <c r="D241" s="55" t="s">
        <v>59</v>
      </c>
      <c r="E241" s="56">
        <v>36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36</v>
      </c>
      <c r="L241" s="55">
        <v>0</v>
      </c>
      <c r="M241" s="55">
        <v>0</v>
      </c>
      <c r="N241" s="57">
        <v>9</v>
      </c>
      <c r="O241" s="63"/>
      <c r="P241" s="64"/>
      <c r="Q241" s="65">
        <v>3</v>
      </c>
      <c r="R241" s="66">
        <v>3</v>
      </c>
      <c r="S241" s="68">
        <v>10</v>
      </c>
    </row>
    <row r="242" spans="1:19" s="67" customFormat="1" ht="15.75" customHeight="1" x14ac:dyDescent="0.25">
      <c r="A242" s="137">
        <v>235</v>
      </c>
      <c r="B242" s="53" t="s">
        <v>301</v>
      </c>
      <c r="C242" s="54">
        <v>24</v>
      </c>
      <c r="D242" s="55" t="s">
        <v>27</v>
      </c>
      <c r="E242" s="56">
        <v>36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36</v>
      </c>
      <c r="L242" s="55">
        <v>0</v>
      </c>
      <c r="M242" s="55">
        <v>0</v>
      </c>
      <c r="N242" s="57">
        <v>84</v>
      </c>
      <c r="O242" s="63"/>
      <c r="P242" s="64"/>
      <c r="Q242" s="65">
        <v>3</v>
      </c>
      <c r="R242" s="66">
        <v>3</v>
      </c>
      <c r="S242" s="68">
        <v>11</v>
      </c>
    </row>
    <row r="243" spans="1:19" s="67" customFormat="1" ht="15.75" customHeight="1" x14ac:dyDescent="0.25">
      <c r="A243" s="137">
        <v>238</v>
      </c>
      <c r="B243" s="53" t="s">
        <v>302</v>
      </c>
      <c r="C243" s="54">
        <v>23</v>
      </c>
      <c r="D243" s="55" t="s">
        <v>27</v>
      </c>
      <c r="E243" s="56">
        <v>41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41</v>
      </c>
      <c r="L243" s="55">
        <v>0</v>
      </c>
      <c r="M243" s="55">
        <v>0</v>
      </c>
      <c r="N243" s="57">
        <v>85</v>
      </c>
      <c r="O243" s="63"/>
      <c r="P243" s="64"/>
      <c r="Q243" s="65">
        <v>2.9285714285714284</v>
      </c>
      <c r="R243" s="66">
        <v>2.9285714285714284</v>
      </c>
      <c r="S243" s="68">
        <v>14</v>
      </c>
    </row>
    <row r="244" spans="1:19" s="67" customFormat="1" ht="15.75" customHeight="1" x14ac:dyDescent="0.25">
      <c r="A244" s="137">
        <v>239</v>
      </c>
      <c r="B244" s="53" t="s">
        <v>303</v>
      </c>
      <c r="C244" s="54">
        <v>18</v>
      </c>
      <c r="D244" s="55" t="s">
        <v>211</v>
      </c>
      <c r="E244" s="56">
        <v>35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35</v>
      </c>
      <c r="L244" s="55">
        <v>0</v>
      </c>
      <c r="M244" s="55">
        <v>0</v>
      </c>
      <c r="N244" s="57">
        <v>2</v>
      </c>
      <c r="O244" s="63"/>
      <c r="P244" s="64"/>
      <c r="Q244" s="65">
        <v>2.9166666666666665</v>
      </c>
      <c r="R244" s="66">
        <v>2.9166666666666665</v>
      </c>
      <c r="S244" s="68">
        <v>3</v>
      </c>
    </row>
    <row r="245" spans="1:19" s="67" customFormat="1" ht="15.75" customHeight="1" x14ac:dyDescent="0.25">
      <c r="A245" s="137">
        <v>239</v>
      </c>
      <c r="B245" s="53" t="s">
        <v>304</v>
      </c>
      <c r="C245" s="54">
        <v>22</v>
      </c>
      <c r="D245" s="55" t="s">
        <v>27</v>
      </c>
      <c r="E245" s="56">
        <v>35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35</v>
      </c>
      <c r="L245" s="55">
        <v>0</v>
      </c>
      <c r="M245" s="55">
        <v>0</v>
      </c>
      <c r="N245" s="57">
        <v>86</v>
      </c>
      <c r="O245" s="63"/>
      <c r="P245" s="64"/>
      <c r="Q245" s="65">
        <v>2.9166666666666665</v>
      </c>
      <c r="R245" s="66">
        <v>2.9166666666666665</v>
      </c>
      <c r="S245" s="68">
        <v>4</v>
      </c>
    </row>
    <row r="246" spans="1:19" s="67" customFormat="1" ht="15.75" customHeight="1" x14ac:dyDescent="0.25">
      <c r="A246" s="137">
        <v>239</v>
      </c>
      <c r="B246" s="53" t="s">
        <v>305</v>
      </c>
      <c r="C246" s="54">
        <v>24</v>
      </c>
      <c r="D246" s="55" t="s">
        <v>27</v>
      </c>
      <c r="E246" s="56">
        <v>35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35</v>
      </c>
      <c r="L246" s="55">
        <v>0</v>
      </c>
      <c r="M246" s="55">
        <v>0</v>
      </c>
      <c r="N246" s="57">
        <v>87</v>
      </c>
      <c r="O246" s="63"/>
      <c r="P246" s="64"/>
      <c r="Q246" s="65">
        <v>2.9166666666666665</v>
      </c>
      <c r="R246" s="66">
        <v>2.9166666666666665</v>
      </c>
      <c r="S246" s="68">
        <v>12</v>
      </c>
    </row>
    <row r="247" spans="1:19" s="67" customFormat="1" ht="15.75" customHeight="1" x14ac:dyDescent="0.25">
      <c r="A247" s="137">
        <v>242</v>
      </c>
      <c r="B247" s="53" t="s">
        <v>306</v>
      </c>
      <c r="C247" s="54">
        <v>26</v>
      </c>
      <c r="D247" s="55" t="s">
        <v>142</v>
      </c>
      <c r="E247" s="56">
        <v>49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49</v>
      </c>
      <c r="L247" s="55">
        <v>0</v>
      </c>
      <c r="M247" s="55">
        <v>0</v>
      </c>
      <c r="N247" s="57">
        <v>4</v>
      </c>
      <c r="O247" s="63"/>
      <c r="P247" s="64"/>
      <c r="Q247" s="65">
        <v>2.8823529411764706</v>
      </c>
      <c r="R247" s="66">
        <v>2.8823529411764706</v>
      </c>
      <c r="S247" s="68">
        <v>17</v>
      </c>
    </row>
    <row r="248" spans="1:19" s="67" customFormat="1" ht="15.75" customHeight="1" x14ac:dyDescent="0.25">
      <c r="A248" s="137">
        <v>242</v>
      </c>
      <c r="B248" s="53" t="s">
        <v>307</v>
      </c>
      <c r="C248" s="54">
        <v>25</v>
      </c>
      <c r="D248" s="55" t="s">
        <v>113</v>
      </c>
      <c r="E248" s="56">
        <v>50</v>
      </c>
      <c r="F248" s="58">
        <v>8</v>
      </c>
      <c r="G248" s="59">
        <v>0</v>
      </c>
      <c r="H248" s="60">
        <v>-1</v>
      </c>
      <c r="I248" s="135">
        <v>-1</v>
      </c>
      <c r="J248" s="55">
        <v>0</v>
      </c>
      <c r="K248" s="62">
        <v>49</v>
      </c>
      <c r="L248" s="55">
        <v>0</v>
      </c>
      <c r="M248" s="55">
        <v>0</v>
      </c>
      <c r="N248" s="57">
        <v>11</v>
      </c>
      <c r="O248" s="63"/>
      <c r="P248" s="64"/>
      <c r="Q248" s="65">
        <v>2.7777777777777777</v>
      </c>
      <c r="R248" s="66">
        <v>2.8823529411764706</v>
      </c>
      <c r="S248" s="68">
        <v>17</v>
      </c>
    </row>
    <row r="249" spans="1:19" s="67" customFormat="1" ht="15.75" customHeight="1" x14ac:dyDescent="0.25">
      <c r="A249" s="137">
        <v>244</v>
      </c>
      <c r="B249" s="53" t="s">
        <v>308</v>
      </c>
      <c r="C249" s="54">
        <v>27</v>
      </c>
      <c r="D249" s="55" t="s">
        <v>76</v>
      </c>
      <c r="E249" s="56">
        <v>63</v>
      </c>
      <c r="F249" s="58">
        <v>-40</v>
      </c>
      <c r="G249" s="59">
        <v>0</v>
      </c>
      <c r="H249" s="60">
        <v>-20</v>
      </c>
      <c r="I249" s="135">
        <v>-20</v>
      </c>
      <c r="J249" s="55">
        <v>0</v>
      </c>
      <c r="K249" s="62">
        <v>43</v>
      </c>
      <c r="L249" s="55">
        <v>0</v>
      </c>
      <c r="M249" s="55">
        <v>0</v>
      </c>
      <c r="N249" s="57">
        <v>7</v>
      </c>
      <c r="O249" s="63"/>
      <c r="P249" s="64"/>
      <c r="Q249" s="65">
        <v>3.9375</v>
      </c>
      <c r="R249" s="66">
        <v>2.8666666666666667</v>
      </c>
      <c r="S249" s="68">
        <v>15</v>
      </c>
    </row>
    <row r="250" spans="1:19" s="67" customFormat="1" ht="15.75" customHeight="1" x14ac:dyDescent="0.25">
      <c r="A250" s="137">
        <v>244</v>
      </c>
      <c r="B250" s="53" t="s">
        <v>309</v>
      </c>
      <c r="C250" s="54">
        <v>27</v>
      </c>
      <c r="D250" s="55" t="s">
        <v>62</v>
      </c>
      <c r="E250" s="56">
        <v>43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43</v>
      </c>
      <c r="L250" s="55">
        <v>0</v>
      </c>
      <c r="M250" s="55">
        <v>0</v>
      </c>
      <c r="N250" s="57">
        <v>27</v>
      </c>
      <c r="O250" s="63"/>
      <c r="P250" s="64"/>
      <c r="Q250" s="65">
        <v>2.8666666666666667</v>
      </c>
      <c r="R250" s="66">
        <v>2.8666666666666667</v>
      </c>
      <c r="S250" s="68">
        <v>15</v>
      </c>
    </row>
    <row r="251" spans="1:19" s="67" customFormat="1" ht="15.75" customHeight="1" x14ac:dyDescent="0.25">
      <c r="A251" s="137">
        <v>246</v>
      </c>
      <c r="B251" s="53" t="s">
        <v>310</v>
      </c>
      <c r="C251" s="54">
        <v>35</v>
      </c>
      <c r="D251" s="55" t="s">
        <v>62</v>
      </c>
      <c r="E251" s="56">
        <v>40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40</v>
      </c>
      <c r="L251" s="55">
        <v>0</v>
      </c>
      <c r="M251" s="55">
        <v>0</v>
      </c>
      <c r="N251" s="57">
        <v>28</v>
      </c>
      <c r="O251" s="63"/>
      <c r="P251" s="64"/>
      <c r="Q251" s="65">
        <v>2.8571428571428572</v>
      </c>
      <c r="R251" s="66">
        <v>2.8571428571428572</v>
      </c>
      <c r="S251" s="68">
        <v>14</v>
      </c>
    </row>
    <row r="252" spans="1:19" s="67" customFormat="1" ht="15.75" customHeight="1" x14ac:dyDescent="0.25">
      <c r="A252" s="137">
        <v>247</v>
      </c>
      <c r="B252" s="53" t="s">
        <v>311</v>
      </c>
      <c r="C252" s="54">
        <v>22</v>
      </c>
      <c r="D252" s="55" t="s">
        <v>312</v>
      </c>
      <c r="E252" s="56">
        <v>34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</v>
      </c>
      <c r="O252" s="63"/>
      <c r="P252" s="64"/>
      <c r="Q252" s="65">
        <v>2.8333333333333335</v>
      </c>
      <c r="R252" s="66">
        <v>2.8333333333333335</v>
      </c>
      <c r="S252" s="68">
        <v>6</v>
      </c>
    </row>
    <row r="253" spans="1:19" s="67" customFormat="1" ht="15.75" customHeight="1" x14ac:dyDescent="0.25">
      <c r="A253" s="137">
        <v>247</v>
      </c>
      <c r="B253" s="53" t="s">
        <v>313</v>
      </c>
      <c r="C253" s="54">
        <v>27</v>
      </c>
      <c r="D253" s="55" t="s">
        <v>66</v>
      </c>
      <c r="E253" s="56">
        <v>34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15</v>
      </c>
      <c r="O253" s="63"/>
      <c r="P253" s="64"/>
      <c r="Q253" s="65">
        <v>2.8333333333333335</v>
      </c>
      <c r="R253" s="66">
        <v>2.8333333333333335</v>
      </c>
      <c r="S253" s="68">
        <v>8</v>
      </c>
    </row>
    <row r="254" spans="1:19" s="67" customFormat="1" ht="15.75" customHeight="1" x14ac:dyDescent="0.25">
      <c r="A254" s="137">
        <v>247</v>
      </c>
      <c r="B254" s="53" t="s">
        <v>314</v>
      </c>
      <c r="C254" s="54">
        <v>22</v>
      </c>
      <c r="D254" s="55" t="s">
        <v>66</v>
      </c>
      <c r="E254" s="56">
        <v>34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16</v>
      </c>
      <c r="O254" s="63"/>
      <c r="P254" s="64"/>
      <c r="Q254" s="65">
        <v>2.8333333333333335</v>
      </c>
      <c r="R254" s="66">
        <v>2.8333333333333335</v>
      </c>
      <c r="S254" s="68">
        <v>8</v>
      </c>
    </row>
    <row r="255" spans="1:19" s="67" customFormat="1" ht="15.75" customHeight="1" x14ac:dyDescent="0.25">
      <c r="A255" s="137">
        <v>250</v>
      </c>
      <c r="B255" s="53" t="s">
        <v>315</v>
      </c>
      <c r="C255" s="54">
        <v>24</v>
      </c>
      <c r="D255" s="55" t="s">
        <v>106</v>
      </c>
      <c r="E255" s="56">
        <v>42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42</v>
      </c>
      <c r="L255" s="55">
        <v>0</v>
      </c>
      <c r="M255" s="55">
        <v>0</v>
      </c>
      <c r="N255" s="57">
        <v>8</v>
      </c>
      <c r="O255" s="63"/>
      <c r="P255" s="64"/>
      <c r="Q255" s="65">
        <v>2.8</v>
      </c>
      <c r="R255" s="66">
        <v>2.8</v>
      </c>
      <c r="S255" s="68">
        <v>15</v>
      </c>
    </row>
    <row r="256" spans="1:19" ht="15.75" customHeight="1" x14ac:dyDescent="0.25">
      <c r="A256" s="137">
        <v>251</v>
      </c>
      <c r="B256" s="53" t="s">
        <v>316</v>
      </c>
      <c r="C256" s="54">
        <v>32</v>
      </c>
      <c r="D256" s="55" t="s">
        <v>312</v>
      </c>
      <c r="E256" s="56">
        <v>33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2</v>
      </c>
      <c r="O256" s="63"/>
      <c r="P256" s="64"/>
      <c r="Q256" s="65">
        <v>2.75</v>
      </c>
      <c r="R256" s="66">
        <v>2.75</v>
      </c>
      <c r="S256" s="68">
        <v>3</v>
      </c>
    </row>
    <row r="257" spans="1:19" ht="15.75" customHeight="1" x14ac:dyDescent="0.25">
      <c r="A257" s="137">
        <v>251</v>
      </c>
      <c r="B257" s="53" t="s">
        <v>317</v>
      </c>
      <c r="C257" s="54">
        <v>22</v>
      </c>
      <c r="D257" s="55" t="s">
        <v>72</v>
      </c>
      <c r="E257" s="56">
        <v>33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6</v>
      </c>
      <c r="O257" s="63"/>
      <c r="P257" s="64"/>
      <c r="Q257" s="65">
        <v>2.75</v>
      </c>
      <c r="R257" s="66">
        <v>2.75</v>
      </c>
      <c r="S257" s="68">
        <v>6</v>
      </c>
    </row>
    <row r="258" spans="1:19" ht="15.75" customHeight="1" x14ac:dyDescent="0.25">
      <c r="A258" s="137">
        <v>251</v>
      </c>
      <c r="B258" s="53" t="s">
        <v>318</v>
      </c>
      <c r="C258" s="54">
        <v>27</v>
      </c>
      <c r="D258" s="55" t="s">
        <v>76</v>
      </c>
      <c r="E258" s="56">
        <v>33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8</v>
      </c>
      <c r="O258" s="63"/>
      <c r="P258" s="64"/>
      <c r="Q258" s="65">
        <v>2.75</v>
      </c>
      <c r="R258" s="66">
        <v>2.75</v>
      </c>
      <c r="S258" s="68">
        <v>11</v>
      </c>
    </row>
    <row r="259" spans="1:19" ht="15.75" customHeight="1" x14ac:dyDescent="0.25">
      <c r="A259" s="137">
        <v>251</v>
      </c>
      <c r="B259" s="53" t="s">
        <v>319</v>
      </c>
      <c r="C259" s="54">
        <v>34</v>
      </c>
      <c r="D259" s="55" t="s">
        <v>25</v>
      </c>
      <c r="E259" s="56">
        <v>33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10</v>
      </c>
      <c r="O259" s="63"/>
      <c r="P259" s="64"/>
      <c r="Q259" s="65">
        <v>2.75</v>
      </c>
      <c r="R259" s="66">
        <v>2.75</v>
      </c>
      <c r="S259" s="68">
        <v>12</v>
      </c>
    </row>
    <row r="260" spans="1:19" ht="15.75" customHeight="1" x14ac:dyDescent="0.25">
      <c r="A260" s="137">
        <v>255</v>
      </c>
      <c r="B260" s="84" t="s">
        <v>320</v>
      </c>
      <c r="C260" s="85">
        <v>28</v>
      </c>
      <c r="D260" s="86" t="s">
        <v>27</v>
      </c>
      <c r="E260" s="87">
        <v>51</v>
      </c>
      <c r="F260" s="89">
        <v>2</v>
      </c>
      <c r="G260" s="90">
        <v>2</v>
      </c>
      <c r="H260" s="91">
        <v>0</v>
      </c>
      <c r="I260" s="92">
        <v>-2</v>
      </c>
      <c r="J260" s="93">
        <v>0</v>
      </c>
      <c r="K260" s="94">
        <v>51</v>
      </c>
      <c r="L260" s="86">
        <v>2</v>
      </c>
      <c r="M260" s="86">
        <v>0</v>
      </c>
      <c r="N260" s="88">
        <v>88</v>
      </c>
      <c r="O260" s="95" t="s">
        <v>31</v>
      </c>
      <c r="P260" s="96" t="s">
        <v>29</v>
      </c>
      <c r="Q260" s="65">
        <v>2.6842105263157894</v>
      </c>
      <c r="R260" s="66">
        <v>2.6842105263157894</v>
      </c>
      <c r="S260" s="68">
        <v>19</v>
      </c>
    </row>
    <row r="261" spans="1:19" ht="15.75" customHeight="1" x14ac:dyDescent="0.25">
      <c r="A261" s="137">
        <v>256</v>
      </c>
      <c r="B261" s="53" t="s">
        <v>321</v>
      </c>
      <c r="C261" s="54" t="s">
        <v>0</v>
      </c>
      <c r="D261" s="55" t="s">
        <v>72</v>
      </c>
      <c r="E261" s="56">
        <v>32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32</v>
      </c>
      <c r="L261" s="55">
        <v>0</v>
      </c>
      <c r="M261" s="55">
        <v>0</v>
      </c>
      <c r="N261" s="57">
        <v>7</v>
      </c>
      <c r="O261" s="63"/>
      <c r="P261" s="64"/>
      <c r="Q261" s="65">
        <v>2.6666666666666665</v>
      </c>
      <c r="R261" s="66">
        <v>2.6666666666666665</v>
      </c>
      <c r="S261" s="68">
        <v>8</v>
      </c>
    </row>
    <row r="262" spans="1:19" ht="15.75" customHeight="1" x14ac:dyDescent="0.25">
      <c r="A262" s="137">
        <v>256</v>
      </c>
      <c r="B262" s="53" t="s">
        <v>322</v>
      </c>
      <c r="C262" s="54">
        <v>25</v>
      </c>
      <c r="D262" s="55" t="s">
        <v>27</v>
      </c>
      <c r="E262" s="56">
        <v>32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89</v>
      </c>
      <c r="O262" s="63"/>
      <c r="P262" s="64"/>
      <c r="Q262" s="65">
        <v>2.6666666666666665</v>
      </c>
      <c r="R262" s="66">
        <v>2.6666666666666665</v>
      </c>
      <c r="S262" s="68">
        <v>10</v>
      </c>
    </row>
    <row r="263" spans="1:19" ht="15.75" customHeight="1" x14ac:dyDescent="0.25">
      <c r="A263" s="137">
        <v>256</v>
      </c>
      <c r="B263" s="53" t="s">
        <v>323</v>
      </c>
      <c r="C263" s="54">
        <v>22</v>
      </c>
      <c r="D263" s="55" t="s">
        <v>76</v>
      </c>
      <c r="E263" s="56">
        <v>32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9</v>
      </c>
      <c r="O263" s="63"/>
      <c r="P263" s="64"/>
      <c r="Q263" s="65">
        <v>2.6666666666666665</v>
      </c>
      <c r="R263" s="66">
        <v>2.6666666666666665</v>
      </c>
      <c r="S263" s="68">
        <v>10</v>
      </c>
    </row>
    <row r="264" spans="1:19" ht="15.75" customHeight="1" x14ac:dyDescent="0.25">
      <c r="A264" s="137">
        <v>256</v>
      </c>
      <c r="B264" s="53" t="s">
        <v>324</v>
      </c>
      <c r="C264" s="54">
        <v>20</v>
      </c>
      <c r="D264" s="55" t="s">
        <v>27</v>
      </c>
      <c r="E264" s="56">
        <v>32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32</v>
      </c>
      <c r="L264" s="55">
        <v>0</v>
      </c>
      <c r="M264" s="55">
        <v>0</v>
      </c>
      <c r="N264" s="57">
        <v>90</v>
      </c>
      <c r="O264" s="63"/>
      <c r="P264" s="64"/>
      <c r="Q264" s="65">
        <v>2.6666666666666665</v>
      </c>
      <c r="R264" s="66">
        <v>2.6666666666666665</v>
      </c>
      <c r="S264" s="68">
        <v>12</v>
      </c>
    </row>
    <row r="265" spans="1:19" ht="15.75" customHeight="1" x14ac:dyDescent="0.25">
      <c r="A265" s="137">
        <v>260</v>
      </c>
      <c r="B265" s="53" t="s">
        <v>325</v>
      </c>
      <c r="C265" s="54">
        <v>21</v>
      </c>
      <c r="D265" s="55" t="s">
        <v>27</v>
      </c>
      <c r="E265" s="56">
        <v>37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37</v>
      </c>
      <c r="L265" s="55">
        <v>0</v>
      </c>
      <c r="M265" s="55">
        <v>0</v>
      </c>
      <c r="N265" s="57">
        <v>91</v>
      </c>
      <c r="O265" s="63"/>
      <c r="P265" s="64"/>
      <c r="Q265" s="65">
        <v>2.6428571428571428</v>
      </c>
      <c r="R265" s="66">
        <v>2.6428571428571428</v>
      </c>
      <c r="S265" s="68">
        <v>14</v>
      </c>
    </row>
    <row r="266" spans="1:19" ht="15.75" customHeight="1" x14ac:dyDescent="0.25">
      <c r="A266" s="137">
        <v>261</v>
      </c>
      <c r="B266" s="53" t="s">
        <v>326</v>
      </c>
      <c r="C266" s="54">
        <v>32</v>
      </c>
      <c r="D266" s="55" t="s">
        <v>82</v>
      </c>
      <c r="E266" s="56">
        <v>31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3</v>
      </c>
      <c r="O266" s="63"/>
      <c r="P266" s="64"/>
      <c r="Q266" s="65">
        <v>2.5833333333333335</v>
      </c>
      <c r="R266" s="66">
        <v>2.5833333333333335</v>
      </c>
      <c r="S266" s="68">
        <v>4</v>
      </c>
    </row>
    <row r="267" spans="1:19" ht="15.75" customHeight="1" x14ac:dyDescent="0.25">
      <c r="A267" s="137">
        <v>261</v>
      </c>
      <c r="B267" s="53" t="s">
        <v>327</v>
      </c>
      <c r="C267" s="54">
        <v>21</v>
      </c>
      <c r="D267" s="55" t="s">
        <v>113</v>
      </c>
      <c r="E267" s="56">
        <v>33</v>
      </c>
      <c r="F267" s="58">
        <v>-10</v>
      </c>
      <c r="G267" s="59">
        <v>0</v>
      </c>
      <c r="H267" s="60">
        <v>-2</v>
      </c>
      <c r="I267" s="135">
        <v>-2</v>
      </c>
      <c r="J267" s="55">
        <v>0</v>
      </c>
      <c r="K267" s="62">
        <v>31</v>
      </c>
      <c r="L267" s="55">
        <v>0</v>
      </c>
      <c r="M267" s="55">
        <v>0</v>
      </c>
      <c r="N267" s="57">
        <v>12</v>
      </c>
      <c r="O267" s="63"/>
      <c r="P267" s="64"/>
      <c r="Q267" s="65">
        <v>2.75</v>
      </c>
      <c r="R267" s="66">
        <v>2.5833333333333335</v>
      </c>
      <c r="S267" s="68">
        <v>4</v>
      </c>
    </row>
    <row r="268" spans="1:19" ht="15.75" customHeight="1" x14ac:dyDescent="0.25">
      <c r="A268" s="137">
        <v>261</v>
      </c>
      <c r="B268" s="53" t="s">
        <v>328</v>
      </c>
      <c r="C268" s="54">
        <v>20</v>
      </c>
      <c r="D268" s="55" t="s">
        <v>27</v>
      </c>
      <c r="E268" s="56">
        <v>31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92</v>
      </c>
      <c r="O268" s="63"/>
      <c r="P268" s="64"/>
      <c r="Q268" s="65">
        <v>2.5833333333333335</v>
      </c>
      <c r="R268" s="66">
        <v>2.5833333333333335</v>
      </c>
      <c r="S268" s="68">
        <v>6</v>
      </c>
    </row>
    <row r="269" spans="1:19" ht="15.75" customHeight="1" x14ac:dyDescent="0.25">
      <c r="A269" s="137">
        <v>261</v>
      </c>
      <c r="B269" s="53" t="s">
        <v>329</v>
      </c>
      <c r="C269" s="54">
        <v>22</v>
      </c>
      <c r="D269" s="55" t="s">
        <v>27</v>
      </c>
      <c r="E269" s="56">
        <v>31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93</v>
      </c>
      <c r="O269" s="63"/>
      <c r="P269" s="64"/>
      <c r="Q269" s="65">
        <v>2.5833333333333335</v>
      </c>
      <c r="R269" s="66">
        <v>2.5833333333333335</v>
      </c>
      <c r="S269" s="68">
        <v>9</v>
      </c>
    </row>
    <row r="270" spans="1:19" ht="15.75" customHeight="1" x14ac:dyDescent="0.25">
      <c r="A270" s="137">
        <v>261</v>
      </c>
      <c r="B270" s="53" t="s">
        <v>330</v>
      </c>
      <c r="C270" s="54">
        <v>22</v>
      </c>
      <c r="D270" s="55" t="s">
        <v>27</v>
      </c>
      <c r="E270" s="56">
        <v>31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94</v>
      </c>
      <c r="O270" s="63"/>
      <c r="P270" s="64"/>
      <c r="Q270" s="65">
        <v>2.5833333333333335</v>
      </c>
      <c r="R270" s="66">
        <v>2.5833333333333335</v>
      </c>
      <c r="S270" s="68">
        <v>11</v>
      </c>
    </row>
    <row r="271" spans="1:19" ht="15.75" customHeight="1" x14ac:dyDescent="0.25">
      <c r="A271" s="137">
        <v>261</v>
      </c>
      <c r="B271" s="53" t="s">
        <v>331</v>
      </c>
      <c r="C271" s="54">
        <v>23</v>
      </c>
      <c r="D271" s="55" t="s">
        <v>27</v>
      </c>
      <c r="E271" s="56">
        <v>31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95</v>
      </c>
      <c r="O271" s="63"/>
      <c r="P271" s="64"/>
      <c r="Q271" s="65">
        <v>2.5833333333333335</v>
      </c>
      <c r="R271" s="66">
        <v>2.5833333333333335</v>
      </c>
      <c r="S271" s="68">
        <v>12</v>
      </c>
    </row>
    <row r="272" spans="1:19" ht="15.75" customHeight="1" x14ac:dyDescent="0.25">
      <c r="A272" s="137">
        <v>267</v>
      </c>
      <c r="B272" s="53" t="s">
        <v>332</v>
      </c>
      <c r="C272" s="54">
        <v>28</v>
      </c>
      <c r="D272" s="55" t="s">
        <v>252</v>
      </c>
      <c r="E272" s="56">
        <v>35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35</v>
      </c>
      <c r="L272" s="55">
        <v>0</v>
      </c>
      <c r="M272" s="55">
        <v>0</v>
      </c>
      <c r="N272" s="57">
        <v>2</v>
      </c>
      <c r="O272" s="63"/>
      <c r="P272" s="64"/>
      <c r="Q272" s="65">
        <v>2.5</v>
      </c>
      <c r="R272" s="66">
        <v>2.5</v>
      </c>
      <c r="S272" s="68">
        <v>14</v>
      </c>
    </row>
    <row r="273" spans="1:19" ht="15.75" customHeight="1" x14ac:dyDescent="0.25">
      <c r="A273" s="137">
        <v>267</v>
      </c>
      <c r="B273" s="53" t="s">
        <v>333</v>
      </c>
      <c r="C273" s="54">
        <v>22</v>
      </c>
      <c r="D273" s="55" t="s">
        <v>59</v>
      </c>
      <c r="E273" s="56">
        <v>30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10</v>
      </c>
      <c r="O273" s="63"/>
      <c r="P273" s="64"/>
      <c r="Q273" s="65">
        <v>2.5</v>
      </c>
      <c r="R273" s="66">
        <v>2.5</v>
      </c>
      <c r="S273" s="68">
        <v>4</v>
      </c>
    </row>
    <row r="274" spans="1:19" ht="15.75" customHeight="1" x14ac:dyDescent="0.25">
      <c r="A274" s="137">
        <v>267</v>
      </c>
      <c r="B274" s="53" t="s">
        <v>334</v>
      </c>
      <c r="C274" s="54">
        <v>22</v>
      </c>
      <c r="D274" s="55" t="s">
        <v>230</v>
      </c>
      <c r="E274" s="56">
        <v>30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2</v>
      </c>
      <c r="O274" s="63"/>
      <c r="P274" s="64"/>
      <c r="Q274" s="65">
        <v>2.5</v>
      </c>
      <c r="R274" s="66">
        <v>2.5</v>
      </c>
      <c r="S274" s="68">
        <v>5</v>
      </c>
    </row>
    <row r="275" spans="1:19" ht="15.75" customHeight="1" x14ac:dyDescent="0.25">
      <c r="A275" s="137">
        <v>267</v>
      </c>
      <c r="B275" s="53" t="s">
        <v>335</v>
      </c>
      <c r="C275" s="54" t="s">
        <v>0</v>
      </c>
      <c r="D275" s="55" t="s">
        <v>27</v>
      </c>
      <c r="E275" s="56">
        <v>30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96</v>
      </c>
      <c r="O275" s="63"/>
      <c r="P275" s="64"/>
      <c r="Q275" s="65">
        <v>2.5</v>
      </c>
      <c r="R275" s="66">
        <v>2.5</v>
      </c>
      <c r="S275" s="68">
        <v>7</v>
      </c>
    </row>
    <row r="276" spans="1:19" ht="15.75" customHeight="1" x14ac:dyDescent="0.25">
      <c r="A276" s="137">
        <v>267</v>
      </c>
      <c r="B276" s="53" t="s">
        <v>336</v>
      </c>
      <c r="C276" s="54">
        <v>20</v>
      </c>
      <c r="D276" s="55" t="s">
        <v>62</v>
      </c>
      <c r="E276" s="56">
        <v>30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29</v>
      </c>
      <c r="O276" s="63"/>
      <c r="P276" s="64"/>
      <c r="Q276" s="65">
        <v>2.5</v>
      </c>
      <c r="R276" s="66">
        <v>2.5</v>
      </c>
      <c r="S276" s="68">
        <v>9</v>
      </c>
    </row>
    <row r="277" spans="1:19" ht="15.75" customHeight="1" x14ac:dyDescent="0.25">
      <c r="A277" s="137">
        <v>267</v>
      </c>
      <c r="B277" s="53" t="s">
        <v>337</v>
      </c>
      <c r="C277" s="54">
        <v>22</v>
      </c>
      <c r="D277" s="55" t="s">
        <v>108</v>
      </c>
      <c r="E277" s="56">
        <v>30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30</v>
      </c>
      <c r="L277" s="55">
        <v>0</v>
      </c>
      <c r="M277" s="55">
        <v>0</v>
      </c>
      <c r="N277" s="57">
        <v>3</v>
      </c>
      <c r="O277" s="63"/>
      <c r="P277" s="64"/>
      <c r="Q277" s="65">
        <v>2.5</v>
      </c>
      <c r="R277" s="66">
        <v>2.5</v>
      </c>
      <c r="S277" s="68">
        <v>11</v>
      </c>
    </row>
    <row r="278" spans="1:19" ht="15.75" customHeight="1" x14ac:dyDescent="0.25">
      <c r="A278" s="137">
        <v>273</v>
      </c>
      <c r="B278" s="53" t="s">
        <v>338</v>
      </c>
      <c r="C278" s="54">
        <v>24</v>
      </c>
      <c r="D278" s="55" t="s">
        <v>27</v>
      </c>
      <c r="E278" s="56">
        <v>32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32</v>
      </c>
      <c r="L278" s="55">
        <v>0</v>
      </c>
      <c r="M278" s="55">
        <v>0</v>
      </c>
      <c r="N278" s="57">
        <v>97</v>
      </c>
      <c r="O278" s="63"/>
      <c r="P278" s="64"/>
      <c r="Q278" s="65">
        <v>2.4615384615384617</v>
      </c>
      <c r="R278" s="66">
        <v>2.4615384615384617</v>
      </c>
      <c r="S278" s="68">
        <v>13</v>
      </c>
    </row>
    <row r="279" spans="1:19" ht="15.75" customHeight="1" x14ac:dyDescent="0.25">
      <c r="A279" s="137">
        <v>274</v>
      </c>
      <c r="B279" s="53" t="s">
        <v>339</v>
      </c>
      <c r="C279" s="54">
        <v>18</v>
      </c>
      <c r="D279" s="55" t="s">
        <v>62</v>
      </c>
      <c r="E279" s="56">
        <v>29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30</v>
      </c>
      <c r="O279" s="63"/>
      <c r="P279" s="64"/>
      <c r="Q279" s="65">
        <v>2.4166666666666665</v>
      </c>
      <c r="R279" s="66">
        <v>2.4166666666666665</v>
      </c>
      <c r="S279" s="68">
        <v>10</v>
      </c>
    </row>
    <row r="280" spans="1:19" ht="15.75" customHeight="1" x14ac:dyDescent="0.25">
      <c r="A280" s="137">
        <v>274</v>
      </c>
      <c r="B280" s="53" t="s">
        <v>340</v>
      </c>
      <c r="C280" s="54">
        <v>26</v>
      </c>
      <c r="D280" s="55" t="s">
        <v>27</v>
      </c>
      <c r="E280" s="56">
        <v>29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98</v>
      </c>
      <c r="O280" s="63"/>
      <c r="P280" s="64"/>
      <c r="Q280" s="65">
        <v>2.4166666666666665</v>
      </c>
      <c r="R280" s="66">
        <v>2.4166666666666665</v>
      </c>
      <c r="S280" s="68">
        <v>12</v>
      </c>
    </row>
    <row r="281" spans="1:19" ht="15.75" customHeight="1" x14ac:dyDescent="0.25">
      <c r="A281" s="137">
        <v>276</v>
      </c>
      <c r="B281" s="53" t="s">
        <v>341</v>
      </c>
      <c r="C281" s="54">
        <v>45</v>
      </c>
      <c r="D281" s="55" t="s">
        <v>62</v>
      </c>
      <c r="E281" s="56">
        <v>28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31</v>
      </c>
      <c r="O281" s="63"/>
      <c r="P281" s="64"/>
      <c r="Q281" s="65">
        <v>2.3333333333333335</v>
      </c>
      <c r="R281" s="66">
        <v>2.3333333333333335</v>
      </c>
      <c r="S281" s="68">
        <v>5</v>
      </c>
    </row>
    <row r="282" spans="1:19" ht="15.75" customHeight="1" x14ac:dyDescent="0.25">
      <c r="A282" s="137">
        <v>276</v>
      </c>
      <c r="B282" s="53" t="s">
        <v>342</v>
      </c>
      <c r="C282" s="54" t="s">
        <v>0</v>
      </c>
      <c r="D282" s="55" t="s">
        <v>25</v>
      </c>
      <c r="E282" s="56">
        <v>28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11</v>
      </c>
      <c r="O282" s="63"/>
      <c r="P282" s="64"/>
      <c r="Q282" s="65">
        <v>2.3333333333333335</v>
      </c>
      <c r="R282" s="66">
        <v>2.3333333333333335</v>
      </c>
      <c r="S282" s="68">
        <v>5</v>
      </c>
    </row>
    <row r="283" spans="1:19" ht="15.75" customHeight="1" x14ac:dyDescent="0.25">
      <c r="A283" s="137">
        <v>278</v>
      </c>
      <c r="B283" s="53" t="s">
        <v>343</v>
      </c>
      <c r="C283" s="54">
        <v>22</v>
      </c>
      <c r="D283" s="55" t="s">
        <v>62</v>
      </c>
      <c r="E283" s="56">
        <v>27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32</v>
      </c>
      <c r="O283" s="63"/>
      <c r="P283" s="64"/>
      <c r="Q283" s="65">
        <v>2.25</v>
      </c>
      <c r="R283" s="66">
        <v>2.25</v>
      </c>
      <c r="S283" s="68">
        <v>7</v>
      </c>
    </row>
    <row r="284" spans="1:19" ht="15.75" customHeight="1" x14ac:dyDescent="0.25">
      <c r="A284" s="137">
        <v>278</v>
      </c>
      <c r="B284" s="53" t="s">
        <v>344</v>
      </c>
      <c r="C284" s="54" t="s">
        <v>0</v>
      </c>
      <c r="D284" s="55" t="s">
        <v>72</v>
      </c>
      <c r="E284" s="56">
        <v>27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8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37">
        <v>278</v>
      </c>
      <c r="B285" s="53" t="s">
        <v>345</v>
      </c>
      <c r="C285" s="54">
        <v>19</v>
      </c>
      <c r="D285" s="55" t="s">
        <v>62</v>
      </c>
      <c r="E285" s="56">
        <v>27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33</v>
      </c>
      <c r="O285" s="63"/>
      <c r="P285" s="64"/>
      <c r="Q285" s="65">
        <v>2.25</v>
      </c>
      <c r="R285" s="66">
        <v>2.25</v>
      </c>
      <c r="S285" s="68">
        <v>8</v>
      </c>
    </row>
    <row r="286" spans="1:19" ht="15.75" customHeight="1" x14ac:dyDescent="0.25">
      <c r="A286" s="137">
        <v>278</v>
      </c>
      <c r="B286" s="53" t="s">
        <v>346</v>
      </c>
      <c r="C286" s="54">
        <v>20</v>
      </c>
      <c r="D286" s="55" t="s">
        <v>27</v>
      </c>
      <c r="E286" s="56">
        <v>27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99</v>
      </c>
      <c r="O286" s="63"/>
      <c r="P286" s="64"/>
      <c r="Q286" s="65">
        <v>2.25</v>
      </c>
      <c r="R286" s="66">
        <v>2.25</v>
      </c>
      <c r="S286" s="68">
        <v>8</v>
      </c>
    </row>
    <row r="287" spans="1:19" ht="15.75" customHeight="1" x14ac:dyDescent="0.25">
      <c r="A287" s="137">
        <v>278</v>
      </c>
      <c r="B287" s="53" t="s">
        <v>347</v>
      </c>
      <c r="C287" s="54">
        <v>22</v>
      </c>
      <c r="D287" s="55" t="s">
        <v>27</v>
      </c>
      <c r="E287" s="56">
        <v>27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100</v>
      </c>
      <c r="O287" s="63"/>
      <c r="P287" s="64"/>
      <c r="Q287" s="65">
        <v>2.25</v>
      </c>
      <c r="R287" s="66">
        <v>2.25</v>
      </c>
      <c r="S287" s="68">
        <v>12</v>
      </c>
    </row>
    <row r="288" spans="1:19" ht="15.75" customHeight="1" x14ac:dyDescent="0.25">
      <c r="A288" s="137">
        <v>283</v>
      </c>
      <c r="B288" s="53" t="s">
        <v>348</v>
      </c>
      <c r="C288" s="54" t="s">
        <v>0</v>
      </c>
      <c r="D288" s="55" t="s">
        <v>163</v>
      </c>
      <c r="E288" s="56">
        <v>31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31</v>
      </c>
      <c r="L288" s="55">
        <v>0</v>
      </c>
      <c r="M288" s="55">
        <v>0</v>
      </c>
      <c r="N288" s="57">
        <v>4</v>
      </c>
      <c r="O288" s="63"/>
      <c r="P288" s="64"/>
      <c r="Q288" s="65">
        <v>2.2142857142857144</v>
      </c>
      <c r="R288" s="66">
        <v>2.2142857142857144</v>
      </c>
      <c r="S288" s="68">
        <v>14</v>
      </c>
    </row>
    <row r="289" spans="1:19" ht="15.75" customHeight="1" x14ac:dyDescent="0.25">
      <c r="A289" s="137">
        <v>283</v>
      </c>
      <c r="B289" s="53" t="s">
        <v>349</v>
      </c>
      <c r="C289" s="54" t="s">
        <v>0</v>
      </c>
      <c r="D289" s="55" t="s">
        <v>27</v>
      </c>
      <c r="E289" s="56">
        <v>31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31</v>
      </c>
      <c r="L289" s="55">
        <v>0</v>
      </c>
      <c r="M289" s="55">
        <v>0</v>
      </c>
      <c r="N289" s="57">
        <v>101</v>
      </c>
      <c r="O289" s="63"/>
      <c r="P289" s="64"/>
      <c r="Q289" s="65">
        <v>2.2142857142857144</v>
      </c>
      <c r="R289" s="66">
        <v>2.2142857142857144</v>
      </c>
      <c r="S289" s="68">
        <v>14</v>
      </c>
    </row>
    <row r="290" spans="1:19" ht="15.75" customHeight="1" x14ac:dyDescent="0.25">
      <c r="A290" s="137">
        <v>285</v>
      </c>
      <c r="B290" s="53" t="s">
        <v>350</v>
      </c>
      <c r="C290" s="54">
        <v>37</v>
      </c>
      <c r="D290" s="55" t="s">
        <v>66</v>
      </c>
      <c r="E290" s="56">
        <v>26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26</v>
      </c>
      <c r="L290" s="55">
        <v>0</v>
      </c>
      <c r="M290" s="55">
        <v>0</v>
      </c>
      <c r="N290" s="57">
        <v>17</v>
      </c>
      <c r="O290" s="63"/>
      <c r="P290" s="64"/>
      <c r="Q290" s="65">
        <v>2.1666666666666665</v>
      </c>
      <c r="R290" s="66">
        <v>2.1666666666666665</v>
      </c>
      <c r="S290" s="68">
        <v>8</v>
      </c>
    </row>
    <row r="291" spans="1:19" ht="15.75" customHeight="1" x14ac:dyDescent="0.25">
      <c r="A291" s="137">
        <v>285</v>
      </c>
      <c r="B291" s="53" t="s">
        <v>351</v>
      </c>
      <c r="C291" s="54">
        <v>32</v>
      </c>
      <c r="D291" s="55" t="s">
        <v>37</v>
      </c>
      <c r="E291" s="56">
        <v>26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26</v>
      </c>
      <c r="L291" s="55">
        <v>0</v>
      </c>
      <c r="M291" s="55">
        <v>0</v>
      </c>
      <c r="N291" s="57">
        <v>8</v>
      </c>
      <c r="O291" s="63"/>
      <c r="P291" s="64"/>
      <c r="Q291" s="65">
        <v>2.1666666666666665</v>
      </c>
      <c r="R291" s="66">
        <v>2.1666666666666665</v>
      </c>
      <c r="S291" s="68">
        <v>9</v>
      </c>
    </row>
    <row r="292" spans="1:19" ht="15.75" customHeight="1" x14ac:dyDescent="0.25">
      <c r="A292" s="137">
        <v>285</v>
      </c>
      <c r="B292" s="53" t="s">
        <v>352</v>
      </c>
      <c r="C292" s="54">
        <v>24</v>
      </c>
      <c r="D292" s="55" t="s">
        <v>27</v>
      </c>
      <c r="E292" s="56">
        <v>26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26</v>
      </c>
      <c r="L292" s="55">
        <v>0</v>
      </c>
      <c r="M292" s="55">
        <v>0</v>
      </c>
      <c r="N292" s="57">
        <v>102</v>
      </c>
      <c r="O292" s="63"/>
      <c r="P292" s="64"/>
      <c r="Q292" s="65">
        <v>2.1666666666666665</v>
      </c>
      <c r="R292" s="66">
        <v>2.1666666666666665</v>
      </c>
      <c r="S292" s="68">
        <v>10</v>
      </c>
    </row>
    <row r="293" spans="1:19" ht="15.75" customHeight="1" x14ac:dyDescent="0.25">
      <c r="A293" s="137">
        <v>288</v>
      </c>
      <c r="B293" s="53" t="s">
        <v>353</v>
      </c>
      <c r="C293" s="54" t="s">
        <v>0</v>
      </c>
      <c r="D293" s="55" t="s">
        <v>27</v>
      </c>
      <c r="E293" s="56">
        <v>25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25</v>
      </c>
      <c r="L293" s="55">
        <v>0</v>
      </c>
      <c r="M293" s="55">
        <v>0</v>
      </c>
      <c r="N293" s="57">
        <v>103</v>
      </c>
      <c r="O293" s="63"/>
      <c r="P293" s="64"/>
      <c r="Q293" s="65">
        <v>2.0833333333333335</v>
      </c>
      <c r="R293" s="66">
        <v>2.0833333333333335</v>
      </c>
      <c r="S293" s="68">
        <v>5</v>
      </c>
    </row>
    <row r="294" spans="1:19" ht="15.75" customHeight="1" x14ac:dyDescent="0.25">
      <c r="A294" s="137">
        <v>288</v>
      </c>
      <c r="B294" s="53" t="s">
        <v>354</v>
      </c>
      <c r="C294" s="54">
        <v>24</v>
      </c>
      <c r="D294" s="55" t="s">
        <v>252</v>
      </c>
      <c r="E294" s="56">
        <v>25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25</v>
      </c>
      <c r="L294" s="55">
        <v>0</v>
      </c>
      <c r="M294" s="55">
        <v>0</v>
      </c>
      <c r="N294" s="57">
        <v>3</v>
      </c>
      <c r="O294" s="63"/>
      <c r="P294" s="64"/>
      <c r="Q294" s="65">
        <v>2.0833333333333335</v>
      </c>
      <c r="R294" s="66">
        <v>2.0833333333333335</v>
      </c>
      <c r="S294" s="68">
        <v>7</v>
      </c>
    </row>
    <row r="295" spans="1:19" ht="15.75" customHeight="1" x14ac:dyDescent="0.25">
      <c r="A295" s="137">
        <v>290</v>
      </c>
      <c r="B295" s="53" t="s">
        <v>355</v>
      </c>
      <c r="C295" s="54">
        <v>24</v>
      </c>
      <c r="D295" s="55" t="s">
        <v>56</v>
      </c>
      <c r="E295" s="56">
        <v>24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24</v>
      </c>
      <c r="L295" s="55">
        <v>0</v>
      </c>
      <c r="M295" s="55">
        <v>0</v>
      </c>
      <c r="N295" s="57">
        <v>8</v>
      </c>
      <c r="O295" s="63"/>
      <c r="P295" s="64"/>
      <c r="Q295" s="65">
        <v>2</v>
      </c>
      <c r="R295" s="66">
        <v>2</v>
      </c>
      <c r="S295" s="68">
        <v>4</v>
      </c>
    </row>
    <row r="296" spans="1:19" ht="15.75" customHeight="1" x14ac:dyDescent="0.25">
      <c r="A296" s="137">
        <v>290</v>
      </c>
      <c r="B296" s="53" t="s">
        <v>356</v>
      </c>
      <c r="C296" s="54">
        <v>39</v>
      </c>
      <c r="D296" s="55" t="s">
        <v>62</v>
      </c>
      <c r="E296" s="56">
        <v>33</v>
      </c>
      <c r="F296" s="58">
        <v>-39</v>
      </c>
      <c r="G296" s="59">
        <v>0</v>
      </c>
      <c r="H296" s="60">
        <v>-9</v>
      </c>
      <c r="I296" s="83">
        <v>-9</v>
      </c>
      <c r="J296" s="55">
        <v>0</v>
      </c>
      <c r="K296" s="62">
        <v>24</v>
      </c>
      <c r="L296" s="55">
        <v>0</v>
      </c>
      <c r="M296" s="55">
        <v>0</v>
      </c>
      <c r="N296" s="57">
        <v>34</v>
      </c>
      <c r="O296" s="63"/>
      <c r="P296" s="64"/>
      <c r="Q296" s="65">
        <v>2.75</v>
      </c>
      <c r="R296" s="66">
        <v>2</v>
      </c>
      <c r="S296" s="68">
        <v>10</v>
      </c>
    </row>
    <row r="297" spans="1:19" ht="15.75" customHeight="1" x14ac:dyDescent="0.25">
      <c r="A297" s="137">
        <v>292</v>
      </c>
      <c r="B297" s="53" t="s">
        <v>357</v>
      </c>
      <c r="C297" s="54" t="s">
        <v>0</v>
      </c>
      <c r="D297" s="55" t="s">
        <v>27</v>
      </c>
      <c r="E297" s="56">
        <v>27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27</v>
      </c>
      <c r="L297" s="55">
        <v>0</v>
      </c>
      <c r="M297" s="55">
        <v>0</v>
      </c>
      <c r="N297" s="57">
        <v>104</v>
      </c>
      <c r="O297" s="63"/>
      <c r="P297" s="64"/>
      <c r="Q297" s="65">
        <v>1.9285714285714286</v>
      </c>
      <c r="R297" s="66">
        <v>1.9285714285714286</v>
      </c>
      <c r="S297" s="68">
        <v>14</v>
      </c>
    </row>
    <row r="298" spans="1:19" ht="15.75" customHeight="1" x14ac:dyDescent="0.25">
      <c r="A298" s="137">
        <v>293</v>
      </c>
      <c r="B298" s="53" t="s">
        <v>358</v>
      </c>
      <c r="C298" s="54">
        <v>20</v>
      </c>
      <c r="D298" s="55" t="s">
        <v>27</v>
      </c>
      <c r="E298" s="56">
        <v>23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105</v>
      </c>
      <c r="O298" s="63"/>
      <c r="P298" s="64"/>
      <c r="Q298" s="65">
        <v>1.9166666666666667</v>
      </c>
      <c r="R298" s="66">
        <v>1.9166666666666667</v>
      </c>
      <c r="S298" s="68">
        <v>2</v>
      </c>
    </row>
    <row r="299" spans="1:19" ht="15.75" customHeight="1" x14ac:dyDescent="0.25">
      <c r="A299" s="137">
        <v>293</v>
      </c>
      <c r="B299" s="53" t="s">
        <v>359</v>
      </c>
      <c r="C299" s="54">
        <v>23</v>
      </c>
      <c r="D299" s="55" t="s">
        <v>27</v>
      </c>
      <c r="E299" s="56">
        <v>23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106</v>
      </c>
      <c r="O299" s="63"/>
      <c r="P299" s="64"/>
      <c r="Q299" s="65">
        <v>1.9166666666666667</v>
      </c>
      <c r="R299" s="66">
        <v>1.9166666666666667</v>
      </c>
      <c r="S299" s="68">
        <v>3</v>
      </c>
    </row>
    <row r="300" spans="1:19" ht="15.75" customHeight="1" x14ac:dyDescent="0.25">
      <c r="A300" s="137">
        <v>293</v>
      </c>
      <c r="B300" s="53" t="s">
        <v>360</v>
      </c>
      <c r="C300" s="54" t="s">
        <v>0</v>
      </c>
      <c r="D300" s="55" t="s">
        <v>37</v>
      </c>
      <c r="E300" s="56">
        <v>23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23</v>
      </c>
      <c r="L300" s="55">
        <v>0</v>
      </c>
      <c r="M300" s="55">
        <v>0</v>
      </c>
      <c r="N300" s="57">
        <v>9</v>
      </c>
      <c r="O300" s="63"/>
      <c r="P300" s="64"/>
      <c r="Q300" s="65">
        <v>1.9166666666666667</v>
      </c>
      <c r="R300" s="66">
        <v>1.9166666666666667</v>
      </c>
      <c r="S300" s="68">
        <v>6</v>
      </c>
    </row>
    <row r="301" spans="1:19" ht="15.75" customHeight="1" x14ac:dyDescent="0.25">
      <c r="A301" s="137">
        <v>293</v>
      </c>
      <c r="B301" s="53" t="s">
        <v>361</v>
      </c>
      <c r="C301" s="54" t="s">
        <v>0</v>
      </c>
      <c r="D301" s="55" t="s">
        <v>62</v>
      </c>
      <c r="E301" s="56">
        <v>23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23</v>
      </c>
      <c r="L301" s="55">
        <v>0</v>
      </c>
      <c r="M301" s="55">
        <v>0</v>
      </c>
      <c r="N301" s="57">
        <v>35</v>
      </c>
      <c r="O301" s="63"/>
      <c r="P301" s="64"/>
      <c r="Q301" s="65">
        <v>1.9166666666666667</v>
      </c>
      <c r="R301" s="66">
        <v>1.9166666666666667</v>
      </c>
      <c r="S301" s="68">
        <v>11</v>
      </c>
    </row>
    <row r="302" spans="1:19" ht="15.75" customHeight="1" x14ac:dyDescent="0.25">
      <c r="A302" s="137">
        <v>297</v>
      </c>
      <c r="B302" s="53" t="s">
        <v>362</v>
      </c>
      <c r="C302" s="54">
        <v>27</v>
      </c>
      <c r="D302" s="55" t="s">
        <v>62</v>
      </c>
      <c r="E302" s="56">
        <v>49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49</v>
      </c>
      <c r="L302" s="55">
        <v>0</v>
      </c>
      <c r="M302" s="55">
        <v>0</v>
      </c>
      <c r="N302" s="57">
        <v>36</v>
      </c>
      <c r="O302" s="63"/>
      <c r="P302" s="64"/>
      <c r="Q302" s="65">
        <v>1.8846153846153846</v>
      </c>
      <c r="R302" s="66">
        <v>1.8846153846153846</v>
      </c>
      <c r="S302" s="68">
        <v>26</v>
      </c>
    </row>
    <row r="303" spans="1:19" ht="15.75" customHeight="1" x14ac:dyDescent="0.25">
      <c r="A303" s="137">
        <v>298</v>
      </c>
      <c r="B303" s="53" t="s">
        <v>363</v>
      </c>
      <c r="C303" s="54">
        <v>30</v>
      </c>
      <c r="D303" s="55" t="s">
        <v>62</v>
      </c>
      <c r="E303" s="56">
        <v>22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37</v>
      </c>
      <c r="O303" s="63"/>
      <c r="P303" s="64"/>
      <c r="Q303" s="65">
        <v>1.8333333333333333</v>
      </c>
      <c r="R303" s="66">
        <v>1.8333333333333333</v>
      </c>
      <c r="S303" s="68">
        <v>1</v>
      </c>
    </row>
    <row r="304" spans="1:19" ht="15.75" customHeight="1" x14ac:dyDescent="0.25">
      <c r="A304" s="137">
        <v>298</v>
      </c>
      <c r="B304" s="53" t="s">
        <v>364</v>
      </c>
      <c r="C304" s="54">
        <v>19</v>
      </c>
      <c r="D304" s="55" t="s">
        <v>37</v>
      </c>
      <c r="E304" s="56">
        <v>22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10</v>
      </c>
      <c r="O304" s="63"/>
      <c r="P304" s="64"/>
      <c r="Q304" s="65">
        <v>1.8333333333333333</v>
      </c>
      <c r="R304" s="66">
        <v>1.8333333333333333</v>
      </c>
      <c r="S304" s="68">
        <v>2</v>
      </c>
    </row>
    <row r="305" spans="1:19" ht="15.75" customHeight="1" x14ac:dyDescent="0.25">
      <c r="A305" s="137">
        <v>298</v>
      </c>
      <c r="B305" s="53" t="s">
        <v>365</v>
      </c>
      <c r="C305" s="54">
        <v>30</v>
      </c>
      <c r="D305" s="55" t="s">
        <v>366</v>
      </c>
      <c r="E305" s="56">
        <v>22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3</v>
      </c>
    </row>
    <row r="306" spans="1:19" ht="15.75" customHeight="1" x14ac:dyDescent="0.25">
      <c r="A306" s="137">
        <v>298</v>
      </c>
      <c r="B306" s="53" t="s">
        <v>367</v>
      </c>
      <c r="C306" s="54" t="s">
        <v>0</v>
      </c>
      <c r="D306" s="55" t="s">
        <v>368</v>
      </c>
      <c r="E306" s="56">
        <v>22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</v>
      </c>
      <c r="O306" s="63"/>
      <c r="P306" s="64"/>
      <c r="Q306" s="65">
        <v>1.8333333333333333</v>
      </c>
      <c r="R306" s="66">
        <v>1.8333333333333333</v>
      </c>
      <c r="S306" s="68">
        <v>3</v>
      </c>
    </row>
    <row r="307" spans="1:19" ht="15.75" customHeight="1" x14ac:dyDescent="0.25">
      <c r="A307" s="137">
        <v>298</v>
      </c>
      <c r="B307" s="53" t="s">
        <v>369</v>
      </c>
      <c r="C307" s="54">
        <v>24</v>
      </c>
      <c r="D307" s="55" t="s">
        <v>59</v>
      </c>
      <c r="E307" s="56">
        <v>22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11</v>
      </c>
      <c r="O307" s="63"/>
      <c r="P307" s="64"/>
      <c r="Q307" s="65">
        <v>1.8333333333333333</v>
      </c>
      <c r="R307" s="66">
        <v>1.8333333333333333</v>
      </c>
      <c r="S307" s="68">
        <v>6</v>
      </c>
    </row>
    <row r="308" spans="1:19" ht="15.75" customHeight="1" x14ac:dyDescent="0.25">
      <c r="A308" s="137">
        <v>298</v>
      </c>
      <c r="B308" s="53" t="s">
        <v>370</v>
      </c>
      <c r="C308" s="54" t="s">
        <v>0</v>
      </c>
      <c r="D308" s="55" t="s">
        <v>226</v>
      </c>
      <c r="E308" s="56">
        <v>22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2</v>
      </c>
      <c r="O308" s="63"/>
      <c r="P308" s="64"/>
      <c r="Q308" s="65">
        <v>1.8333333333333333</v>
      </c>
      <c r="R308" s="66">
        <v>1.8333333333333333</v>
      </c>
      <c r="S308" s="68">
        <v>6</v>
      </c>
    </row>
    <row r="309" spans="1:19" ht="15.75" customHeight="1" x14ac:dyDescent="0.25">
      <c r="A309" s="137">
        <v>298</v>
      </c>
      <c r="B309" s="53" t="s">
        <v>371</v>
      </c>
      <c r="C309" s="54">
        <v>28</v>
      </c>
      <c r="D309" s="55" t="s">
        <v>104</v>
      </c>
      <c r="E309" s="56">
        <v>22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3</v>
      </c>
      <c r="O309" s="63"/>
      <c r="P309" s="64"/>
      <c r="Q309" s="65">
        <v>1.8333333333333333</v>
      </c>
      <c r="R309" s="66">
        <v>1.8333333333333333</v>
      </c>
      <c r="S309" s="68">
        <v>6</v>
      </c>
    </row>
    <row r="310" spans="1:19" ht="15.75" customHeight="1" x14ac:dyDescent="0.25">
      <c r="A310" s="137">
        <v>305</v>
      </c>
      <c r="B310" s="53" t="s">
        <v>372</v>
      </c>
      <c r="C310" s="54">
        <v>18</v>
      </c>
      <c r="D310" s="55" t="s">
        <v>118</v>
      </c>
      <c r="E310" s="56">
        <v>21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21</v>
      </c>
      <c r="L310" s="55">
        <v>0</v>
      </c>
      <c r="M310" s="55">
        <v>0</v>
      </c>
      <c r="N310" s="57">
        <v>3</v>
      </c>
      <c r="O310" s="63"/>
      <c r="P310" s="64"/>
      <c r="Q310" s="65">
        <v>1.75</v>
      </c>
      <c r="R310" s="66">
        <v>1.75</v>
      </c>
      <c r="S310" s="68">
        <v>2</v>
      </c>
    </row>
    <row r="311" spans="1:19" ht="15.75" customHeight="1" x14ac:dyDescent="0.25">
      <c r="A311" s="137">
        <v>305</v>
      </c>
      <c r="B311" s="53" t="s">
        <v>373</v>
      </c>
      <c r="C311" s="54">
        <v>19</v>
      </c>
      <c r="D311" s="55" t="s">
        <v>47</v>
      </c>
      <c r="E311" s="56">
        <v>21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21</v>
      </c>
      <c r="L311" s="55">
        <v>0</v>
      </c>
      <c r="M311" s="55">
        <v>0</v>
      </c>
      <c r="N311" s="57">
        <v>7</v>
      </c>
      <c r="O311" s="63"/>
      <c r="P311" s="64"/>
      <c r="Q311" s="65">
        <v>1.75</v>
      </c>
      <c r="R311" s="66">
        <v>1.75</v>
      </c>
      <c r="S311" s="68">
        <v>4</v>
      </c>
    </row>
    <row r="312" spans="1:19" ht="15.75" customHeight="1" x14ac:dyDescent="0.25">
      <c r="A312" s="137">
        <v>305</v>
      </c>
      <c r="B312" s="53" t="s">
        <v>374</v>
      </c>
      <c r="C312" s="54">
        <v>24</v>
      </c>
      <c r="D312" s="55" t="s">
        <v>27</v>
      </c>
      <c r="E312" s="56">
        <v>21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107</v>
      </c>
      <c r="O312" s="63"/>
      <c r="P312" s="64"/>
      <c r="Q312" s="65">
        <v>1.75</v>
      </c>
      <c r="R312" s="66">
        <v>1.75</v>
      </c>
      <c r="S312" s="68">
        <v>11</v>
      </c>
    </row>
    <row r="313" spans="1:19" ht="15.75" customHeight="1" x14ac:dyDescent="0.25">
      <c r="A313" s="137">
        <v>308</v>
      </c>
      <c r="B313" s="53" t="s">
        <v>375</v>
      </c>
      <c r="C313" s="54" t="s">
        <v>0</v>
      </c>
      <c r="D313" s="55" t="s">
        <v>27</v>
      </c>
      <c r="E313" s="56">
        <v>20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108</v>
      </c>
      <c r="O313" s="63"/>
      <c r="P313" s="64"/>
      <c r="Q313" s="65">
        <v>1.6666666666666667</v>
      </c>
      <c r="R313" s="66">
        <v>1.6666666666666667</v>
      </c>
      <c r="S313" s="68">
        <v>4</v>
      </c>
    </row>
    <row r="314" spans="1:19" ht="15.75" customHeight="1" x14ac:dyDescent="0.25">
      <c r="A314" s="137">
        <v>308</v>
      </c>
      <c r="B314" s="53" t="s">
        <v>376</v>
      </c>
      <c r="C314" s="54" t="s">
        <v>0</v>
      </c>
      <c r="D314" s="55" t="s">
        <v>377</v>
      </c>
      <c r="E314" s="56">
        <v>20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</v>
      </c>
      <c r="O314" s="63"/>
      <c r="P314" s="64"/>
      <c r="Q314" s="65">
        <v>1.6666666666666667</v>
      </c>
      <c r="R314" s="66">
        <v>1.6666666666666667</v>
      </c>
      <c r="S314" s="68">
        <v>5</v>
      </c>
    </row>
    <row r="315" spans="1:19" ht="15.75" customHeight="1" x14ac:dyDescent="0.25">
      <c r="A315" s="137">
        <v>308</v>
      </c>
      <c r="B315" s="53" t="s">
        <v>378</v>
      </c>
      <c r="C315" s="54" t="s">
        <v>0</v>
      </c>
      <c r="D315" s="55" t="s">
        <v>106</v>
      </c>
      <c r="E315" s="56">
        <v>20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</v>
      </c>
      <c r="O315" s="63"/>
      <c r="P315" s="64"/>
      <c r="Q315" s="65">
        <v>1.6666666666666667</v>
      </c>
      <c r="R315" s="66">
        <v>1.6666666666666667</v>
      </c>
      <c r="S315" s="68">
        <v>5</v>
      </c>
    </row>
    <row r="316" spans="1:19" ht="15.75" customHeight="1" x14ac:dyDescent="0.25">
      <c r="A316" s="137">
        <v>308</v>
      </c>
      <c r="B316" s="53" t="s">
        <v>379</v>
      </c>
      <c r="C316" s="54">
        <v>35</v>
      </c>
      <c r="D316" s="55" t="s">
        <v>27</v>
      </c>
      <c r="E316" s="56">
        <v>20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109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37">
        <v>308</v>
      </c>
      <c r="B317" s="53" t="s">
        <v>380</v>
      </c>
      <c r="C317" s="54">
        <v>22</v>
      </c>
      <c r="D317" s="55" t="s">
        <v>66</v>
      </c>
      <c r="E317" s="56">
        <v>20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18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37">
        <v>308</v>
      </c>
      <c r="B318" s="53" t="s">
        <v>381</v>
      </c>
      <c r="C318" s="54">
        <v>24</v>
      </c>
      <c r="D318" s="55" t="s">
        <v>27</v>
      </c>
      <c r="E318" s="56">
        <v>20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110</v>
      </c>
      <c r="O318" s="63"/>
      <c r="P318" s="64"/>
      <c r="Q318" s="65">
        <v>1.6666666666666667</v>
      </c>
      <c r="R318" s="66">
        <v>1.6666666666666667</v>
      </c>
      <c r="S318" s="68">
        <v>10</v>
      </c>
    </row>
    <row r="319" spans="1:19" ht="15.75" customHeight="1" x14ac:dyDescent="0.25">
      <c r="A319" s="137">
        <v>314</v>
      </c>
      <c r="B319" s="53" t="s">
        <v>382</v>
      </c>
      <c r="C319" s="54">
        <v>28</v>
      </c>
      <c r="D319" s="55" t="s">
        <v>383</v>
      </c>
      <c r="E319" s="56">
        <v>39</v>
      </c>
      <c r="F319" s="58">
        <v>1</v>
      </c>
      <c r="G319" s="59">
        <v>0</v>
      </c>
      <c r="H319" s="60">
        <v>-1</v>
      </c>
      <c r="I319" s="83">
        <v>-1</v>
      </c>
      <c r="J319" s="55">
        <v>0</v>
      </c>
      <c r="K319" s="62">
        <v>38</v>
      </c>
      <c r="L319" s="55">
        <v>0</v>
      </c>
      <c r="M319" s="55">
        <v>0</v>
      </c>
      <c r="N319" s="57">
        <v>1</v>
      </c>
      <c r="O319" s="63"/>
      <c r="P319" s="64"/>
      <c r="Q319" s="65">
        <v>1.625</v>
      </c>
      <c r="R319" s="66">
        <v>1.6521739130434783</v>
      </c>
      <c r="S319" s="68">
        <v>23</v>
      </c>
    </row>
    <row r="320" spans="1:19" ht="15.75" customHeight="1" x14ac:dyDescent="0.25">
      <c r="A320" s="137">
        <v>315</v>
      </c>
      <c r="B320" s="53" t="s">
        <v>384</v>
      </c>
      <c r="C320" s="54" t="s">
        <v>0</v>
      </c>
      <c r="D320" s="55" t="s">
        <v>39</v>
      </c>
      <c r="E320" s="56">
        <v>19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11</v>
      </c>
      <c r="O320" s="63"/>
      <c r="P320" s="64"/>
      <c r="Q320" s="65">
        <v>1.5833333333333333</v>
      </c>
      <c r="R320" s="66">
        <v>1.5833333333333333</v>
      </c>
      <c r="S320" s="68">
        <v>2</v>
      </c>
    </row>
    <row r="321" spans="1:19" ht="15.75" customHeight="1" x14ac:dyDescent="0.25">
      <c r="A321" s="137">
        <v>315</v>
      </c>
      <c r="B321" s="53" t="s">
        <v>385</v>
      </c>
      <c r="C321" s="54">
        <v>25</v>
      </c>
      <c r="D321" s="55" t="s">
        <v>312</v>
      </c>
      <c r="E321" s="56">
        <v>19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3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37">
        <v>315</v>
      </c>
      <c r="B322" s="53" t="s">
        <v>386</v>
      </c>
      <c r="C322" s="54" t="s">
        <v>0</v>
      </c>
      <c r="D322" s="55" t="s">
        <v>27</v>
      </c>
      <c r="E322" s="56">
        <v>19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111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37">
        <v>315</v>
      </c>
      <c r="B323" s="53" t="s">
        <v>387</v>
      </c>
      <c r="C323" s="54">
        <v>22</v>
      </c>
      <c r="D323" s="55" t="s">
        <v>47</v>
      </c>
      <c r="E323" s="56">
        <v>19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8</v>
      </c>
      <c r="O323" s="63"/>
      <c r="P323" s="64"/>
      <c r="Q323" s="65">
        <v>1.5833333333333333</v>
      </c>
      <c r="R323" s="66">
        <v>1.5833333333333333</v>
      </c>
      <c r="S323" s="68">
        <v>4</v>
      </c>
    </row>
    <row r="324" spans="1:19" ht="15.75" customHeight="1" x14ac:dyDescent="0.25">
      <c r="A324" s="137">
        <v>315</v>
      </c>
      <c r="B324" s="53" t="s">
        <v>388</v>
      </c>
      <c r="C324" s="54">
        <v>25</v>
      </c>
      <c r="D324" s="55" t="s">
        <v>27</v>
      </c>
      <c r="E324" s="56">
        <v>19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112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37">
        <v>315</v>
      </c>
      <c r="B325" s="53" t="s">
        <v>389</v>
      </c>
      <c r="C325" s="54">
        <v>19</v>
      </c>
      <c r="D325" s="55" t="s">
        <v>113</v>
      </c>
      <c r="E325" s="56">
        <v>19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13</v>
      </c>
      <c r="O325" s="63"/>
      <c r="P325" s="64"/>
      <c r="Q325" s="65">
        <v>1.5833333333333333</v>
      </c>
      <c r="R325" s="66">
        <v>1.5833333333333333</v>
      </c>
      <c r="S325" s="68">
        <v>4</v>
      </c>
    </row>
    <row r="326" spans="1:19" ht="15.75" customHeight="1" x14ac:dyDescent="0.25">
      <c r="A326" s="137">
        <v>315</v>
      </c>
      <c r="B326" s="53" t="s">
        <v>390</v>
      </c>
      <c r="C326" s="54" t="s">
        <v>0</v>
      </c>
      <c r="D326" s="55" t="s">
        <v>106</v>
      </c>
      <c r="E326" s="56">
        <v>19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37">
        <v>315</v>
      </c>
      <c r="B327" s="53" t="s">
        <v>391</v>
      </c>
      <c r="C327" s="54" t="s">
        <v>0</v>
      </c>
      <c r="D327" s="55" t="s">
        <v>163</v>
      </c>
      <c r="E327" s="56">
        <v>19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5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37">
        <v>315</v>
      </c>
      <c r="B328" s="53" t="s">
        <v>392</v>
      </c>
      <c r="C328" s="54">
        <v>35</v>
      </c>
      <c r="D328" s="55" t="s">
        <v>155</v>
      </c>
      <c r="E328" s="56">
        <v>19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2</v>
      </c>
      <c r="O328" s="63"/>
      <c r="P328" s="64"/>
      <c r="Q328" s="65">
        <v>1.5833333333333333</v>
      </c>
      <c r="R328" s="66">
        <v>1.5833333333333333</v>
      </c>
      <c r="S328" s="68">
        <v>6</v>
      </c>
    </row>
    <row r="329" spans="1:19" ht="15.75" customHeight="1" x14ac:dyDescent="0.25">
      <c r="A329" s="137">
        <v>324</v>
      </c>
      <c r="B329" s="53" t="s">
        <v>393</v>
      </c>
      <c r="C329" s="54">
        <v>27</v>
      </c>
      <c r="D329" s="55" t="s">
        <v>27</v>
      </c>
      <c r="E329" s="56">
        <v>18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113</v>
      </c>
      <c r="O329" s="63"/>
      <c r="P329" s="64"/>
      <c r="Q329" s="65">
        <v>1.5</v>
      </c>
      <c r="R329" s="66">
        <v>1.5</v>
      </c>
      <c r="S329" s="68">
        <v>1</v>
      </c>
    </row>
    <row r="330" spans="1:19" ht="15.75" customHeight="1" x14ac:dyDescent="0.25">
      <c r="A330" s="137">
        <v>324</v>
      </c>
      <c r="B330" s="53" t="s">
        <v>394</v>
      </c>
      <c r="C330" s="54">
        <v>20</v>
      </c>
      <c r="D330" s="55" t="s">
        <v>37</v>
      </c>
      <c r="E330" s="56">
        <v>18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11</v>
      </c>
      <c r="O330" s="63"/>
      <c r="P330" s="64"/>
      <c r="Q330" s="65">
        <v>1.5</v>
      </c>
      <c r="R330" s="66">
        <v>1.5</v>
      </c>
      <c r="S330" s="68">
        <v>2</v>
      </c>
    </row>
    <row r="331" spans="1:19" ht="15.75" customHeight="1" x14ac:dyDescent="0.25">
      <c r="A331" s="137">
        <v>324</v>
      </c>
      <c r="B331" s="53" t="s">
        <v>395</v>
      </c>
      <c r="C331" s="54">
        <v>23</v>
      </c>
      <c r="D331" s="55" t="s">
        <v>72</v>
      </c>
      <c r="E331" s="56">
        <v>18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9</v>
      </c>
      <c r="O331" s="63"/>
      <c r="P331" s="64"/>
      <c r="Q331" s="65">
        <v>1.5</v>
      </c>
      <c r="R331" s="66">
        <v>1.5</v>
      </c>
      <c r="S331" s="68">
        <v>3</v>
      </c>
    </row>
    <row r="332" spans="1:19" ht="15.75" customHeight="1" x14ac:dyDescent="0.25">
      <c r="A332" s="137">
        <v>324</v>
      </c>
      <c r="B332" s="53" t="s">
        <v>396</v>
      </c>
      <c r="C332" s="54">
        <v>22</v>
      </c>
      <c r="D332" s="55" t="s">
        <v>39</v>
      </c>
      <c r="E332" s="56">
        <v>18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12</v>
      </c>
      <c r="O332" s="63"/>
      <c r="P332" s="64"/>
      <c r="Q332" s="65">
        <v>1.5</v>
      </c>
      <c r="R332" s="66">
        <v>1.5</v>
      </c>
      <c r="S332" s="68">
        <v>4</v>
      </c>
    </row>
    <row r="333" spans="1:19" ht="15.75" customHeight="1" x14ac:dyDescent="0.25">
      <c r="A333" s="137">
        <v>324</v>
      </c>
      <c r="B333" s="53" t="s">
        <v>397</v>
      </c>
      <c r="C333" s="54">
        <v>25</v>
      </c>
      <c r="D333" s="55" t="s">
        <v>37</v>
      </c>
      <c r="E333" s="56">
        <v>18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12</v>
      </c>
      <c r="O333" s="63"/>
      <c r="P333" s="64"/>
      <c r="Q333" s="65">
        <v>1.5</v>
      </c>
      <c r="R333" s="66">
        <v>1.5</v>
      </c>
      <c r="S333" s="68">
        <v>6</v>
      </c>
    </row>
    <row r="334" spans="1:19" ht="15.75" customHeight="1" x14ac:dyDescent="0.25">
      <c r="A334" s="137">
        <v>324</v>
      </c>
      <c r="B334" s="53" t="s">
        <v>398</v>
      </c>
      <c r="C334" s="54">
        <v>19</v>
      </c>
      <c r="D334" s="55" t="s">
        <v>62</v>
      </c>
      <c r="E334" s="56">
        <v>18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38</v>
      </c>
      <c r="O334" s="63"/>
      <c r="P334" s="64"/>
      <c r="Q334" s="65">
        <v>1.5</v>
      </c>
      <c r="R334" s="66">
        <v>1.5</v>
      </c>
      <c r="S334" s="68">
        <v>7</v>
      </c>
    </row>
    <row r="335" spans="1:19" ht="15.75" customHeight="1" x14ac:dyDescent="0.25">
      <c r="A335" s="137">
        <v>324</v>
      </c>
      <c r="B335" s="53" t="s">
        <v>399</v>
      </c>
      <c r="C335" s="54" t="s">
        <v>0</v>
      </c>
      <c r="D335" s="55" t="s">
        <v>106</v>
      </c>
      <c r="E335" s="56">
        <v>18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11</v>
      </c>
      <c r="O335" s="63"/>
      <c r="P335" s="64"/>
      <c r="Q335" s="65">
        <v>1.5</v>
      </c>
      <c r="R335" s="66">
        <v>1.5</v>
      </c>
      <c r="S335" s="68">
        <v>7</v>
      </c>
    </row>
    <row r="336" spans="1:19" ht="15.75" customHeight="1" x14ac:dyDescent="0.25">
      <c r="A336" s="137">
        <v>324</v>
      </c>
      <c r="B336" s="53" t="s">
        <v>400</v>
      </c>
      <c r="C336" s="54">
        <v>22</v>
      </c>
      <c r="D336" s="55" t="s">
        <v>76</v>
      </c>
      <c r="E336" s="56">
        <v>18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37">
        <v>332</v>
      </c>
      <c r="B337" s="53" t="s">
        <v>401</v>
      </c>
      <c r="C337" s="54">
        <v>35</v>
      </c>
      <c r="D337" s="55" t="s">
        <v>56</v>
      </c>
      <c r="E337" s="56">
        <v>17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9</v>
      </c>
      <c r="O337" s="63"/>
      <c r="P337" s="64"/>
      <c r="Q337" s="65">
        <v>1.4166666666666667</v>
      </c>
      <c r="R337" s="66">
        <v>1.4166666666666667</v>
      </c>
      <c r="S337" s="68">
        <v>4</v>
      </c>
    </row>
    <row r="338" spans="1:19" ht="15.75" customHeight="1" x14ac:dyDescent="0.25">
      <c r="A338" s="137">
        <v>332</v>
      </c>
      <c r="B338" s="53" t="s">
        <v>402</v>
      </c>
      <c r="C338" s="54" t="s">
        <v>0</v>
      </c>
      <c r="D338" s="55" t="s">
        <v>72</v>
      </c>
      <c r="E338" s="56">
        <v>17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10</v>
      </c>
      <c r="O338" s="63"/>
      <c r="P338" s="64"/>
      <c r="Q338" s="65">
        <v>1.4166666666666667</v>
      </c>
      <c r="R338" s="66">
        <v>1.4166666666666667</v>
      </c>
      <c r="S338" s="68">
        <v>4</v>
      </c>
    </row>
    <row r="339" spans="1:19" ht="15.75" customHeight="1" x14ac:dyDescent="0.25">
      <c r="A339" s="137">
        <v>332</v>
      </c>
      <c r="B339" s="53" t="s">
        <v>403</v>
      </c>
      <c r="C339" s="54">
        <v>24</v>
      </c>
      <c r="D339" s="55" t="s">
        <v>27</v>
      </c>
      <c r="E339" s="56">
        <v>17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114</v>
      </c>
      <c r="O339" s="63"/>
      <c r="P339" s="64"/>
      <c r="Q339" s="65">
        <v>1.4166666666666667</v>
      </c>
      <c r="R339" s="66">
        <v>1.4166666666666667</v>
      </c>
      <c r="S339" s="68">
        <v>5</v>
      </c>
    </row>
    <row r="340" spans="1:19" ht="15.75" customHeight="1" x14ac:dyDescent="0.25">
      <c r="A340" s="137">
        <v>332</v>
      </c>
      <c r="B340" s="53" t="s">
        <v>404</v>
      </c>
      <c r="C340" s="54" t="s">
        <v>0</v>
      </c>
      <c r="D340" s="55" t="s">
        <v>27</v>
      </c>
      <c r="E340" s="56">
        <v>17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115</v>
      </c>
      <c r="O340" s="63"/>
      <c r="P340" s="64"/>
      <c r="Q340" s="65">
        <v>1.4166666666666667</v>
      </c>
      <c r="R340" s="66">
        <v>1.4166666666666667</v>
      </c>
      <c r="S340" s="68">
        <v>6</v>
      </c>
    </row>
    <row r="341" spans="1:19" ht="15.75" customHeight="1" x14ac:dyDescent="0.25">
      <c r="A341" s="137">
        <v>332</v>
      </c>
      <c r="B341" s="53" t="s">
        <v>405</v>
      </c>
      <c r="C341" s="54">
        <v>22</v>
      </c>
      <c r="D341" s="55" t="s">
        <v>99</v>
      </c>
      <c r="E341" s="56">
        <v>17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3</v>
      </c>
      <c r="O341" s="63"/>
      <c r="P341" s="64"/>
      <c r="Q341" s="65">
        <v>1.4166666666666667</v>
      </c>
      <c r="R341" s="66">
        <v>1.4166666666666667</v>
      </c>
      <c r="S341" s="68">
        <v>6</v>
      </c>
    </row>
    <row r="342" spans="1:19" ht="15.75" customHeight="1" x14ac:dyDescent="0.25">
      <c r="A342" s="137">
        <v>337</v>
      </c>
      <c r="B342" s="53" t="s">
        <v>406</v>
      </c>
      <c r="C342" s="54" t="s">
        <v>0</v>
      </c>
      <c r="D342" s="55" t="s">
        <v>62</v>
      </c>
      <c r="E342" s="56">
        <v>19</v>
      </c>
      <c r="F342" s="58">
        <v>1</v>
      </c>
      <c r="G342" s="59">
        <v>0</v>
      </c>
      <c r="H342" s="60">
        <v>-1</v>
      </c>
      <c r="I342" s="135">
        <v>-1</v>
      </c>
      <c r="J342" s="55">
        <v>0</v>
      </c>
      <c r="K342" s="62">
        <v>18</v>
      </c>
      <c r="L342" s="55">
        <v>0</v>
      </c>
      <c r="M342" s="55">
        <v>0</v>
      </c>
      <c r="N342" s="57">
        <v>39</v>
      </c>
      <c r="O342" s="63"/>
      <c r="P342" s="64"/>
      <c r="Q342" s="65">
        <v>1.3571428571428572</v>
      </c>
      <c r="R342" s="66">
        <v>1.3846153846153846</v>
      </c>
      <c r="S342" s="68">
        <v>13</v>
      </c>
    </row>
    <row r="343" spans="1:19" ht="15.75" customHeight="1" x14ac:dyDescent="0.25">
      <c r="A343" s="137">
        <v>338</v>
      </c>
      <c r="B343" s="53" t="s">
        <v>407</v>
      </c>
      <c r="C343" s="54" t="s">
        <v>0</v>
      </c>
      <c r="D343" s="55" t="s">
        <v>56</v>
      </c>
      <c r="E343" s="56">
        <v>16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10</v>
      </c>
      <c r="O343" s="63"/>
      <c r="P343" s="64"/>
      <c r="Q343" s="65">
        <v>1.3333333333333333</v>
      </c>
      <c r="R343" s="66">
        <v>1.3333333333333333</v>
      </c>
      <c r="S343" s="68">
        <v>1</v>
      </c>
    </row>
    <row r="344" spans="1:19" ht="15.75" customHeight="1" x14ac:dyDescent="0.25">
      <c r="A344" s="137">
        <v>338</v>
      </c>
      <c r="B344" s="53" t="s">
        <v>408</v>
      </c>
      <c r="C344" s="54" t="s">
        <v>0</v>
      </c>
      <c r="D344" s="55" t="s">
        <v>27</v>
      </c>
      <c r="E344" s="56">
        <v>16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116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37">
        <v>338</v>
      </c>
      <c r="B345" s="53" t="s">
        <v>409</v>
      </c>
      <c r="C345" s="54">
        <v>21</v>
      </c>
      <c r="D345" s="55" t="s">
        <v>27</v>
      </c>
      <c r="E345" s="56">
        <v>16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117</v>
      </c>
      <c r="O345" s="63"/>
      <c r="P345" s="64"/>
      <c r="Q345" s="65">
        <v>1.3333333333333333</v>
      </c>
      <c r="R345" s="66">
        <v>1.3333333333333333</v>
      </c>
      <c r="S345" s="68">
        <v>5</v>
      </c>
    </row>
    <row r="346" spans="1:19" ht="15.75" customHeight="1" x14ac:dyDescent="0.25">
      <c r="A346" s="137">
        <v>338</v>
      </c>
      <c r="B346" s="53" t="s">
        <v>410</v>
      </c>
      <c r="C346" s="54" t="s">
        <v>0</v>
      </c>
      <c r="D346" s="55" t="s">
        <v>163</v>
      </c>
      <c r="E346" s="56">
        <v>16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6</v>
      </c>
      <c r="O346" s="63"/>
      <c r="P346" s="64"/>
      <c r="Q346" s="65">
        <v>1.3333333333333333</v>
      </c>
      <c r="R346" s="66">
        <v>1.3333333333333333</v>
      </c>
      <c r="S346" s="68">
        <v>7</v>
      </c>
    </row>
    <row r="347" spans="1:19" ht="15.75" customHeight="1" x14ac:dyDescent="0.25">
      <c r="A347" s="137">
        <v>338</v>
      </c>
      <c r="B347" s="53" t="s">
        <v>411</v>
      </c>
      <c r="C347" s="54">
        <v>27</v>
      </c>
      <c r="D347" s="55" t="s">
        <v>27</v>
      </c>
      <c r="E347" s="56">
        <v>16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118</v>
      </c>
      <c r="O347" s="63"/>
      <c r="P347" s="64"/>
      <c r="Q347" s="65">
        <v>1.3333333333333333</v>
      </c>
      <c r="R347" s="66">
        <v>1.3333333333333333</v>
      </c>
      <c r="S347" s="68">
        <v>8</v>
      </c>
    </row>
    <row r="348" spans="1:19" ht="15.75" customHeight="1" x14ac:dyDescent="0.25">
      <c r="A348" s="137">
        <v>338</v>
      </c>
      <c r="B348" s="53" t="s">
        <v>412</v>
      </c>
      <c r="C348" s="54">
        <v>20</v>
      </c>
      <c r="D348" s="55" t="s">
        <v>142</v>
      </c>
      <c r="E348" s="56">
        <v>16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5</v>
      </c>
      <c r="O348" s="63"/>
      <c r="P348" s="64"/>
      <c r="Q348" s="65">
        <v>1.3333333333333333</v>
      </c>
      <c r="R348" s="66">
        <v>1.3333333333333333</v>
      </c>
      <c r="S348" s="68">
        <v>9</v>
      </c>
    </row>
    <row r="349" spans="1:19" ht="15.75" customHeight="1" x14ac:dyDescent="0.25">
      <c r="A349" s="137">
        <v>344</v>
      </c>
      <c r="B349" s="53" t="s">
        <v>413</v>
      </c>
      <c r="C349" s="54" t="s">
        <v>0</v>
      </c>
      <c r="D349" s="55" t="s">
        <v>62</v>
      </c>
      <c r="E349" s="56">
        <v>15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40</v>
      </c>
      <c r="O349" s="63"/>
      <c r="P349" s="64"/>
      <c r="Q349" s="65">
        <v>1.25</v>
      </c>
      <c r="R349" s="66">
        <v>1.25</v>
      </c>
      <c r="S349" s="68">
        <v>1</v>
      </c>
    </row>
    <row r="350" spans="1:19" ht="15.75" customHeight="1" x14ac:dyDescent="0.25">
      <c r="A350" s="137">
        <v>344</v>
      </c>
      <c r="B350" s="53" t="s">
        <v>414</v>
      </c>
      <c r="C350" s="54" t="s">
        <v>0</v>
      </c>
      <c r="D350" s="55" t="s">
        <v>106</v>
      </c>
      <c r="E350" s="56">
        <v>15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1.25</v>
      </c>
      <c r="S350" s="68">
        <v>3</v>
      </c>
    </row>
    <row r="351" spans="1:19" ht="15.75" customHeight="1" x14ac:dyDescent="0.25">
      <c r="A351" s="137">
        <v>344</v>
      </c>
      <c r="B351" s="53" t="s">
        <v>415</v>
      </c>
      <c r="C351" s="54">
        <v>24</v>
      </c>
      <c r="D351" s="55" t="s">
        <v>39</v>
      </c>
      <c r="E351" s="56">
        <v>15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13</v>
      </c>
      <c r="O351" s="63"/>
      <c r="P351" s="64"/>
      <c r="Q351" s="65">
        <v>1.25</v>
      </c>
      <c r="R351" s="66">
        <v>1.25</v>
      </c>
      <c r="S351" s="68">
        <v>3</v>
      </c>
    </row>
    <row r="352" spans="1:19" ht="15.75" customHeight="1" x14ac:dyDescent="0.25">
      <c r="A352" s="137">
        <v>344</v>
      </c>
      <c r="B352" s="53" t="s">
        <v>416</v>
      </c>
      <c r="C352" s="54">
        <v>19</v>
      </c>
      <c r="D352" s="55" t="s">
        <v>27</v>
      </c>
      <c r="E352" s="56">
        <v>15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119</v>
      </c>
      <c r="O352" s="63"/>
      <c r="P352" s="64"/>
      <c r="Q352" s="65">
        <v>1.25</v>
      </c>
      <c r="R352" s="66">
        <v>1.25</v>
      </c>
      <c r="S352" s="68">
        <v>4</v>
      </c>
    </row>
    <row r="353" spans="1:19" ht="15.75" customHeight="1" x14ac:dyDescent="0.25">
      <c r="A353" s="137">
        <v>344</v>
      </c>
      <c r="B353" s="53" t="s">
        <v>417</v>
      </c>
      <c r="C353" s="54">
        <v>30</v>
      </c>
      <c r="D353" s="55" t="s">
        <v>62</v>
      </c>
      <c r="E353" s="56">
        <v>15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41</v>
      </c>
      <c r="O353" s="63"/>
      <c r="P353" s="64"/>
      <c r="Q353" s="65">
        <v>1.25</v>
      </c>
      <c r="R353" s="66">
        <v>1.25</v>
      </c>
      <c r="S353" s="68">
        <v>5</v>
      </c>
    </row>
    <row r="354" spans="1:19" ht="15.75" customHeight="1" x14ac:dyDescent="0.25">
      <c r="A354" s="137">
        <v>344</v>
      </c>
      <c r="B354" s="53" t="s">
        <v>418</v>
      </c>
      <c r="C354" s="54">
        <v>28</v>
      </c>
      <c r="D354" s="55" t="s">
        <v>27</v>
      </c>
      <c r="E354" s="56">
        <v>15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120</v>
      </c>
      <c r="O354" s="63"/>
      <c r="P354" s="64"/>
      <c r="Q354" s="65">
        <v>1.25</v>
      </c>
      <c r="R354" s="66">
        <v>1.25</v>
      </c>
      <c r="S354" s="68">
        <v>7</v>
      </c>
    </row>
    <row r="355" spans="1:19" ht="15.75" customHeight="1" x14ac:dyDescent="0.25">
      <c r="A355" s="137">
        <v>344</v>
      </c>
      <c r="B355" s="53" t="s">
        <v>419</v>
      </c>
      <c r="C355" s="54" t="s">
        <v>0</v>
      </c>
      <c r="D355" s="55" t="s">
        <v>62</v>
      </c>
      <c r="E355" s="56">
        <v>15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42</v>
      </c>
      <c r="O355" s="63"/>
      <c r="P355" s="64"/>
      <c r="Q355" s="65">
        <v>1.25</v>
      </c>
      <c r="R355" s="66">
        <v>1.25</v>
      </c>
      <c r="S355" s="68">
        <v>8</v>
      </c>
    </row>
    <row r="356" spans="1:19" ht="15.75" customHeight="1" x14ac:dyDescent="0.25">
      <c r="A356" s="137">
        <v>351</v>
      </c>
      <c r="B356" s="53" t="s">
        <v>420</v>
      </c>
      <c r="C356" s="54">
        <v>22</v>
      </c>
      <c r="D356" s="55" t="s">
        <v>56</v>
      </c>
      <c r="E356" s="56">
        <v>14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11</v>
      </c>
      <c r="O356" s="63"/>
      <c r="P356" s="64"/>
      <c r="Q356" s="65">
        <v>1.1666666666666667</v>
      </c>
      <c r="R356" s="66">
        <v>1.1666666666666667</v>
      </c>
      <c r="S356" s="68">
        <v>1</v>
      </c>
    </row>
    <row r="357" spans="1:19" ht="15.75" customHeight="1" x14ac:dyDescent="0.25">
      <c r="A357" s="137">
        <v>351</v>
      </c>
      <c r="B357" s="53" t="s">
        <v>421</v>
      </c>
      <c r="C357" s="54" t="s">
        <v>0</v>
      </c>
      <c r="D357" s="55" t="s">
        <v>113</v>
      </c>
      <c r="E357" s="56">
        <v>14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14</v>
      </c>
      <c r="O357" s="63"/>
      <c r="P357" s="64"/>
      <c r="Q357" s="65">
        <v>1.1666666666666667</v>
      </c>
      <c r="R357" s="66">
        <v>1.1666666666666667</v>
      </c>
      <c r="S357" s="68">
        <v>1</v>
      </c>
    </row>
    <row r="358" spans="1:19" ht="15.75" customHeight="1" x14ac:dyDescent="0.25">
      <c r="A358" s="137">
        <v>351</v>
      </c>
      <c r="B358" s="53" t="s">
        <v>422</v>
      </c>
      <c r="C358" s="54">
        <v>25</v>
      </c>
      <c r="D358" s="55" t="s">
        <v>423</v>
      </c>
      <c r="E358" s="56">
        <v>14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</v>
      </c>
      <c r="O358" s="63"/>
      <c r="P358" s="64"/>
      <c r="Q358" s="65">
        <v>1.1666666666666667</v>
      </c>
      <c r="R358" s="66">
        <v>1.1666666666666667</v>
      </c>
      <c r="S358" s="68">
        <v>2</v>
      </c>
    </row>
    <row r="359" spans="1:19" ht="15.75" customHeight="1" x14ac:dyDescent="0.25">
      <c r="A359" s="137">
        <v>351</v>
      </c>
      <c r="B359" s="53" t="s">
        <v>424</v>
      </c>
      <c r="C359" s="54">
        <v>18</v>
      </c>
      <c r="D359" s="55" t="s">
        <v>113</v>
      </c>
      <c r="E359" s="56">
        <v>14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15</v>
      </c>
      <c r="O359" s="63"/>
      <c r="P359" s="64"/>
      <c r="Q359" s="65">
        <v>1.1666666666666667</v>
      </c>
      <c r="R359" s="66">
        <v>1.1666666666666667</v>
      </c>
      <c r="S359" s="68">
        <v>2</v>
      </c>
    </row>
    <row r="360" spans="1:19" ht="15.75" customHeight="1" x14ac:dyDescent="0.25">
      <c r="A360" s="137">
        <v>351</v>
      </c>
      <c r="B360" s="53" t="s">
        <v>425</v>
      </c>
      <c r="C360" s="54" t="s">
        <v>0</v>
      </c>
      <c r="D360" s="55" t="s">
        <v>106</v>
      </c>
      <c r="E360" s="56">
        <v>14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13</v>
      </c>
      <c r="O360" s="63"/>
      <c r="P360" s="64"/>
      <c r="Q360" s="65">
        <v>1.1666666666666667</v>
      </c>
      <c r="R360" s="66">
        <v>1.1666666666666667</v>
      </c>
      <c r="S360" s="68">
        <v>3</v>
      </c>
    </row>
    <row r="361" spans="1:19" ht="15.75" customHeight="1" x14ac:dyDescent="0.25">
      <c r="A361" s="137">
        <v>351</v>
      </c>
      <c r="B361" s="53" t="s">
        <v>426</v>
      </c>
      <c r="C361" s="54" t="s">
        <v>0</v>
      </c>
      <c r="D361" s="55" t="s">
        <v>27</v>
      </c>
      <c r="E361" s="56">
        <v>14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121</v>
      </c>
      <c r="O361" s="63"/>
      <c r="P361" s="64"/>
      <c r="Q361" s="65">
        <v>1.1666666666666667</v>
      </c>
      <c r="R361" s="66">
        <v>1.1666666666666667</v>
      </c>
      <c r="S361" s="68">
        <v>3</v>
      </c>
    </row>
    <row r="362" spans="1:19" ht="15.75" customHeight="1" x14ac:dyDescent="0.25">
      <c r="A362" s="137">
        <v>351</v>
      </c>
      <c r="B362" s="53" t="s">
        <v>427</v>
      </c>
      <c r="C362" s="54">
        <v>31</v>
      </c>
      <c r="D362" s="55" t="s">
        <v>142</v>
      </c>
      <c r="E362" s="56">
        <v>14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6</v>
      </c>
      <c r="O362" s="63"/>
      <c r="P362" s="64"/>
      <c r="Q362" s="65">
        <v>1.1666666666666667</v>
      </c>
      <c r="R362" s="66">
        <v>1.1666666666666667</v>
      </c>
      <c r="S362" s="68">
        <v>4</v>
      </c>
    </row>
    <row r="363" spans="1:19" ht="15.75" customHeight="1" x14ac:dyDescent="0.25">
      <c r="A363" s="137">
        <v>351</v>
      </c>
      <c r="B363" s="53" t="s">
        <v>428</v>
      </c>
      <c r="C363" s="54" t="s">
        <v>0</v>
      </c>
      <c r="D363" s="55" t="s">
        <v>62</v>
      </c>
      <c r="E363" s="56">
        <v>14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43</v>
      </c>
      <c r="O363" s="63"/>
      <c r="P363" s="64"/>
      <c r="Q363" s="65">
        <v>1.1666666666666667</v>
      </c>
      <c r="R363" s="66">
        <v>1.1666666666666667</v>
      </c>
      <c r="S363" s="68">
        <v>4</v>
      </c>
    </row>
    <row r="364" spans="1:19" ht="15.75" customHeight="1" x14ac:dyDescent="0.25">
      <c r="A364" s="137">
        <v>351</v>
      </c>
      <c r="B364" s="53" t="s">
        <v>429</v>
      </c>
      <c r="C364" s="54">
        <v>20</v>
      </c>
      <c r="D364" s="55" t="s">
        <v>37</v>
      </c>
      <c r="E364" s="56">
        <v>14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13</v>
      </c>
      <c r="O364" s="63"/>
      <c r="P364" s="64"/>
      <c r="Q364" s="65">
        <v>1.1666666666666667</v>
      </c>
      <c r="R364" s="66">
        <v>1.1666666666666667</v>
      </c>
      <c r="S364" s="68">
        <v>4</v>
      </c>
    </row>
    <row r="365" spans="1:19" ht="15.75" customHeight="1" x14ac:dyDescent="0.25">
      <c r="A365" s="137">
        <v>351</v>
      </c>
      <c r="B365" s="53" t="s">
        <v>430</v>
      </c>
      <c r="C365" s="54">
        <v>21</v>
      </c>
      <c r="D365" s="55" t="s">
        <v>106</v>
      </c>
      <c r="E365" s="56">
        <v>14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14</v>
      </c>
      <c r="O365" s="63"/>
      <c r="P365" s="64"/>
      <c r="Q365" s="65">
        <v>1.1666666666666667</v>
      </c>
      <c r="R365" s="66">
        <v>1.1666666666666667</v>
      </c>
      <c r="S365" s="68">
        <v>5</v>
      </c>
    </row>
    <row r="366" spans="1:19" ht="15.75" customHeight="1" x14ac:dyDescent="0.25">
      <c r="A366" s="137">
        <v>351</v>
      </c>
      <c r="B366" s="53" t="s">
        <v>431</v>
      </c>
      <c r="C366" s="54">
        <v>21</v>
      </c>
      <c r="D366" s="55" t="s">
        <v>62</v>
      </c>
      <c r="E366" s="56">
        <v>14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44</v>
      </c>
      <c r="O366" s="63"/>
      <c r="P366" s="64"/>
      <c r="Q366" s="65">
        <v>1.1666666666666667</v>
      </c>
      <c r="R366" s="66">
        <v>1.1666666666666667</v>
      </c>
      <c r="S366" s="68">
        <v>5</v>
      </c>
    </row>
    <row r="367" spans="1:19" ht="15.75" customHeight="1" x14ac:dyDescent="0.25">
      <c r="A367" s="137">
        <v>362</v>
      </c>
      <c r="B367" s="53" t="s">
        <v>432</v>
      </c>
      <c r="C367" s="54">
        <v>23</v>
      </c>
      <c r="D367" s="55" t="s">
        <v>108</v>
      </c>
      <c r="E367" s="56">
        <v>13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4</v>
      </c>
      <c r="O367" s="63"/>
      <c r="P367" s="64"/>
      <c r="Q367" s="65">
        <v>1.0833333333333333</v>
      </c>
      <c r="R367" s="66">
        <v>1.0833333333333333</v>
      </c>
      <c r="S367" s="68">
        <v>2</v>
      </c>
    </row>
    <row r="368" spans="1:19" ht="15.75" customHeight="1" x14ac:dyDescent="0.25">
      <c r="A368" s="137">
        <v>362</v>
      </c>
      <c r="B368" s="53" t="s">
        <v>433</v>
      </c>
      <c r="C368" s="54" t="s">
        <v>0</v>
      </c>
      <c r="D368" s="55" t="s">
        <v>27</v>
      </c>
      <c r="E368" s="56">
        <v>13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122</v>
      </c>
      <c r="O368" s="63"/>
      <c r="P368" s="64"/>
      <c r="Q368" s="65">
        <v>1.0833333333333333</v>
      </c>
      <c r="R368" s="66">
        <v>1.0833333333333333</v>
      </c>
      <c r="S368" s="68">
        <v>2</v>
      </c>
    </row>
    <row r="369" spans="1:19" ht="15.75" customHeight="1" x14ac:dyDescent="0.25">
      <c r="A369" s="137">
        <v>362</v>
      </c>
      <c r="B369" s="53" t="s">
        <v>434</v>
      </c>
      <c r="C369" s="54" t="s">
        <v>0</v>
      </c>
      <c r="D369" s="55" t="s">
        <v>59</v>
      </c>
      <c r="E369" s="56">
        <v>13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</v>
      </c>
      <c r="O369" s="63"/>
      <c r="P369" s="64"/>
      <c r="Q369" s="65">
        <v>1.0833333333333333</v>
      </c>
      <c r="R369" s="66">
        <v>1.0833333333333333</v>
      </c>
      <c r="S369" s="68">
        <v>3</v>
      </c>
    </row>
    <row r="370" spans="1:19" ht="15.75" customHeight="1" x14ac:dyDescent="0.25">
      <c r="A370" s="137">
        <v>362</v>
      </c>
      <c r="B370" s="53" t="s">
        <v>435</v>
      </c>
      <c r="C370" s="54" t="s">
        <v>0</v>
      </c>
      <c r="D370" s="55" t="s">
        <v>72</v>
      </c>
      <c r="E370" s="56">
        <v>13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11</v>
      </c>
      <c r="O370" s="63"/>
      <c r="P370" s="64"/>
      <c r="Q370" s="65">
        <v>1.0833333333333333</v>
      </c>
      <c r="R370" s="66">
        <v>1.0833333333333333</v>
      </c>
      <c r="S370" s="68">
        <v>3</v>
      </c>
    </row>
    <row r="371" spans="1:19" ht="15.75" customHeight="1" x14ac:dyDescent="0.25">
      <c r="A371" s="137">
        <v>362</v>
      </c>
      <c r="B371" s="53" t="s">
        <v>436</v>
      </c>
      <c r="C371" s="54">
        <v>30</v>
      </c>
      <c r="D371" s="55" t="s">
        <v>27</v>
      </c>
      <c r="E371" s="56">
        <v>13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123</v>
      </c>
      <c r="O371" s="63"/>
      <c r="P371" s="64"/>
      <c r="Q371" s="65">
        <v>1.0833333333333333</v>
      </c>
      <c r="R371" s="66">
        <v>1.0833333333333333</v>
      </c>
      <c r="S371" s="68">
        <v>3</v>
      </c>
    </row>
    <row r="372" spans="1:19" ht="15.75" customHeight="1" x14ac:dyDescent="0.25">
      <c r="A372" s="137">
        <v>362</v>
      </c>
      <c r="B372" s="53" t="s">
        <v>437</v>
      </c>
      <c r="C372" s="54">
        <v>29</v>
      </c>
      <c r="D372" s="55" t="s">
        <v>27</v>
      </c>
      <c r="E372" s="56">
        <v>13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124</v>
      </c>
      <c r="O372" s="63"/>
      <c r="P372" s="64"/>
      <c r="Q372" s="65">
        <v>1.0833333333333333</v>
      </c>
      <c r="R372" s="66">
        <v>1.0833333333333333</v>
      </c>
      <c r="S372" s="68">
        <v>4</v>
      </c>
    </row>
    <row r="373" spans="1:19" ht="15.75" customHeight="1" x14ac:dyDescent="0.25">
      <c r="A373" s="137">
        <v>362</v>
      </c>
      <c r="B373" s="53" t="s">
        <v>438</v>
      </c>
      <c r="C373" s="54" t="s">
        <v>0</v>
      </c>
      <c r="D373" s="55" t="s">
        <v>113</v>
      </c>
      <c r="E373" s="56">
        <v>13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16</v>
      </c>
      <c r="O373" s="63"/>
      <c r="P373" s="64"/>
      <c r="Q373" s="65">
        <v>1.0833333333333333</v>
      </c>
      <c r="R373" s="66">
        <v>1.0833333333333333</v>
      </c>
      <c r="S373" s="68">
        <v>4</v>
      </c>
    </row>
    <row r="374" spans="1:19" ht="15.75" customHeight="1" x14ac:dyDescent="0.25">
      <c r="A374" s="137">
        <v>362</v>
      </c>
      <c r="B374" s="53" t="s">
        <v>439</v>
      </c>
      <c r="C374" s="54" t="s">
        <v>0</v>
      </c>
      <c r="D374" s="55" t="s">
        <v>72</v>
      </c>
      <c r="E374" s="56">
        <v>13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12</v>
      </c>
      <c r="O374" s="63"/>
      <c r="P374" s="64"/>
      <c r="Q374" s="65">
        <v>1.0833333333333333</v>
      </c>
      <c r="R374" s="66">
        <v>1.0833333333333333</v>
      </c>
      <c r="S374" s="68">
        <v>4</v>
      </c>
    </row>
    <row r="375" spans="1:19" ht="15.75" customHeight="1" x14ac:dyDescent="0.25">
      <c r="A375" s="137">
        <v>362</v>
      </c>
      <c r="B375" s="53" t="s">
        <v>440</v>
      </c>
      <c r="C375" s="54" t="s">
        <v>0</v>
      </c>
      <c r="D375" s="55" t="s">
        <v>37</v>
      </c>
      <c r="E375" s="56">
        <v>13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14</v>
      </c>
      <c r="O375" s="63"/>
      <c r="P375" s="64"/>
      <c r="Q375" s="65">
        <v>1.0833333333333333</v>
      </c>
      <c r="R375" s="66">
        <v>1.0833333333333333</v>
      </c>
      <c r="S375" s="68">
        <v>5</v>
      </c>
    </row>
    <row r="376" spans="1:19" ht="15.75" customHeight="1" x14ac:dyDescent="0.25">
      <c r="A376" s="137">
        <v>362</v>
      </c>
      <c r="B376" s="53" t="s">
        <v>441</v>
      </c>
      <c r="C376" s="54" t="s">
        <v>0</v>
      </c>
      <c r="D376" s="55" t="s">
        <v>25</v>
      </c>
      <c r="E376" s="56">
        <v>13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37">
        <v>362</v>
      </c>
      <c r="B377" s="53" t="s">
        <v>442</v>
      </c>
      <c r="C377" s="54">
        <v>24</v>
      </c>
      <c r="D377" s="55" t="s">
        <v>27</v>
      </c>
      <c r="E377" s="56">
        <v>13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125</v>
      </c>
      <c r="O377" s="63"/>
      <c r="P377" s="64"/>
      <c r="Q377" s="65">
        <v>1.0833333333333333</v>
      </c>
      <c r="R377" s="66">
        <v>1.0833333333333333</v>
      </c>
      <c r="S377" s="68">
        <v>5</v>
      </c>
    </row>
    <row r="378" spans="1:19" ht="15.75" customHeight="1" x14ac:dyDescent="0.25">
      <c r="A378" s="137">
        <v>362</v>
      </c>
      <c r="B378" s="53" t="s">
        <v>443</v>
      </c>
      <c r="C378" s="54" t="s">
        <v>0</v>
      </c>
      <c r="D378" s="55" t="s">
        <v>211</v>
      </c>
      <c r="E378" s="56">
        <v>13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3</v>
      </c>
      <c r="O378" s="63"/>
      <c r="P378" s="64"/>
      <c r="Q378" s="65">
        <v>1.0833333333333333</v>
      </c>
      <c r="R378" s="66">
        <v>1.0833333333333333</v>
      </c>
      <c r="S378" s="68">
        <v>6</v>
      </c>
    </row>
    <row r="379" spans="1:19" ht="15.75" customHeight="1" x14ac:dyDescent="0.25">
      <c r="A379" s="137">
        <v>374</v>
      </c>
      <c r="B379" s="53" t="s">
        <v>444</v>
      </c>
      <c r="C379" s="54" t="s">
        <v>0</v>
      </c>
      <c r="D379" s="55" t="s">
        <v>312</v>
      </c>
      <c r="E379" s="56">
        <v>12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4</v>
      </c>
      <c r="O379" s="63"/>
      <c r="P379" s="64"/>
      <c r="Q379" s="65">
        <v>1</v>
      </c>
      <c r="R379" s="66">
        <v>1</v>
      </c>
      <c r="S379" s="68">
        <v>1</v>
      </c>
    </row>
    <row r="380" spans="1:19" ht="15.75" customHeight="1" x14ac:dyDescent="0.25">
      <c r="A380" s="137">
        <v>374</v>
      </c>
      <c r="B380" s="53" t="s">
        <v>445</v>
      </c>
      <c r="C380" s="54">
        <v>24</v>
      </c>
      <c r="D380" s="55" t="s">
        <v>56</v>
      </c>
      <c r="E380" s="56">
        <v>12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12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37">
        <v>374</v>
      </c>
      <c r="B381" s="53" t="s">
        <v>446</v>
      </c>
      <c r="C381" s="54">
        <v>33</v>
      </c>
      <c r="D381" s="55" t="s">
        <v>226</v>
      </c>
      <c r="E381" s="56">
        <v>12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3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37">
        <v>374</v>
      </c>
      <c r="B382" s="53" t="s">
        <v>447</v>
      </c>
      <c r="C382" s="54" t="s">
        <v>0</v>
      </c>
      <c r="D382" s="55" t="s">
        <v>95</v>
      </c>
      <c r="E382" s="56">
        <v>12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2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37">
        <v>374</v>
      </c>
      <c r="B383" s="53" t="s">
        <v>448</v>
      </c>
      <c r="C383" s="54">
        <v>34</v>
      </c>
      <c r="D383" s="55" t="s">
        <v>62</v>
      </c>
      <c r="E383" s="56">
        <v>12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45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37">
        <v>374</v>
      </c>
      <c r="B384" s="53" t="s">
        <v>449</v>
      </c>
      <c r="C384" s="54" t="s">
        <v>0</v>
      </c>
      <c r="D384" s="55" t="s">
        <v>106</v>
      </c>
      <c r="E384" s="56">
        <v>12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15</v>
      </c>
      <c r="O384" s="63"/>
      <c r="P384" s="64"/>
      <c r="Q384" s="65">
        <v>1</v>
      </c>
      <c r="R384" s="66">
        <v>1</v>
      </c>
      <c r="S384" s="68">
        <v>3</v>
      </c>
    </row>
    <row r="385" spans="1:19" ht="15.75" customHeight="1" x14ac:dyDescent="0.25">
      <c r="A385" s="137">
        <v>374</v>
      </c>
      <c r="B385" s="53" t="s">
        <v>450</v>
      </c>
      <c r="C385" s="54">
        <v>17</v>
      </c>
      <c r="D385" s="55" t="s">
        <v>25</v>
      </c>
      <c r="E385" s="56">
        <v>12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13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37">
        <v>374</v>
      </c>
      <c r="B386" s="53" t="s">
        <v>451</v>
      </c>
      <c r="C386" s="54">
        <v>23</v>
      </c>
      <c r="D386" s="55" t="s">
        <v>27</v>
      </c>
      <c r="E386" s="56">
        <v>12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126</v>
      </c>
      <c r="O386" s="63"/>
      <c r="P386" s="64"/>
      <c r="Q386" s="65">
        <v>1</v>
      </c>
      <c r="R386" s="66">
        <v>1</v>
      </c>
      <c r="S386" s="68">
        <v>5</v>
      </c>
    </row>
    <row r="387" spans="1:19" ht="15.75" customHeight="1" x14ac:dyDescent="0.25">
      <c r="A387" s="137">
        <v>374</v>
      </c>
      <c r="B387" s="53" t="s">
        <v>452</v>
      </c>
      <c r="C387" s="54" t="s">
        <v>0</v>
      </c>
      <c r="D387" s="55" t="s">
        <v>62</v>
      </c>
      <c r="E387" s="56">
        <v>12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46</v>
      </c>
      <c r="O387" s="63"/>
      <c r="P387" s="64"/>
      <c r="Q387" s="65">
        <v>1</v>
      </c>
      <c r="R387" s="66">
        <v>1</v>
      </c>
      <c r="S387" s="68">
        <v>5</v>
      </c>
    </row>
    <row r="388" spans="1:19" ht="15.75" customHeight="1" x14ac:dyDescent="0.25">
      <c r="A388" s="137">
        <v>374</v>
      </c>
      <c r="B388" s="53" t="s">
        <v>453</v>
      </c>
      <c r="C388" s="54">
        <v>17</v>
      </c>
      <c r="D388" s="55" t="s">
        <v>25</v>
      </c>
      <c r="E388" s="56">
        <v>12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14</v>
      </c>
      <c r="O388" s="63"/>
      <c r="P388" s="64"/>
      <c r="Q388" s="65">
        <v>1</v>
      </c>
      <c r="R388" s="66">
        <v>1</v>
      </c>
      <c r="S388" s="68">
        <v>6</v>
      </c>
    </row>
    <row r="389" spans="1:19" ht="15.75" customHeight="1" x14ac:dyDescent="0.25">
      <c r="A389" s="137">
        <v>374</v>
      </c>
      <c r="B389" s="53" t="s">
        <v>454</v>
      </c>
      <c r="C389" s="54">
        <v>23</v>
      </c>
      <c r="D389" s="55" t="s">
        <v>104</v>
      </c>
      <c r="E389" s="56">
        <v>12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</v>
      </c>
      <c r="O389" s="63"/>
      <c r="P389" s="64"/>
      <c r="Q389" s="65">
        <v>1</v>
      </c>
      <c r="R389" s="66">
        <v>1</v>
      </c>
      <c r="S389" s="68">
        <v>6</v>
      </c>
    </row>
    <row r="390" spans="1:19" ht="15.75" customHeight="1" x14ac:dyDescent="0.25">
      <c r="A390" s="137">
        <v>374</v>
      </c>
      <c r="B390" s="53" t="s">
        <v>455</v>
      </c>
      <c r="C390" s="54">
        <v>22</v>
      </c>
      <c r="D390" s="55" t="s">
        <v>27</v>
      </c>
      <c r="E390" s="56">
        <v>12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127</v>
      </c>
      <c r="O390" s="63"/>
      <c r="P390" s="64"/>
      <c r="Q390" s="65">
        <v>1</v>
      </c>
      <c r="R390" s="66">
        <v>1</v>
      </c>
      <c r="S390" s="68">
        <v>6</v>
      </c>
    </row>
    <row r="391" spans="1:19" ht="15.75" customHeight="1" x14ac:dyDescent="0.25">
      <c r="A391" s="137">
        <v>374</v>
      </c>
      <c r="B391" s="53" t="s">
        <v>456</v>
      </c>
      <c r="C391" s="54" t="s">
        <v>0</v>
      </c>
      <c r="D391" s="55" t="s">
        <v>27</v>
      </c>
      <c r="E391" s="56">
        <v>12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128</v>
      </c>
      <c r="O391" s="63"/>
      <c r="P391" s="64"/>
      <c r="Q391" s="65">
        <v>1</v>
      </c>
      <c r="R391" s="66">
        <v>1</v>
      </c>
      <c r="S391" s="68">
        <v>7</v>
      </c>
    </row>
    <row r="392" spans="1:19" ht="15.75" customHeight="1" x14ac:dyDescent="0.25">
      <c r="A392" s="137">
        <v>387</v>
      </c>
      <c r="B392" s="53" t="s">
        <v>457</v>
      </c>
      <c r="C392" s="54" t="s">
        <v>0</v>
      </c>
      <c r="D392" s="55" t="s">
        <v>104</v>
      </c>
      <c r="E392" s="56">
        <v>11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5</v>
      </c>
      <c r="O392" s="63"/>
      <c r="P392" s="64"/>
      <c r="Q392" s="65">
        <v>0.91666666666666663</v>
      </c>
      <c r="R392" s="66">
        <v>0.91666666666666663</v>
      </c>
      <c r="S392" s="68">
        <v>2</v>
      </c>
    </row>
    <row r="393" spans="1:19" ht="15.75" customHeight="1" x14ac:dyDescent="0.25">
      <c r="A393" s="137">
        <v>387</v>
      </c>
      <c r="B393" s="53" t="s">
        <v>458</v>
      </c>
      <c r="C393" s="54">
        <v>19</v>
      </c>
      <c r="D393" s="55" t="s">
        <v>155</v>
      </c>
      <c r="E393" s="56">
        <v>11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3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37">
        <v>387</v>
      </c>
      <c r="B394" s="53" t="s">
        <v>459</v>
      </c>
      <c r="C394" s="54">
        <v>16</v>
      </c>
      <c r="D394" s="55" t="s">
        <v>37</v>
      </c>
      <c r="E394" s="56">
        <v>11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15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37">
        <v>387</v>
      </c>
      <c r="B395" s="53" t="s">
        <v>460</v>
      </c>
      <c r="C395" s="54">
        <v>21</v>
      </c>
      <c r="D395" s="55" t="s">
        <v>423</v>
      </c>
      <c r="E395" s="56">
        <v>11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2</v>
      </c>
      <c r="O395" s="63"/>
      <c r="P395" s="64"/>
      <c r="Q395" s="65">
        <v>0.91666666666666663</v>
      </c>
      <c r="R395" s="66">
        <v>0.91666666666666663</v>
      </c>
      <c r="S395" s="68">
        <v>2</v>
      </c>
    </row>
    <row r="396" spans="1:19" ht="15.75" customHeight="1" x14ac:dyDescent="0.25">
      <c r="A396" s="137">
        <v>387</v>
      </c>
      <c r="B396" s="53" t="s">
        <v>461</v>
      </c>
      <c r="C396" s="54">
        <v>32</v>
      </c>
      <c r="D396" s="55" t="s">
        <v>66</v>
      </c>
      <c r="E396" s="56">
        <v>11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19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7">
        <v>387</v>
      </c>
      <c r="B397" s="84" t="s">
        <v>462</v>
      </c>
      <c r="C397" s="85">
        <v>19</v>
      </c>
      <c r="D397" s="86" t="s">
        <v>27</v>
      </c>
      <c r="E397" s="87">
        <v>9</v>
      </c>
      <c r="F397" s="89">
        <v>24</v>
      </c>
      <c r="G397" s="90">
        <v>2</v>
      </c>
      <c r="H397" s="91">
        <v>2</v>
      </c>
      <c r="I397" s="113">
        <v>0</v>
      </c>
      <c r="J397" s="93">
        <v>0</v>
      </c>
      <c r="K397" s="94">
        <v>11</v>
      </c>
      <c r="L397" s="86">
        <v>2</v>
      </c>
      <c r="M397" s="86">
        <v>0</v>
      </c>
      <c r="N397" s="88">
        <v>129</v>
      </c>
      <c r="O397" s="95" t="s">
        <v>31</v>
      </c>
      <c r="P397" s="96" t="s">
        <v>29</v>
      </c>
      <c r="Q397" s="65">
        <v>0.75</v>
      </c>
      <c r="R397" s="66">
        <v>0.91666666666666663</v>
      </c>
      <c r="S397" s="68">
        <v>4</v>
      </c>
    </row>
    <row r="398" spans="1:19" ht="15.75" customHeight="1" x14ac:dyDescent="0.25">
      <c r="A398" s="137">
        <v>387</v>
      </c>
      <c r="B398" s="53" t="s">
        <v>463</v>
      </c>
      <c r="C398" s="54" t="s">
        <v>0</v>
      </c>
      <c r="D398" s="55" t="s">
        <v>163</v>
      </c>
      <c r="E398" s="56">
        <v>11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7</v>
      </c>
      <c r="O398" s="63"/>
      <c r="P398" s="64"/>
      <c r="Q398" s="65">
        <v>0.91666666666666663</v>
      </c>
      <c r="R398" s="66">
        <v>0.91666666666666663</v>
      </c>
      <c r="S398" s="68">
        <v>4</v>
      </c>
    </row>
    <row r="399" spans="1:19" ht="15.75" customHeight="1" x14ac:dyDescent="0.25">
      <c r="A399" s="137">
        <v>387</v>
      </c>
      <c r="B399" s="53" t="s">
        <v>464</v>
      </c>
      <c r="C399" s="54">
        <v>21</v>
      </c>
      <c r="D399" s="55" t="s">
        <v>27</v>
      </c>
      <c r="E399" s="56">
        <v>11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130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37">
        <v>387</v>
      </c>
      <c r="B400" s="53" t="s">
        <v>465</v>
      </c>
      <c r="C400" s="54">
        <v>19</v>
      </c>
      <c r="D400" s="55" t="s">
        <v>62</v>
      </c>
      <c r="E400" s="56">
        <v>11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47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37">
        <v>387</v>
      </c>
      <c r="B401" s="53" t="s">
        <v>466</v>
      </c>
      <c r="C401" s="54">
        <v>25</v>
      </c>
      <c r="D401" s="55" t="s">
        <v>68</v>
      </c>
      <c r="E401" s="56">
        <v>11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5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37">
        <v>387</v>
      </c>
      <c r="B402" s="53" t="s">
        <v>467</v>
      </c>
      <c r="C402" s="54" t="s">
        <v>0</v>
      </c>
      <c r="D402" s="55" t="s">
        <v>27</v>
      </c>
      <c r="E402" s="56">
        <v>11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131</v>
      </c>
      <c r="O402" s="63"/>
      <c r="P402" s="64"/>
      <c r="Q402" s="65">
        <v>0.91666666666666663</v>
      </c>
      <c r="R402" s="66">
        <v>0.91666666666666663</v>
      </c>
      <c r="S402" s="68">
        <v>5</v>
      </c>
    </row>
    <row r="403" spans="1:19" ht="15.75" customHeight="1" x14ac:dyDescent="0.25">
      <c r="A403" s="137">
        <v>387</v>
      </c>
      <c r="B403" s="53" t="s">
        <v>468</v>
      </c>
      <c r="C403" s="54">
        <v>32</v>
      </c>
      <c r="D403" s="55" t="s">
        <v>56</v>
      </c>
      <c r="E403" s="56">
        <v>21</v>
      </c>
      <c r="F403" s="58">
        <v>-82</v>
      </c>
      <c r="G403" s="59">
        <v>0</v>
      </c>
      <c r="H403" s="60">
        <v>-10</v>
      </c>
      <c r="I403" s="97">
        <v>-10</v>
      </c>
      <c r="J403" s="55">
        <v>0</v>
      </c>
      <c r="K403" s="62">
        <v>11</v>
      </c>
      <c r="L403" s="55">
        <v>0</v>
      </c>
      <c r="M403" s="55">
        <v>0</v>
      </c>
      <c r="N403" s="57">
        <v>13</v>
      </c>
      <c r="O403" s="63"/>
      <c r="P403" s="64"/>
      <c r="Q403" s="65">
        <v>1.75</v>
      </c>
      <c r="R403" s="66">
        <v>0.91666666666666663</v>
      </c>
      <c r="S403" s="68">
        <v>7</v>
      </c>
    </row>
    <row r="404" spans="1:19" ht="15.75" customHeight="1" x14ac:dyDescent="0.25">
      <c r="A404" s="137">
        <v>399</v>
      </c>
      <c r="B404" s="53" t="s">
        <v>469</v>
      </c>
      <c r="C404" s="54">
        <v>24</v>
      </c>
      <c r="D404" s="55" t="s">
        <v>27</v>
      </c>
      <c r="E404" s="56">
        <v>10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132</v>
      </c>
      <c r="O404" s="63"/>
      <c r="P404" s="64"/>
      <c r="Q404" s="65">
        <v>0.83333333333333337</v>
      </c>
      <c r="R404" s="66">
        <v>0.83333333333333337</v>
      </c>
      <c r="S404" s="68">
        <v>1</v>
      </c>
    </row>
    <row r="405" spans="1:19" ht="15.75" customHeight="1" x14ac:dyDescent="0.25">
      <c r="A405" s="137">
        <v>399</v>
      </c>
      <c r="B405" s="53" t="s">
        <v>470</v>
      </c>
      <c r="C405" s="54">
        <v>19</v>
      </c>
      <c r="D405" s="55" t="s">
        <v>47</v>
      </c>
      <c r="E405" s="56">
        <v>10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9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37">
        <v>399</v>
      </c>
      <c r="B406" s="53" t="s">
        <v>471</v>
      </c>
      <c r="C406" s="54" t="s">
        <v>0</v>
      </c>
      <c r="D406" s="55" t="s">
        <v>312</v>
      </c>
      <c r="E406" s="56">
        <v>10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37">
        <v>399</v>
      </c>
      <c r="B407" s="53" t="s">
        <v>472</v>
      </c>
      <c r="C407" s="54">
        <v>25</v>
      </c>
      <c r="D407" s="55" t="s">
        <v>27</v>
      </c>
      <c r="E407" s="56">
        <v>10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133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37">
        <v>399</v>
      </c>
      <c r="B408" s="53" t="s">
        <v>473</v>
      </c>
      <c r="C408" s="54">
        <v>26</v>
      </c>
      <c r="D408" s="55" t="s">
        <v>39</v>
      </c>
      <c r="E408" s="56">
        <v>10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14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37">
        <v>399</v>
      </c>
      <c r="B409" s="53" t="s">
        <v>474</v>
      </c>
      <c r="C409" s="54">
        <v>22</v>
      </c>
      <c r="D409" s="55" t="s">
        <v>27</v>
      </c>
      <c r="E409" s="56">
        <v>10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134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37">
        <v>399</v>
      </c>
      <c r="B410" s="53" t="s">
        <v>475</v>
      </c>
      <c r="C410" s="54">
        <v>34</v>
      </c>
      <c r="D410" s="55" t="s">
        <v>312</v>
      </c>
      <c r="E410" s="56">
        <v>10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6</v>
      </c>
      <c r="O410" s="63"/>
      <c r="P410" s="64"/>
      <c r="Q410" s="65">
        <v>0.83333333333333337</v>
      </c>
      <c r="R410" s="66">
        <v>0.83333333333333337</v>
      </c>
      <c r="S410" s="68">
        <v>4</v>
      </c>
    </row>
    <row r="411" spans="1:19" ht="15.75" customHeight="1" x14ac:dyDescent="0.25">
      <c r="A411" s="137">
        <v>399</v>
      </c>
      <c r="B411" s="53" t="s">
        <v>476</v>
      </c>
      <c r="C411" s="54">
        <v>22</v>
      </c>
      <c r="D411" s="55" t="s">
        <v>72</v>
      </c>
      <c r="E411" s="56">
        <v>10</v>
      </c>
      <c r="F411" s="58">
        <v>-1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</v>
      </c>
      <c r="O411" s="63"/>
      <c r="P411" s="64"/>
      <c r="Q411" s="65">
        <v>0.83333333333333337</v>
      </c>
      <c r="R411" s="66">
        <v>0.83333333333333337</v>
      </c>
      <c r="S411" s="68">
        <v>4</v>
      </c>
    </row>
    <row r="412" spans="1:19" ht="15.75" customHeight="1" x14ac:dyDescent="0.25">
      <c r="A412" s="137">
        <v>399</v>
      </c>
      <c r="B412" s="53" t="s">
        <v>477</v>
      </c>
      <c r="C412" s="54">
        <v>22</v>
      </c>
      <c r="D412" s="55" t="s">
        <v>68</v>
      </c>
      <c r="E412" s="56">
        <v>10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6</v>
      </c>
      <c r="O412" s="63"/>
      <c r="P412" s="64"/>
      <c r="Q412" s="65">
        <v>0.83333333333333337</v>
      </c>
      <c r="R412" s="66">
        <v>0.83333333333333337</v>
      </c>
      <c r="S412" s="68">
        <v>4</v>
      </c>
    </row>
    <row r="413" spans="1:19" ht="15.75" customHeight="1" x14ac:dyDescent="0.25">
      <c r="A413" s="137">
        <v>399</v>
      </c>
      <c r="B413" s="84" t="s">
        <v>478</v>
      </c>
      <c r="C413" s="85" t="s">
        <v>0</v>
      </c>
      <c r="D413" s="86" t="s">
        <v>27</v>
      </c>
      <c r="E413" s="87">
        <v>9</v>
      </c>
      <c r="F413" s="89">
        <v>12</v>
      </c>
      <c r="G413" s="90">
        <v>1</v>
      </c>
      <c r="H413" s="91">
        <v>1</v>
      </c>
      <c r="I413" s="113">
        <v>0</v>
      </c>
      <c r="J413" s="93">
        <v>0</v>
      </c>
      <c r="K413" s="94">
        <v>10</v>
      </c>
      <c r="L413" s="86">
        <v>1</v>
      </c>
      <c r="M413" s="86">
        <v>0</v>
      </c>
      <c r="N413" s="88">
        <v>135</v>
      </c>
      <c r="O413" s="95" t="s">
        <v>31</v>
      </c>
      <c r="P413" s="96" t="s">
        <v>29</v>
      </c>
      <c r="Q413" s="65">
        <v>0.75</v>
      </c>
      <c r="R413" s="66">
        <v>0.83333333333333337</v>
      </c>
      <c r="S413" s="68">
        <v>4</v>
      </c>
    </row>
    <row r="414" spans="1:19" ht="15.75" customHeight="1" x14ac:dyDescent="0.25">
      <c r="A414" s="137">
        <v>399</v>
      </c>
      <c r="B414" s="53" t="s">
        <v>479</v>
      </c>
      <c r="C414" s="54">
        <v>26</v>
      </c>
      <c r="D414" s="55" t="s">
        <v>76</v>
      </c>
      <c r="E414" s="56">
        <v>10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11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37">
        <v>399</v>
      </c>
      <c r="B415" s="53" t="s">
        <v>480</v>
      </c>
      <c r="C415" s="54" t="s">
        <v>0</v>
      </c>
      <c r="D415" s="55" t="s">
        <v>27</v>
      </c>
      <c r="E415" s="56">
        <v>10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136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37">
        <v>399</v>
      </c>
      <c r="B416" s="53" t="s">
        <v>481</v>
      </c>
      <c r="C416" s="54">
        <v>25</v>
      </c>
      <c r="D416" s="55" t="s">
        <v>66</v>
      </c>
      <c r="E416" s="56">
        <v>10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20</v>
      </c>
      <c r="O416" s="63"/>
      <c r="P416" s="64"/>
      <c r="Q416" s="65">
        <v>0.83333333333333337</v>
      </c>
      <c r="R416" s="66">
        <v>0.83333333333333337</v>
      </c>
      <c r="S416" s="68">
        <v>6</v>
      </c>
    </row>
    <row r="417" spans="1:19" ht="15.75" customHeight="1" x14ac:dyDescent="0.25">
      <c r="A417" s="137">
        <v>412</v>
      </c>
      <c r="B417" s="53" t="s">
        <v>482</v>
      </c>
      <c r="C417" s="54">
        <v>32</v>
      </c>
      <c r="D417" s="55" t="s">
        <v>62</v>
      </c>
      <c r="E417" s="56">
        <v>9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48</v>
      </c>
      <c r="O417" s="63"/>
      <c r="P417" s="64"/>
      <c r="Q417" s="65">
        <v>0.75</v>
      </c>
      <c r="R417" s="66">
        <v>0.75</v>
      </c>
      <c r="S417" s="68">
        <v>1</v>
      </c>
    </row>
    <row r="418" spans="1:19" ht="15.75" customHeight="1" x14ac:dyDescent="0.25">
      <c r="A418" s="137">
        <v>412</v>
      </c>
      <c r="B418" s="53" t="s">
        <v>483</v>
      </c>
      <c r="C418" s="54">
        <v>16</v>
      </c>
      <c r="D418" s="55" t="s">
        <v>25</v>
      </c>
      <c r="E418" s="56">
        <v>9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15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37">
        <v>412</v>
      </c>
      <c r="B419" s="53" t="s">
        <v>484</v>
      </c>
      <c r="C419" s="54" t="s">
        <v>0</v>
      </c>
      <c r="D419" s="55" t="s">
        <v>108</v>
      </c>
      <c r="E419" s="56">
        <v>9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5</v>
      </c>
      <c r="O419" s="63"/>
      <c r="P419" s="64"/>
      <c r="Q419" s="65">
        <v>0.75</v>
      </c>
      <c r="R419" s="66">
        <v>0.75</v>
      </c>
      <c r="S419" s="68">
        <v>2</v>
      </c>
    </row>
    <row r="420" spans="1:19" ht="15.75" customHeight="1" x14ac:dyDescent="0.25">
      <c r="A420" s="137">
        <v>412</v>
      </c>
      <c r="B420" s="53" t="s">
        <v>485</v>
      </c>
      <c r="C420" s="54">
        <v>20</v>
      </c>
      <c r="D420" s="55" t="s">
        <v>88</v>
      </c>
      <c r="E420" s="56">
        <v>9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2</v>
      </c>
      <c r="O420" s="63"/>
      <c r="P420" s="64"/>
      <c r="Q420" s="65">
        <v>0.75</v>
      </c>
      <c r="R420" s="66">
        <v>0.75</v>
      </c>
      <c r="S420" s="68">
        <v>2</v>
      </c>
    </row>
    <row r="421" spans="1:19" ht="15.75" customHeight="1" x14ac:dyDescent="0.25">
      <c r="A421" s="137">
        <v>412</v>
      </c>
      <c r="B421" s="53" t="s">
        <v>486</v>
      </c>
      <c r="C421" s="54" t="s">
        <v>0</v>
      </c>
      <c r="D421" s="55" t="s">
        <v>62</v>
      </c>
      <c r="E421" s="56">
        <v>9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49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37">
        <v>412</v>
      </c>
      <c r="B422" s="53" t="s">
        <v>487</v>
      </c>
      <c r="C422" s="54" t="s">
        <v>0</v>
      </c>
      <c r="D422" s="55" t="s">
        <v>66</v>
      </c>
      <c r="E422" s="56">
        <v>9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21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37">
        <v>412</v>
      </c>
      <c r="B423" s="53" t="s">
        <v>488</v>
      </c>
      <c r="C423" s="54" t="s">
        <v>0</v>
      </c>
      <c r="D423" s="55" t="s">
        <v>25</v>
      </c>
      <c r="E423" s="56">
        <v>9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16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37">
        <v>412</v>
      </c>
      <c r="B424" s="53" t="s">
        <v>489</v>
      </c>
      <c r="C424" s="54" t="s">
        <v>0</v>
      </c>
      <c r="D424" s="55" t="s">
        <v>312</v>
      </c>
      <c r="E424" s="56">
        <v>9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7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37">
        <v>412</v>
      </c>
      <c r="B425" s="53" t="s">
        <v>490</v>
      </c>
      <c r="C425" s="54" t="s">
        <v>0</v>
      </c>
      <c r="D425" s="55" t="s">
        <v>104</v>
      </c>
      <c r="E425" s="56">
        <v>9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6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37">
        <v>412</v>
      </c>
      <c r="B426" s="53" t="s">
        <v>491</v>
      </c>
      <c r="C426" s="54">
        <v>38</v>
      </c>
      <c r="D426" s="55" t="s">
        <v>76</v>
      </c>
      <c r="E426" s="56">
        <v>9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12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37">
        <v>412</v>
      </c>
      <c r="B427" s="53" t="s">
        <v>492</v>
      </c>
      <c r="C427" s="54" t="s">
        <v>0</v>
      </c>
      <c r="D427" s="55" t="s">
        <v>108</v>
      </c>
      <c r="E427" s="56">
        <v>9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6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37">
        <v>412</v>
      </c>
      <c r="B428" s="53" t="s">
        <v>493</v>
      </c>
      <c r="C428" s="54" t="s">
        <v>0</v>
      </c>
      <c r="D428" s="55" t="s">
        <v>106</v>
      </c>
      <c r="E428" s="56">
        <v>9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16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37">
        <v>412</v>
      </c>
      <c r="B429" s="53" t="s">
        <v>494</v>
      </c>
      <c r="C429" s="54" t="s">
        <v>0</v>
      </c>
      <c r="D429" s="55" t="s">
        <v>72</v>
      </c>
      <c r="E429" s="56">
        <v>9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14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37">
        <v>412</v>
      </c>
      <c r="B430" s="53" t="s">
        <v>495</v>
      </c>
      <c r="C430" s="54">
        <v>17</v>
      </c>
      <c r="D430" s="55" t="s">
        <v>25</v>
      </c>
      <c r="E430" s="56">
        <v>9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17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37">
        <v>412</v>
      </c>
      <c r="B431" s="53" t="s">
        <v>496</v>
      </c>
      <c r="C431" s="54" t="s">
        <v>0</v>
      </c>
      <c r="D431" s="55" t="s">
        <v>72</v>
      </c>
      <c r="E431" s="56">
        <v>9</v>
      </c>
      <c r="F431" s="58">
        <v>-1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15</v>
      </c>
      <c r="O431" s="63"/>
      <c r="P431" s="64"/>
      <c r="Q431" s="65">
        <v>0.75</v>
      </c>
      <c r="R431" s="66">
        <v>0.75</v>
      </c>
      <c r="S431" s="68">
        <v>4</v>
      </c>
    </row>
    <row r="432" spans="1:19" ht="15.75" customHeight="1" x14ac:dyDescent="0.25">
      <c r="A432" s="137">
        <v>412</v>
      </c>
      <c r="B432" s="53" t="s">
        <v>497</v>
      </c>
      <c r="C432" s="54">
        <v>33</v>
      </c>
      <c r="D432" s="55" t="s">
        <v>62</v>
      </c>
      <c r="E432" s="56">
        <v>9</v>
      </c>
      <c r="F432" s="58">
        <v>-1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50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37">
        <v>412</v>
      </c>
      <c r="B433" s="53" t="s">
        <v>498</v>
      </c>
      <c r="C433" s="54" t="s">
        <v>0</v>
      </c>
      <c r="D433" s="55" t="s">
        <v>155</v>
      </c>
      <c r="E433" s="56">
        <v>9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4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37">
        <v>412</v>
      </c>
      <c r="B434" s="53" t="s">
        <v>499</v>
      </c>
      <c r="C434" s="54">
        <v>24</v>
      </c>
      <c r="D434" s="55" t="s">
        <v>59</v>
      </c>
      <c r="E434" s="56">
        <v>9</v>
      </c>
      <c r="F434" s="58">
        <v>-1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13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37">
        <v>412</v>
      </c>
      <c r="B435" s="53" t="s">
        <v>500</v>
      </c>
      <c r="C435" s="54">
        <v>23</v>
      </c>
      <c r="D435" s="55" t="s">
        <v>27</v>
      </c>
      <c r="E435" s="56">
        <v>9</v>
      </c>
      <c r="F435" s="58">
        <v>-1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137</v>
      </c>
      <c r="O435" s="63"/>
      <c r="P435" s="64"/>
      <c r="Q435" s="65">
        <v>0.75</v>
      </c>
      <c r="R435" s="66">
        <v>0.75</v>
      </c>
      <c r="S435" s="68">
        <v>6</v>
      </c>
    </row>
    <row r="436" spans="1:19" ht="15.75" customHeight="1" x14ac:dyDescent="0.25">
      <c r="A436" s="137">
        <v>412</v>
      </c>
      <c r="B436" s="53" t="s">
        <v>501</v>
      </c>
      <c r="C436" s="54">
        <v>25</v>
      </c>
      <c r="D436" s="55" t="s">
        <v>62</v>
      </c>
      <c r="E436" s="56">
        <v>9</v>
      </c>
      <c r="F436" s="58">
        <v>-1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51</v>
      </c>
      <c r="O436" s="63"/>
      <c r="P436" s="64"/>
      <c r="Q436" s="65">
        <v>0.75</v>
      </c>
      <c r="R436" s="66">
        <v>0.75</v>
      </c>
      <c r="S436" s="68">
        <v>6</v>
      </c>
    </row>
    <row r="437" spans="1:19" ht="15.75" customHeight="1" x14ac:dyDescent="0.25">
      <c r="A437" s="137">
        <v>412</v>
      </c>
      <c r="B437" s="53" t="s">
        <v>502</v>
      </c>
      <c r="C437" s="54" t="s">
        <v>0</v>
      </c>
      <c r="D437" s="55" t="s">
        <v>27</v>
      </c>
      <c r="E437" s="56">
        <v>9</v>
      </c>
      <c r="F437" s="58">
        <v>-1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138</v>
      </c>
      <c r="O437" s="63"/>
      <c r="P437" s="64"/>
      <c r="Q437" s="65">
        <v>0.75</v>
      </c>
      <c r="R437" s="66">
        <v>0.75</v>
      </c>
      <c r="S437" s="68">
        <v>6</v>
      </c>
    </row>
    <row r="438" spans="1:19" ht="15.75" customHeight="1" x14ac:dyDescent="0.25">
      <c r="A438" s="137">
        <v>433</v>
      </c>
      <c r="B438" s="53" t="s">
        <v>503</v>
      </c>
      <c r="C438" s="54">
        <v>20</v>
      </c>
      <c r="D438" s="55" t="s">
        <v>37</v>
      </c>
      <c r="E438" s="56">
        <v>8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16</v>
      </c>
      <c r="O438" s="63"/>
      <c r="P438" s="64"/>
      <c r="Q438" s="65">
        <v>0.66666666666666663</v>
      </c>
      <c r="R438" s="66">
        <v>0.66666666666666663</v>
      </c>
      <c r="S438" s="68">
        <v>1</v>
      </c>
    </row>
    <row r="439" spans="1:19" ht="15.75" customHeight="1" x14ac:dyDescent="0.25">
      <c r="A439" s="137">
        <v>433</v>
      </c>
      <c r="B439" s="53" t="s">
        <v>504</v>
      </c>
      <c r="C439" s="54">
        <v>19</v>
      </c>
      <c r="D439" s="55" t="s">
        <v>59</v>
      </c>
      <c r="E439" s="56">
        <v>8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14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37">
        <v>433</v>
      </c>
      <c r="B440" s="53" t="s">
        <v>505</v>
      </c>
      <c r="C440" s="54">
        <v>22</v>
      </c>
      <c r="D440" s="55" t="s">
        <v>39</v>
      </c>
      <c r="E440" s="56">
        <v>8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37">
        <v>433</v>
      </c>
      <c r="B441" s="53" t="s">
        <v>506</v>
      </c>
      <c r="C441" s="54">
        <v>20</v>
      </c>
      <c r="D441" s="55" t="s">
        <v>99</v>
      </c>
      <c r="E441" s="56">
        <v>8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4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37">
        <v>433</v>
      </c>
      <c r="B442" s="53" t="s">
        <v>507</v>
      </c>
      <c r="C442" s="54">
        <v>19</v>
      </c>
      <c r="D442" s="55" t="s">
        <v>108</v>
      </c>
      <c r="E442" s="56">
        <v>8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7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37">
        <v>433</v>
      </c>
      <c r="B443" s="53" t="s">
        <v>508</v>
      </c>
      <c r="C443" s="54">
        <v>31</v>
      </c>
      <c r="D443" s="55" t="s">
        <v>62</v>
      </c>
      <c r="E443" s="56">
        <v>8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52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37">
        <v>433</v>
      </c>
      <c r="B444" s="53" t="s">
        <v>509</v>
      </c>
      <c r="C444" s="54">
        <v>26</v>
      </c>
      <c r="D444" s="55" t="s">
        <v>37</v>
      </c>
      <c r="E444" s="56">
        <v>8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17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37">
        <v>433</v>
      </c>
      <c r="B445" s="53" t="s">
        <v>510</v>
      </c>
      <c r="C445" s="54">
        <v>22</v>
      </c>
      <c r="D445" s="55" t="s">
        <v>142</v>
      </c>
      <c r="E445" s="56">
        <v>8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7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37">
        <v>433</v>
      </c>
      <c r="B446" s="53" t="s">
        <v>511</v>
      </c>
      <c r="C446" s="54" t="s">
        <v>0</v>
      </c>
      <c r="D446" s="55" t="s">
        <v>51</v>
      </c>
      <c r="E446" s="56">
        <v>8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2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37">
        <v>433</v>
      </c>
      <c r="B447" s="53" t="s">
        <v>512</v>
      </c>
      <c r="C447" s="54" t="s">
        <v>0</v>
      </c>
      <c r="D447" s="55" t="s">
        <v>27</v>
      </c>
      <c r="E447" s="56">
        <v>8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139</v>
      </c>
      <c r="O447" s="63"/>
      <c r="P447" s="64"/>
      <c r="Q447" s="65">
        <v>0.66666666666666663</v>
      </c>
      <c r="R447" s="66">
        <v>0.66666666666666663</v>
      </c>
      <c r="S447" s="68">
        <v>4</v>
      </c>
    </row>
    <row r="448" spans="1:19" ht="15.75" customHeight="1" x14ac:dyDescent="0.25">
      <c r="A448" s="137">
        <v>433</v>
      </c>
      <c r="B448" s="53" t="s">
        <v>513</v>
      </c>
      <c r="C448" s="54">
        <v>26</v>
      </c>
      <c r="D448" s="55" t="s">
        <v>76</v>
      </c>
      <c r="E448" s="56">
        <v>8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13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37">
        <v>433</v>
      </c>
      <c r="B449" s="53" t="s">
        <v>514</v>
      </c>
      <c r="C449" s="54" t="s">
        <v>0</v>
      </c>
      <c r="D449" s="55" t="s">
        <v>72</v>
      </c>
      <c r="E449" s="56">
        <v>8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16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37">
        <v>433</v>
      </c>
      <c r="B450" s="53" t="s">
        <v>515</v>
      </c>
      <c r="C450" s="54" t="s">
        <v>0</v>
      </c>
      <c r="D450" s="55" t="s">
        <v>104</v>
      </c>
      <c r="E450" s="56">
        <v>8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7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37">
        <v>433</v>
      </c>
      <c r="B451" s="53" t="s">
        <v>516</v>
      </c>
      <c r="C451" s="54">
        <v>19</v>
      </c>
      <c r="D451" s="55" t="s">
        <v>27</v>
      </c>
      <c r="E451" s="56">
        <v>8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140</v>
      </c>
      <c r="O451" s="63"/>
      <c r="P451" s="64"/>
      <c r="Q451" s="65">
        <v>0.66666666666666663</v>
      </c>
      <c r="R451" s="66">
        <v>0.66666666666666663</v>
      </c>
      <c r="S451" s="68">
        <v>5</v>
      </c>
    </row>
    <row r="452" spans="1:19" ht="15.75" customHeight="1" x14ac:dyDescent="0.25">
      <c r="A452" s="137">
        <v>433</v>
      </c>
      <c r="B452" s="53" t="s">
        <v>517</v>
      </c>
      <c r="C452" s="54" t="s">
        <v>0</v>
      </c>
      <c r="D452" s="55" t="s">
        <v>518</v>
      </c>
      <c r="E452" s="56">
        <v>8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</v>
      </c>
      <c r="O452" s="63"/>
      <c r="P452" s="64"/>
      <c r="Q452" s="65">
        <v>0.66666666666666663</v>
      </c>
      <c r="R452" s="66">
        <v>0.66666666666666663</v>
      </c>
      <c r="S452" s="68">
        <v>5</v>
      </c>
    </row>
    <row r="453" spans="1:19" ht="15.75" customHeight="1" x14ac:dyDescent="0.25">
      <c r="A453" s="137">
        <v>433</v>
      </c>
      <c r="B453" s="53" t="s">
        <v>519</v>
      </c>
      <c r="C453" s="54">
        <v>23</v>
      </c>
      <c r="D453" s="55" t="s">
        <v>66</v>
      </c>
      <c r="E453" s="56">
        <v>8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22</v>
      </c>
      <c r="O453" s="63"/>
      <c r="P453" s="64"/>
      <c r="Q453" s="65">
        <v>0.66666666666666663</v>
      </c>
      <c r="R453" s="66">
        <v>0.66666666666666663</v>
      </c>
      <c r="S453" s="68">
        <v>6</v>
      </c>
    </row>
    <row r="454" spans="1:19" ht="15.75" customHeight="1" x14ac:dyDescent="0.25">
      <c r="A454" s="137">
        <v>433</v>
      </c>
      <c r="B454" s="53" t="s">
        <v>520</v>
      </c>
      <c r="C454" s="54">
        <v>24</v>
      </c>
      <c r="D454" s="55" t="s">
        <v>27</v>
      </c>
      <c r="E454" s="56">
        <v>8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141</v>
      </c>
      <c r="O454" s="63"/>
      <c r="P454" s="64"/>
      <c r="Q454" s="65">
        <v>0.66666666666666663</v>
      </c>
      <c r="R454" s="66">
        <v>0.66666666666666663</v>
      </c>
      <c r="S454" s="68">
        <v>6</v>
      </c>
    </row>
    <row r="455" spans="1:19" ht="15.75" customHeight="1" x14ac:dyDescent="0.25">
      <c r="A455" s="137">
        <v>433</v>
      </c>
      <c r="B455" s="53" t="s">
        <v>521</v>
      </c>
      <c r="C455" s="54">
        <v>24</v>
      </c>
      <c r="D455" s="55" t="s">
        <v>108</v>
      </c>
      <c r="E455" s="56">
        <v>8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8</v>
      </c>
      <c r="O455" s="63"/>
      <c r="P455" s="64"/>
      <c r="Q455" s="65">
        <v>0.66666666666666663</v>
      </c>
      <c r="R455" s="66">
        <v>0.66666666666666663</v>
      </c>
      <c r="S455" s="68">
        <v>7</v>
      </c>
    </row>
    <row r="456" spans="1:19" ht="15.75" customHeight="1" x14ac:dyDescent="0.25">
      <c r="A456" s="137">
        <v>433</v>
      </c>
      <c r="B456" s="53" t="s">
        <v>522</v>
      </c>
      <c r="C456" s="54">
        <v>26</v>
      </c>
      <c r="D456" s="55" t="s">
        <v>27</v>
      </c>
      <c r="E456" s="56">
        <v>8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142</v>
      </c>
      <c r="O456" s="63"/>
      <c r="P456" s="64"/>
      <c r="Q456" s="65">
        <v>0.66666666666666663</v>
      </c>
      <c r="R456" s="66">
        <v>0.66666666666666663</v>
      </c>
      <c r="S456" s="68">
        <v>8</v>
      </c>
    </row>
    <row r="457" spans="1:19" ht="15.75" customHeight="1" x14ac:dyDescent="0.25">
      <c r="A457" s="137">
        <v>452</v>
      </c>
      <c r="B457" s="53" t="s">
        <v>523</v>
      </c>
      <c r="C457" s="54">
        <v>23</v>
      </c>
      <c r="D457" s="55" t="s">
        <v>72</v>
      </c>
      <c r="E457" s="56">
        <v>7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17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37">
        <v>452</v>
      </c>
      <c r="B458" s="53" t="s">
        <v>524</v>
      </c>
      <c r="C458" s="54">
        <v>21</v>
      </c>
      <c r="D458" s="55" t="s">
        <v>27</v>
      </c>
      <c r="E458" s="56">
        <v>7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143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37">
        <v>452</v>
      </c>
      <c r="B459" s="53" t="s">
        <v>525</v>
      </c>
      <c r="C459" s="54">
        <v>17</v>
      </c>
      <c r="D459" s="55" t="s">
        <v>113</v>
      </c>
      <c r="E459" s="56">
        <v>7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17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37">
        <v>452</v>
      </c>
      <c r="B460" s="53" t="s">
        <v>526</v>
      </c>
      <c r="C460" s="54">
        <v>31</v>
      </c>
      <c r="D460" s="55" t="s">
        <v>76</v>
      </c>
      <c r="E460" s="56">
        <v>7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14</v>
      </c>
      <c r="O460" s="63"/>
      <c r="P460" s="64"/>
      <c r="Q460" s="65">
        <v>0.58333333333333337</v>
      </c>
      <c r="R460" s="66">
        <v>0.58333333333333337</v>
      </c>
      <c r="S460" s="68">
        <v>3</v>
      </c>
    </row>
    <row r="461" spans="1:19" ht="15.75" customHeight="1" x14ac:dyDescent="0.25">
      <c r="A461" s="137">
        <v>452</v>
      </c>
      <c r="B461" s="53" t="s">
        <v>527</v>
      </c>
      <c r="C461" s="54" t="s">
        <v>0</v>
      </c>
      <c r="D461" s="55" t="s">
        <v>27</v>
      </c>
      <c r="E461" s="56">
        <v>7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144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37">
        <v>452</v>
      </c>
      <c r="B462" s="53" t="s">
        <v>528</v>
      </c>
      <c r="C462" s="54" t="s">
        <v>0</v>
      </c>
      <c r="D462" s="55" t="s">
        <v>27</v>
      </c>
      <c r="E462" s="56">
        <v>7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145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37">
        <v>452</v>
      </c>
      <c r="B463" s="53" t="s">
        <v>529</v>
      </c>
      <c r="C463" s="54">
        <v>21</v>
      </c>
      <c r="D463" s="55" t="s">
        <v>106</v>
      </c>
      <c r="E463" s="56">
        <v>7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17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37">
        <v>452</v>
      </c>
      <c r="B464" s="53" t="s">
        <v>530</v>
      </c>
      <c r="C464" s="54" t="s">
        <v>0</v>
      </c>
      <c r="D464" s="55" t="s">
        <v>72</v>
      </c>
      <c r="E464" s="56">
        <v>7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18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37">
        <v>452</v>
      </c>
      <c r="B465" s="53" t="s">
        <v>531</v>
      </c>
      <c r="C465" s="54" t="s">
        <v>0</v>
      </c>
      <c r="D465" s="55" t="s">
        <v>312</v>
      </c>
      <c r="E465" s="56">
        <v>7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8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37">
        <v>452</v>
      </c>
      <c r="B466" s="53" t="s">
        <v>532</v>
      </c>
      <c r="C466" s="54">
        <v>27</v>
      </c>
      <c r="D466" s="55" t="s">
        <v>25</v>
      </c>
      <c r="E466" s="56">
        <v>7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18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37">
        <v>452</v>
      </c>
      <c r="B467" s="53" t="s">
        <v>533</v>
      </c>
      <c r="C467" s="54" t="s">
        <v>0</v>
      </c>
      <c r="D467" s="55" t="s">
        <v>27</v>
      </c>
      <c r="E467" s="56">
        <v>7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146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37">
        <v>452</v>
      </c>
      <c r="B468" s="53" t="s">
        <v>534</v>
      </c>
      <c r="C468" s="54" t="s">
        <v>0</v>
      </c>
      <c r="D468" s="55" t="s">
        <v>62</v>
      </c>
      <c r="E468" s="56">
        <v>7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53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37">
        <v>452</v>
      </c>
      <c r="B469" s="53" t="s">
        <v>535</v>
      </c>
      <c r="C469" s="54" t="s">
        <v>0</v>
      </c>
      <c r="D469" s="55" t="s">
        <v>27</v>
      </c>
      <c r="E469" s="56">
        <v>7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147</v>
      </c>
      <c r="O469" s="63"/>
      <c r="P469" s="64"/>
      <c r="Q469" s="65">
        <v>0.58333333333333337</v>
      </c>
      <c r="R469" s="66">
        <v>0.58333333333333337</v>
      </c>
      <c r="S469" s="68">
        <v>5</v>
      </c>
    </row>
    <row r="470" spans="1:19" ht="15.75" customHeight="1" x14ac:dyDescent="0.25">
      <c r="A470" s="137">
        <v>452</v>
      </c>
      <c r="B470" s="53" t="s">
        <v>536</v>
      </c>
      <c r="C470" s="54">
        <v>25</v>
      </c>
      <c r="D470" s="55" t="s">
        <v>27</v>
      </c>
      <c r="E470" s="56">
        <v>7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148</v>
      </c>
      <c r="O470" s="63"/>
      <c r="P470" s="64"/>
      <c r="Q470" s="65">
        <v>0.58333333333333337</v>
      </c>
      <c r="R470" s="66">
        <v>0.58333333333333337</v>
      </c>
      <c r="S470" s="68">
        <v>7</v>
      </c>
    </row>
    <row r="471" spans="1:19" ht="15.75" customHeight="1" x14ac:dyDescent="0.25">
      <c r="A471" s="137">
        <v>466</v>
      </c>
      <c r="B471" s="53" t="s">
        <v>537</v>
      </c>
      <c r="C471" s="54" t="s">
        <v>0</v>
      </c>
      <c r="D471" s="55" t="s">
        <v>27</v>
      </c>
      <c r="E471" s="56">
        <v>6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149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37">
        <v>466</v>
      </c>
      <c r="B472" s="53" t="s">
        <v>538</v>
      </c>
      <c r="C472" s="54">
        <v>18</v>
      </c>
      <c r="D472" s="55" t="s">
        <v>95</v>
      </c>
      <c r="E472" s="56">
        <v>6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3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37">
        <v>466</v>
      </c>
      <c r="B473" s="53" t="s">
        <v>539</v>
      </c>
      <c r="C473" s="54" t="s">
        <v>0</v>
      </c>
      <c r="D473" s="55" t="s">
        <v>76</v>
      </c>
      <c r="E473" s="56">
        <v>6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15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37">
        <v>466</v>
      </c>
      <c r="B474" s="53" t="s">
        <v>540</v>
      </c>
      <c r="C474" s="54">
        <v>38</v>
      </c>
      <c r="D474" s="55" t="s">
        <v>59</v>
      </c>
      <c r="E474" s="56">
        <v>6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15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37">
        <v>466</v>
      </c>
      <c r="B475" s="53" t="s">
        <v>541</v>
      </c>
      <c r="C475" s="54">
        <v>20</v>
      </c>
      <c r="D475" s="55" t="s">
        <v>27</v>
      </c>
      <c r="E475" s="56">
        <v>6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150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7">
        <v>466</v>
      </c>
      <c r="B476" s="53" t="s">
        <v>542</v>
      </c>
      <c r="C476" s="54">
        <v>20</v>
      </c>
      <c r="D476" s="55" t="s">
        <v>56</v>
      </c>
      <c r="E476" s="56">
        <v>6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14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7">
        <v>466</v>
      </c>
      <c r="B477" s="53" t="s">
        <v>543</v>
      </c>
      <c r="C477" s="54">
        <v>21</v>
      </c>
      <c r="D477" s="55" t="s">
        <v>312</v>
      </c>
      <c r="E477" s="56">
        <v>6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9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7">
        <v>466</v>
      </c>
      <c r="B478" s="53" t="s">
        <v>544</v>
      </c>
      <c r="C478" s="54" t="s">
        <v>0</v>
      </c>
      <c r="D478" s="55" t="s">
        <v>82</v>
      </c>
      <c r="E478" s="56">
        <v>6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4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7">
        <v>466</v>
      </c>
      <c r="B479" s="53" t="s">
        <v>545</v>
      </c>
      <c r="C479" s="54" t="s">
        <v>0</v>
      </c>
      <c r="D479" s="55" t="s">
        <v>68</v>
      </c>
      <c r="E479" s="56">
        <v>6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7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7">
        <v>466</v>
      </c>
      <c r="B480" s="53" t="s">
        <v>546</v>
      </c>
      <c r="C480" s="54" t="s">
        <v>0</v>
      </c>
      <c r="D480" s="55" t="s">
        <v>72</v>
      </c>
      <c r="E480" s="56">
        <v>6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19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37">
        <v>466</v>
      </c>
      <c r="B481" s="53" t="s">
        <v>547</v>
      </c>
      <c r="C481" s="54" t="s">
        <v>0</v>
      </c>
      <c r="D481" s="55" t="s">
        <v>27</v>
      </c>
      <c r="E481" s="56">
        <v>6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151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37">
        <v>466</v>
      </c>
      <c r="B482" s="53" t="s">
        <v>548</v>
      </c>
      <c r="C482" s="54">
        <v>26</v>
      </c>
      <c r="D482" s="55" t="s">
        <v>252</v>
      </c>
      <c r="E482" s="56">
        <v>6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4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37">
        <v>466</v>
      </c>
      <c r="B483" s="53" t="s">
        <v>549</v>
      </c>
      <c r="C483" s="54" t="s">
        <v>0</v>
      </c>
      <c r="D483" s="55" t="s">
        <v>27</v>
      </c>
      <c r="E483" s="56">
        <v>6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152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37">
        <v>466</v>
      </c>
      <c r="B484" s="53" t="s">
        <v>550</v>
      </c>
      <c r="C484" s="54">
        <v>20</v>
      </c>
      <c r="D484" s="55" t="s">
        <v>72</v>
      </c>
      <c r="E484" s="56">
        <v>6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20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37">
        <v>466</v>
      </c>
      <c r="B485" s="53" t="s">
        <v>551</v>
      </c>
      <c r="C485" s="54" t="s">
        <v>0</v>
      </c>
      <c r="D485" s="55" t="s">
        <v>59</v>
      </c>
      <c r="E485" s="56">
        <v>6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16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37">
        <v>466</v>
      </c>
      <c r="B486" s="53" t="s">
        <v>552</v>
      </c>
      <c r="C486" s="54" t="s">
        <v>0</v>
      </c>
      <c r="D486" s="55" t="s">
        <v>62</v>
      </c>
      <c r="E486" s="56">
        <v>6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54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37">
        <v>466</v>
      </c>
      <c r="B487" s="53" t="s">
        <v>553</v>
      </c>
      <c r="C487" s="54">
        <v>32</v>
      </c>
      <c r="D487" s="55" t="s">
        <v>113</v>
      </c>
      <c r="E487" s="56">
        <v>10</v>
      </c>
      <c r="F487" s="58">
        <v>-68</v>
      </c>
      <c r="G487" s="59">
        <v>0</v>
      </c>
      <c r="H487" s="60">
        <v>-4</v>
      </c>
      <c r="I487" s="135">
        <v>-4</v>
      </c>
      <c r="J487" s="55">
        <v>0</v>
      </c>
      <c r="K487" s="62">
        <v>6</v>
      </c>
      <c r="L487" s="55">
        <v>0</v>
      </c>
      <c r="M487" s="55">
        <v>0</v>
      </c>
      <c r="N487" s="57">
        <v>18</v>
      </c>
      <c r="O487" s="63"/>
      <c r="P487" s="64"/>
      <c r="Q487" s="65">
        <v>0.83333333333333337</v>
      </c>
      <c r="R487" s="66">
        <v>0.5</v>
      </c>
      <c r="S487" s="68">
        <v>2</v>
      </c>
    </row>
    <row r="488" spans="1:19" ht="15.75" customHeight="1" x14ac:dyDescent="0.25">
      <c r="A488" s="137">
        <v>466</v>
      </c>
      <c r="B488" s="53" t="s">
        <v>554</v>
      </c>
      <c r="C488" s="54">
        <v>27</v>
      </c>
      <c r="D488" s="55" t="s">
        <v>27</v>
      </c>
      <c r="E488" s="56">
        <v>6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153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37">
        <v>466</v>
      </c>
      <c r="B489" s="53" t="s">
        <v>555</v>
      </c>
      <c r="C489" s="54">
        <v>25</v>
      </c>
      <c r="D489" s="55" t="s">
        <v>76</v>
      </c>
      <c r="E489" s="56">
        <v>6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16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7">
        <v>466</v>
      </c>
      <c r="B490" s="53" t="s">
        <v>556</v>
      </c>
      <c r="C490" s="54">
        <v>16</v>
      </c>
      <c r="D490" s="55" t="s">
        <v>106</v>
      </c>
      <c r="E490" s="56">
        <v>6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18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7">
        <v>466</v>
      </c>
      <c r="B491" s="53" t="s">
        <v>557</v>
      </c>
      <c r="C491" s="54">
        <v>19</v>
      </c>
      <c r="D491" s="55" t="s">
        <v>104</v>
      </c>
      <c r="E491" s="56">
        <v>6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8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7">
        <v>466</v>
      </c>
      <c r="B492" s="53" t="s">
        <v>558</v>
      </c>
      <c r="C492" s="54">
        <v>18</v>
      </c>
      <c r="D492" s="55" t="s">
        <v>27</v>
      </c>
      <c r="E492" s="56">
        <v>6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154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7">
        <v>466</v>
      </c>
      <c r="B493" s="53" t="s">
        <v>559</v>
      </c>
      <c r="C493" s="54">
        <v>18</v>
      </c>
      <c r="D493" s="55" t="s">
        <v>142</v>
      </c>
      <c r="E493" s="56">
        <v>6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8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7">
        <v>466</v>
      </c>
      <c r="B494" s="53" t="s">
        <v>560</v>
      </c>
      <c r="C494" s="54" t="s">
        <v>0</v>
      </c>
      <c r="D494" s="55" t="s">
        <v>142</v>
      </c>
      <c r="E494" s="56">
        <v>6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9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7">
        <v>466</v>
      </c>
      <c r="B495" s="53" t="s">
        <v>561</v>
      </c>
      <c r="C495" s="54" t="s">
        <v>0</v>
      </c>
      <c r="D495" s="55" t="s">
        <v>312</v>
      </c>
      <c r="E495" s="56">
        <v>6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10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37">
        <v>466</v>
      </c>
      <c r="B496" s="53" t="s">
        <v>562</v>
      </c>
      <c r="C496" s="54">
        <v>25</v>
      </c>
      <c r="D496" s="55" t="s">
        <v>27</v>
      </c>
      <c r="E496" s="56">
        <v>6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155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37">
        <v>466</v>
      </c>
      <c r="B497" s="53" t="s">
        <v>563</v>
      </c>
      <c r="C497" s="54">
        <v>20</v>
      </c>
      <c r="D497" s="55" t="s">
        <v>39</v>
      </c>
      <c r="E497" s="56">
        <v>6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16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37">
        <v>466</v>
      </c>
      <c r="B498" s="53" t="s">
        <v>564</v>
      </c>
      <c r="C498" s="54" t="s">
        <v>0</v>
      </c>
      <c r="D498" s="55" t="s">
        <v>27</v>
      </c>
      <c r="E498" s="56">
        <v>6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156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7">
        <v>466</v>
      </c>
      <c r="B499" s="53" t="s">
        <v>565</v>
      </c>
      <c r="C499" s="54">
        <v>18</v>
      </c>
      <c r="D499" s="55" t="s">
        <v>62</v>
      </c>
      <c r="E499" s="56">
        <v>6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55</v>
      </c>
      <c r="O499" s="63"/>
      <c r="P499" s="64"/>
      <c r="Q499" s="65">
        <v>0.5</v>
      </c>
      <c r="R499" s="66">
        <v>0.5</v>
      </c>
      <c r="S499" s="68">
        <v>4</v>
      </c>
    </row>
    <row r="500" spans="1:19" ht="15.75" customHeight="1" x14ac:dyDescent="0.25">
      <c r="A500" s="137">
        <v>466</v>
      </c>
      <c r="B500" s="53" t="s">
        <v>566</v>
      </c>
      <c r="C500" s="54" t="s">
        <v>0</v>
      </c>
      <c r="D500" s="55" t="s">
        <v>312</v>
      </c>
      <c r="E500" s="56">
        <v>6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11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37">
        <v>466</v>
      </c>
      <c r="B501" s="53" t="s">
        <v>567</v>
      </c>
      <c r="C501" s="54" t="s">
        <v>0</v>
      </c>
      <c r="D501" s="55" t="s">
        <v>62</v>
      </c>
      <c r="E501" s="56">
        <v>6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56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37">
        <v>466</v>
      </c>
      <c r="B502" s="53" t="s">
        <v>568</v>
      </c>
      <c r="C502" s="54">
        <v>32</v>
      </c>
      <c r="D502" s="55" t="s">
        <v>27</v>
      </c>
      <c r="E502" s="56">
        <v>6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157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37">
        <v>498</v>
      </c>
      <c r="B503" s="53" t="s">
        <v>569</v>
      </c>
      <c r="C503" s="54" t="s">
        <v>0</v>
      </c>
      <c r="D503" s="55" t="s">
        <v>39</v>
      </c>
      <c r="E503" s="56">
        <v>5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17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37">
        <v>498</v>
      </c>
      <c r="B504" s="53" t="s">
        <v>570</v>
      </c>
      <c r="C504" s="54">
        <v>32</v>
      </c>
      <c r="D504" s="55" t="s">
        <v>59</v>
      </c>
      <c r="E504" s="56">
        <v>5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17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37">
        <v>498</v>
      </c>
      <c r="B505" s="53" t="s">
        <v>571</v>
      </c>
      <c r="C505" s="54" t="s">
        <v>0</v>
      </c>
      <c r="D505" s="55" t="s">
        <v>66</v>
      </c>
      <c r="E505" s="56">
        <v>5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23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37">
        <v>498</v>
      </c>
      <c r="B506" s="53" t="s">
        <v>572</v>
      </c>
      <c r="C506" s="54" t="s">
        <v>0</v>
      </c>
      <c r="D506" s="55" t="s">
        <v>62</v>
      </c>
      <c r="E506" s="56">
        <v>5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57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37">
        <v>498</v>
      </c>
      <c r="B507" s="53" t="s">
        <v>573</v>
      </c>
      <c r="C507" s="54">
        <v>19</v>
      </c>
      <c r="D507" s="55" t="s">
        <v>27</v>
      </c>
      <c r="E507" s="56">
        <v>5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158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37">
        <v>498</v>
      </c>
      <c r="B508" s="53" t="s">
        <v>574</v>
      </c>
      <c r="C508" s="54" t="s">
        <v>0</v>
      </c>
      <c r="D508" s="55" t="s">
        <v>62</v>
      </c>
      <c r="E508" s="56">
        <v>5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58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37">
        <v>498</v>
      </c>
      <c r="B509" s="53" t="s">
        <v>575</v>
      </c>
      <c r="C509" s="54" t="s">
        <v>0</v>
      </c>
      <c r="D509" s="55" t="s">
        <v>27</v>
      </c>
      <c r="E509" s="56">
        <v>5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159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37">
        <v>498</v>
      </c>
      <c r="B510" s="53" t="s">
        <v>576</v>
      </c>
      <c r="C510" s="54">
        <v>22</v>
      </c>
      <c r="D510" s="55" t="s">
        <v>39</v>
      </c>
      <c r="E510" s="56">
        <v>5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18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7">
        <v>498</v>
      </c>
      <c r="B511" s="53" t="s">
        <v>577</v>
      </c>
      <c r="C511" s="54" t="s">
        <v>0</v>
      </c>
      <c r="D511" s="55" t="s">
        <v>106</v>
      </c>
      <c r="E511" s="56">
        <v>5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19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7">
        <v>498</v>
      </c>
      <c r="B512" s="53" t="s">
        <v>578</v>
      </c>
      <c r="C512" s="54" t="s">
        <v>0</v>
      </c>
      <c r="D512" s="55" t="s">
        <v>62</v>
      </c>
      <c r="E512" s="56">
        <v>5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59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37">
        <v>498</v>
      </c>
      <c r="B513" s="53" t="s">
        <v>579</v>
      </c>
      <c r="C513" s="54" t="s">
        <v>0</v>
      </c>
      <c r="D513" s="55" t="s">
        <v>62</v>
      </c>
      <c r="E513" s="56">
        <v>5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60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37">
        <v>498</v>
      </c>
      <c r="B514" s="53" t="s">
        <v>580</v>
      </c>
      <c r="C514" s="54">
        <v>17</v>
      </c>
      <c r="D514" s="55" t="s">
        <v>27</v>
      </c>
      <c r="E514" s="56">
        <v>5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160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37">
        <v>498</v>
      </c>
      <c r="B515" s="53" t="s">
        <v>581</v>
      </c>
      <c r="C515" s="54" t="s">
        <v>0</v>
      </c>
      <c r="D515" s="55" t="s">
        <v>27</v>
      </c>
      <c r="E515" s="56">
        <v>5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161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37">
        <v>498</v>
      </c>
      <c r="B516" s="53" t="s">
        <v>582</v>
      </c>
      <c r="C516" s="54">
        <v>22</v>
      </c>
      <c r="D516" s="55" t="s">
        <v>27</v>
      </c>
      <c r="E516" s="56">
        <v>5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162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7">
        <v>498</v>
      </c>
      <c r="B517" s="53" t="s">
        <v>583</v>
      </c>
      <c r="C517" s="54" t="s">
        <v>0</v>
      </c>
      <c r="D517" s="55" t="s">
        <v>124</v>
      </c>
      <c r="E517" s="56">
        <v>5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7">
        <v>498</v>
      </c>
      <c r="B518" s="53" t="s">
        <v>584</v>
      </c>
      <c r="C518" s="54" t="s">
        <v>0</v>
      </c>
      <c r="D518" s="55" t="s">
        <v>56</v>
      </c>
      <c r="E518" s="56">
        <v>5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7">
        <v>498</v>
      </c>
      <c r="B519" s="53" t="s">
        <v>585</v>
      </c>
      <c r="C519" s="54">
        <v>22</v>
      </c>
      <c r="D519" s="55" t="s">
        <v>66</v>
      </c>
      <c r="E519" s="56">
        <v>5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24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37">
        <v>498</v>
      </c>
      <c r="B520" s="53" t="s">
        <v>586</v>
      </c>
      <c r="C520" s="54" t="s">
        <v>0</v>
      </c>
      <c r="D520" s="55" t="s">
        <v>62</v>
      </c>
      <c r="E520" s="56">
        <v>5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61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37">
        <v>498</v>
      </c>
      <c r="B521" s="53" t="s">
        <v>587</v>
      </c>
      <c r="C521" s="54" t="s">
        <v>0</v>
      </c>
      <c r="D521" s="55" t="s">
        <v>25</v>
      </c>
      <c r="E521" s="56">
        <v>5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19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37">
        <v>498</v>
      </c>
      <c r="B522" s="53" t="s">
        <v>588</v>
      </c>
      <c r="C522" s="54">
        <v>21</v>
      </c>
      <c r="D522" s="55" t="s">
        <v>312</v>
      </c>
      <c r="E522" s="56">
        <v>5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12</v>
      </c>
      <c r="O522" s="63"/>
      <c r="P522" s="64"/>
      <c r="Q522" s="65">
        <v>0.41666666666666669</v>
      </c>
      <c r="R522" s="66">
        <v>0.41666666666666669</v>
      </c>
      <c r="S522" s="68">
        <v>4</v>
      </c>
    </row>
    <row r="523" spans="1:19" ht="15.75" customHeight="1" x14ac:dyDescent="0.25">
      <c r="A523" s="137">
        <v>498</v>
      </c>
      <c r="B523" s="53" t="s">
        <v>589</v>
      </c>
      <c r="C523" s="54" t="s">
        <v>0</v>
      </c>
      <c r="D523" s="55" t="s">
        <v>27</v>
      </c>
      <c r="E523" s="56">
        <v>5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163</v>
      </c>
      <c r="O523" s="63"/>
      <c r="P523" s="64"/>
      <c r="Q523" s="65">
        <v>0.41666666666666669</v>
      </c>
      <c r="R523" s="66">
        <v>0.41666666666666669</v>
      </c>
      <c r="S523" s="68">
        <v>4</v>
      </c>
    </row>
    <row r="524" spans="1:19" ht="15.75" customHeight="1" x14ac:dyDescent="0.25">
      <c r="A524" s="137">
        <v>498</v>
      </c>
      <c r="B524" s="53" t="s">
        <v>590</v>
      </c>
      <c r="C524" s="54" t="s">
        <v>0</v>
      </c>
      <c r="D524" s="55" t="s">
        <v>27</v>
      </c>
      <c r="E524" s="56">
        <v>5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164</v>
      </c>
      <c r="O524" s="63"/>
      <c r="P524" s="64"/>
      <c r="Q524" s="65">
        <v>0.41666666666666669</v>
      </c>
      <c r="R524" s="66">
        <v>0.41666666666666669</v>
      </c>
      <c r="S524" s="68">
        <v>4</v>
      </c>
    </row>
    <row r="525" spans="1:19" ht="15.75" customHeight="1" x14ac:dyDescent="0.25">
      <c r="A525" s="137">
        <v>498</v>
      </c>
      <c r="B525" s="53" t="s">
        <v>591</v>
      </c>
      <c r="C525" s="54" t="s">
        <v>0</v>
      </c>
      <c r="D525" s="55" t="s">
        <v>62</v>
      </c>
      <c r="E525" s="56">
        <v>5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62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37">
        <v>498</v>
      </c>
      <c r="B526" s="53" t="s">
        <v>592</v>
      </c>
      <c r="C526" s="54">
        <v>21</v>
      </c>
      <c r="D526" s="55" t="s">
        <v>76</v>
      </c>
      <c r="E526" s="56">
        <v>6</v>
      </c>
      <c r="F526" s="58">
        <v>-30</v>
      </c>
      <c r="G526" s="59">
        <v>0</v>
      </c>
      <c r="H526" s="60">
        <v>-1</v>
      </c>
      <c r="I526" s="135">
        <v>-1</v>
      </c>
      <c r="J526" s="55">
        <v>0</v>
      </c>
      <c r="K526" s="62">
        <v>5</v>
      </c>
      <c r="L526" s="55">
        <v>0</v>
      </c>
      <c r="M526" s="55">
        <v>0</v>
      </c>
      <c r="N526" s="57">
        <v>17</v>
      </c>
      <c r="O526" s="63"/>
      <c r="P526" s="64"/>
      <c r="Q526" s="65">
        <v>0.5</v>
      </c>
      <c r="R526" s="66">
        <v>0.41666666666666669</v>
      </c>
      <c r="S526" s="68">
        <v>5</v>
      </c>
    </row>
    <row r="527" spans="1:19" ht="15.75" customHeight="1" x14ac:dyDescent="0.25">
      <c r="A527" s="137">
        <v>498</v>
      </c>
      <c r="B527" s="53" t="s">
        <v>593</v>
      </c>
      <c r="C527" s="54">
        <v>23</v>
      </c>
      <c r="D527" s="55" t="s">
        <v>27</v>
      </c>
      <c r="E527" s="56">
        <v>5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165</v>
      </c>
      <c r="O527" s="63"/>
      <c r="P527" s="64"/>
      <c r="Q527" s="65">
        <v>0.41666666666666669</v>
      </c>
      <c r="R527" s="66">
        <v>0.41666666666666669</v>
      </c>
      <c r="S527" s="68">
        <v>5</v>
      </c>
    </row>
    <row r="528" spans="1:19" ht="15.75" customHeight="1" x14ac:dyDescent="0.25">
      <c r="A528" s="137">
        <v>523</v>
      </c>
      <c r="B528" s="53" t="s">
        <v>594</v>
      </c>
      <c r="C528" s="54" t="s">
        <v>0</v>
      </c>
      <c r="D528" s="55" t="s">
        <v>88</v>
      </c>
      <c r="E528" s="56">
        <v>4</v>
      </c>
      <c r="F528" s="58">
        <v>4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3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37">
        <v>523</v>
      </c>
      <c r="B529" s="53" t="s">
        <v>595</v>
      </c>
      <c r="C529" s="54">
        <v>30</v>
      </c>
      <c r="D529" s="55" t="s">
        <v>596</v>
      </c>
      <c r="E529" s="56">
        <v>4</v>
      </c>
      <c r="F529" s="58">
        <v>4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37">
        <v>523</v>
      </c>
      <c r="B530" s="53" t="s">
        <v>597</v>
      </c>
      <c r="C530" s="54" t="s">
        <v>0</v>
      </c>
      <c r="D530" s="55" t="s">
        <v>27</v>
      </c>
      <c r="E530" s="56">
        <v>4</v>
      </c>
      <c r="F530" s="58">
        <v>4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166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37">
        <v>523</v>
      </c>
      <c r="B531" s="53" t="s">
        <v>598</v>
      </c>
      <c r="C531" s="54">
        <v>34</v>
      </c>
      <c r="D531" s="55" t="s">
        <v>596</v>
      </c>
      <c r="E531" s="56">
        <v>4</v>
      </c>
      <c r="F531" s="58">
        <v>4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37">
        <v>523</v>
      </c>
      <c r="B532" s="53" t="s">
        <v>599</v>
      </c>
      <c r="C532" s="54" t="s">
        <v>0</v>
      </c>
      <c r="D532" s="55" t="s">
        <v>82</v>
      </c>
      <c r="E532" s="56">
        <v>4</v>
      </c>
      <c r="F532" s="58">
        <v>4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37">
        <v>523</v>
      </c>
      <c r="B533" s="53" t="s">
        <v>600</v>
      </c>
      <c r="C533" s="54" t="s">
        <v>0</v>
      </c>
      <c r="D533" s="55" t="s">
        <v>27</v>
      </c>
      <c r="E533" s="56">
        <v>4</v>
      </c>
      <c r="F533" s="58">
        <v>4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167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37">
        <v>523</v>
      </c>
      <c r="B534" s="53" t="s">
        <v>601</v>
      </c>
      <c r="C534" s="54" t="s">
        <v>0</v>
      </c>
      <c r="D534" s="55" t="s">
        <v>27</v>
      </c>
      <c r="E534" s="56">
        <v>4</v>
      </c>
      <c r="F534" s="58">
        <v>4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168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37">
        <v>523</v>
      </c>
      <c r="B535" s="53" t="s">
        <v>602</v>
      </c>
      <c r="C535" s="54">
        <v>20</v>
      </c>
      <c r="D535" s="55" t="s">
        <v>27</v>
      </c>
      <c r="E535" s="56">
        <v>4</v>
      </c>
      <c r="F535" s="58">
        <v>4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169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37">
        <v>523</v>
      </c>
      <c r="B536" s="53" t="s">
        <v>603</v>
      </c>
      <c r="C536" s="54" t="s">
        <v>0</v>
      </c>
      <c r="D536" s="55" t="s">
        <v>108</v>
      </c>
      <c r="E536" s="56">
        <v>4</v>
      </c>
      <c r="F536" s="58">
        <v>4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9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37">
        <v>523</v>
      </c>
      <c r="B537" s="53" t="s">
        <v>604</v>
      </c>
      <c r="C537" s="54" t="s">
        <v>0</v>
      </c>
      <c r="D537" s="55" t="s">
        <v>108</v>
      </c>
      <c r="E537" s="56">
        <v>4</v>
      </c>
      <c r="F537" s="58">
        <v>4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10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7">
        <v>523</v>
      </c>
      <c r="B538" s="53" t="s">
        <v>605</v>
      </c>
      <c r="C538" s="54" t="s">
        <v>0</v>
      </c>
      <c r="D538" s="55" t="s">
        <v>226</v>
      </c>
      <c r="E538" s="56">
        <v>4</v>
      </c>
      <c r="F538" s="58">
        <v>4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7">
        <v>523</v>
      </c>
      <c r="B539" s="53" t="s">
        <v>606</v>
      </c>
      <c r="C539" s="54" t="s">
        <v>0</v>
      </c>
      <c r="D539" s="55" t="s">
        <v>106</v>
      </c>
      <c r="E539" s="56">
        <v>4</v>
      </c>
      <c r="F539" s="58">
        <v>4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20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7">
        <v>523</v>
      </c>
      <c r="B540" s="53" t="s">
        <v>607</v>
      </c>
      <c r="C540" s="54">
        <v>40</v>
      </c>
      <c r="D540" s="55" t="s">
        <v>47</v>
      </c>
      <c r="E540" s="56">
        <v>4</v>
      </c>
      <c r="F540" s="58">
        <v>4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7">
        <v>523</v>
      </c>
      <c r="B541" s="53" t="s">
        <v>608</v>
      </c>
      <c r="C541" s="54">
        <v>28</v>
      </c>
      <c r="D541" s="55" t="s">
        <v>113</v>
      </c>
      <c r="E541" s="56">
        <v>4</v>
      </c>
      <c r="F541" s="58">
        <v>4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19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7">
        <v>523</v>
      </c>
      <c r="B542" s="53" t="s">
        <v>609</v>
      </c>
      <c r="C542" s="54" t="s">
        <v>0</v>
      </c>
      <c r="D542" s="55" t="s">
        <v>142</v>
      </c>
      <c r="E542" s="56">
        <v>4</v>
      </c>
      <c r="F542" s="58">
        <v>4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10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7">
        <v>523</v>
      </c>
      <c r="B543" s="53" t="s">
        <v>610</v>
      </c>
      <c r="C543" s="54" t="s">
        <v>0</v>
      </c>
      <c r="D543" s="55" t="s">
        <v>62</v>
      </c>
      <c r="E543" s="56">
        <v>4</v>
      </c>
      <c r="F543" s="58">
        <v>4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63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7">
        <v>523</v>
      </c>
      <c r="B544" s="53" t="s">
        <v>611</v>
      </c>
      <c r="C544" s="54">
        <v>16</v>
      </c>
      <c r="D544" s="55" t="s">
        <v>62</v>
      </c>
      <c r="E544" s="56">
        <v>4</v>
      </c>
      <c r="F544" s="58">
        <v>4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7">
        <v>523</v>
      </c>
      <c r="B545" s="53" t="s">
        <v>612</v>
      </c>
      <c r="C545" s="54" t="s">
        <v>0</v>
      </c>
      <c r="D545" s="55" t="s">
        <v>62</v>
      </c>
      <c r="E545" s="56">
        <v>4</v>
      </c>
      <c r="F545" s="58">
        <v>4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65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7">
        <v>523</v>
      </c>
      <c r="B546" s="53" t="s">
        <v>613</v>
      </c>
      <c r="C546" s="54">
        <v>19</v>
      </c>
      <c r="D546" s="55" t="s">
        <v>113</v>
      </c>
      <c r="E546" s="56">
        <v>5</v>
      </c>
      <c r="F546" s="58">
        <v>-23</v>
      </c>
      <c r="G546" s="59">
        <v>0</v>
      </c>
      <c r="H546" s="60">
        <v>-1</v>
      </c>
      <c r="I546" s="135">
        <v>-1</v>
      </c>
      <c r="J546" s="55">
        <v>0</v>
      </c>
      <c r="K546" s="62">
        <v>4</v>
      </c>
      <c r="L546" s="55">
        <v>0</v>
      </c>
      <c r="M546" s="55">
        <v>0</v>
      </c>
      <c r="N546" s="57">
        <v>20</v>
      </c>
      <c r="O546" s="63"/>
      <c r="P546" s="64"/>
      <c r="Q546" s="65">
        <v>0.41666666666666669</v>
      </c>
      <c r="R546" s="66">
        <v>0.33333333333333331</v>
      </c>
      <c r="S546" s="68">
        <v>2</v>
      </c>
    </row>
    <row r="547" spans="1:19" ht="15.75" customHeight="1" x14ac:dyDescent="0.25">
      <c r="A547" s="137">
        <v>523</v>
      </c>
      <c r="B547" s="53" t="s">
        <v>614</v>
      </c>
      <c r="C547" s="54" t="s">
        <v>0</v>
      </c>
      <c r="D547" s="55" t="s">
        <v>615</v>
      </c>
      <c r="E547" s="56">
        <v>5</v>
      </c>
      <c r="F547" s="58">
        <v>-23</v>
      </c>
      <c r="G547" s="59">
        <v>0</v>
      </c>
      <c r="H547" s="60">
        <v>-1</v>
      </c>
      <c r="I547" s="135">
        <v>-1</v>
      </c>
      <c r="J547" s="55">
        <v>0</v>
      </c>
      <c r="K547" s="62">
        <v>4</v>
      </c>
      <c r="L547" s="55">
        <v>0</v>
      </c>
      <c r="M547" s="55">
        <v>0</v>
      </c>
      <c r="N547" s="57">
        <v>1</v>
      </c>
      <c r="O547" s="63"/>
      <c r="P547" s="64"/>
      <c r="Q547" s="65">
        <v>0.41666666666666669</v>
      </c>
      <c r="R547" s="66">
        <v>0.33333333333333331</v>
      </c>
      <c r="S547" s="68">
        <v>2</v>
      </c>
    </row>
    <row r="548" spans="1:19" ht="15.75" customHeight="1" x14ac:dyDescent="0.25">
      <c r="A548" s="137">
        <v>523</v>
      </c>
      <c r="B548" s="53" t="s">
        <v>616</v>
      </c>
      <c r="C548" s="54">
        <v>29</v>
      </c>
      <c r="D548" s="55" t="s">
        <v>312</v>
      </c>
      <c r="E548" s="56">
        <v>4</v>
      </c>
      <c r="F548" s="58">
        <v>4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13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37">
        <v>523</v>
      </c>
      <c r="B549" s="53" t="s">
        <v>617</v>
      </c>
      <c r="C549" s="54" t="s">
        <v>0</v>
      </c>
      <c r="D549" s="55" t="s">
        <v>108</v>
      </c>
      <c r="E549" s="56">
        <v>4</v>
      </c>
      <c r="F549" s="58">
        <v>4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37">
        <v>523</v>
      </c>
      <c r="B550" s="53" t="s">
        <v>618</v>
      </c>
      <c r="C550" s="54" t="s">
        <v>0</v>
      </c>
      <c r="D550" s="55" t="s">
        <v>72</v>
      </c>
      <c r="E550" s="56">
        <v>4</v>
      </c>
      <c r="F550" s="58">
        <v>4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21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37">
        <v>523</v>
      </c>
      <c r="B551" s="53" t="s">
        <v>619</v>
      </c>
      <c r="C551" s="54" t="s">
        <v>0</v>
      </c>
      <c r="D551" s="55" t="s">
        <v>106</v>
      </c>
      <c r="E551" s="56">
        <v>4</v>
      </c>
      <c r="F551" s="58">
        <v>4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21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37">
        <v>523</v>
      </c>
      <c r="B552" s="53" t="s">
        <v>620</v>
      </c>
      <c r="C552" s="54" t="s">
        <v>0</v>
      </c>
      <c r="D552" s="55" t="s">
        <v>62</v>
      </c>
      <c r="E552" s="56">
        <v>4</v>
      </c>
      <c r="F552" s="58">
        <v>4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66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37">
        <v>523</v>
      </c>
      <c r="B553" s="53" t="s">
        <v>621</v>
      </c>
      <c r="C553" s="54" t="s">
        <v>0</v>
      </c>
      <c r="D553" s="55" t="s">
        <v>142</v>
      </c>
      <c r="E553" s="56">
        <v>4</v>
      </c>
      <c r="F553" s="58">
        <v>4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11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37">
        <v>523</v>
      </c>
      <c r="B554" s="53" t="s">
        <v>622</v>
      </c>
      <c r="C554" s="54">
        <v>19</v>
      </c>
      <c r="D554" s="55" t="s">
        <v>76</v>
      </c>
      <c r="E554" s="56">
        <v>4</v>
      </c>
      <c r="F554" s="58">
        <v>4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18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37">
        <v>523</v>
      </c>
      <c r="B555" s="53" t="s">
        <v>623</v>
      </c>
      <c r="C555" s="54">
        <v>28</v>
      </c>
      <c r="D555" s="55" t="s">
        <v>113</v>
      </c>
      <c r="E555" s="56">
        <v>7</v>
      </c>
      <c r="F555" s="58">
        <v>-70</v>
      </c>
      <c r="G555" s="59">
        <v>0</v>
      </c>
      <c r="H555" s="60">
        <v>-3</v>
      </c>
      <c r="I555" s="135">
        <v>-3</v>
      </c>
      <c r="J555" s="55">
        <v>0</v>
      </c>
      <c r="K555" s="62">
        <v>4</v>
      </c>
      <c r="L555" s="55">
        <v>0</v>
      </c>
      <c r="M555" s="55">
        <v>0</v>
      </c>
      <c r="N555" s="57">
        <v>21</v>
      </c>
      <c r="O555" s="63"/>
      <c r="P555" s="64"/>
      <c r="Q555" s="65">
        <v>0.58333333333333337</v>
      </c>
      <c r="R555" s="66">
        <v>0.33333333333333331</v>
      </c>
      <c r="S555" s="68">
        <v>2</v>
      </c>
    </row>
    <row r="556" spans="1:19" ht="15.75" customHeight="1" x14ac:dyDescent="0.25">
      <c r="A556" s="137">
        <v>523</v>
      </c>
      <c r="B556" s="53" t="s">
        <v>624</v>
      </c>
      <c r="C556" s="54">
        <v>27</v>
      </c>
      <c r="D556" s="55" t="s">
        <v>113</v>
      </c>
      <c r="E556" s="56">
        <v>5</v>
      </c>
      <c r="F556" s="58">
        <v>-23</v>
      </c>
      <c r="G556" s="59">
        <v>0</v>
      </c>
      <c r="H556" s="60">
        <v>-1</v>
      </c>
      <c r="I556" s="135">
        <v>-1</v>
      </c>
      <c r="J556" s="55">
        <v>0</v>
      </c>
      <c r="K556" s="62">
        <v>4</v>
      </c>
      <c r="L556" s="55">
        <v>0</v>
      </c>
      <c r="M556" s="55">
        <v>0</v>
      </c>
      <c r="N556" s="57">
        <v>22</v>
      </c>
      <c r="O556" s="63"/>
      <c r="P556" s="64"/>
      <c r="Q556" s="65">
        <v>0.41666666666666669</v>
      </c>
      <c r="R556" s="66">
        <v>0.33333333333333331</v>
      </c>
      <c r="S556" s="68">
        <v>2</v>
      </c>
    </row>
    <row r="557" spans="1:19" ht="15.75" customHeight="1" x14ac:dyDescent="0.25">
      <c r="A557" s="137">
        <v>523</v>
      </c>
      <c r="B557" s="53" t="s">
        <v>625</v>
      </c>
      <c r="C557" s="54" t="s">
        <v>0</v>
      </c>
      <c r="D557" s="55" t="s">
        <v>27</v>
      </c>
      <c r="E557" s="56">
        <v>4</v>
      </c>
      <c r="F557" s="58">
        <v>4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170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7">
        <v>523</v>
      </c>
      <c r="B558" s="53" t="s">
        <v>626</v>
      </c>
      <c r="C558" s="54" t="s">
        <v>0</v>
      </c>
      <c r="D558" s="55" t="s">
        <v>72</v>
      </c>
      <c r="E558" s="56">
        <v>4</v>
      </c>
      <c r="F558" s="58">
        <v>4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22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7">
        <v>523</v>
      </c>
      <c r="B559" s="53" t="s">
        <v>627</v>
      </c>
      <c r="C559" s="54" t="s">
        <v>0</v>
      </c>
      <c r="D559" s="55" t="s">
        <v>99</v>
      </c>
      <c r="E559" s="56">
        <v>4</v>
      </c>
      <c r="F559" s="58">
        <v>4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5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7">
        <v>523</v>
      </c>
      <c r="B560" s="53" t="s">
        <v>628</v>
      </c>
      <c r="C560" s="54">
        <v>22</v>
      </c>
      <c r="D560" s="55" t="s">
        <v>27</v>
      </c>
      <c r="E560" s="56">
        <v>4</v>
      </c>
      <c r="F560" s="58">
        <v>4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171</v>
      </c>
      <c r="O560" s="63"/>
      <c r="P560" s="64"/>
      <c r="Q560" s="65">
        <v>0.33333333333333331</v>
      </c>
      <c r="R560" s="66">
        <v>0.33333333333333331</v>
      </c>
      <c r="S560" s="68">
        <v>3</v>
      </c>
    </row>
    <row r="561" spans="1:19" ht="15.75" customHeight="1" x14ac:dyDescent="0.25">
      <c r="A561" s="137">
        <v>523</v>
      </c>
      <c r="B561" s="53" t="s">
        <v>629</v>
      </c>
      <c r="C561" s="54">
        <v>22</v>
      </c>
      <c r="D561" s="55" t="s">
        <v>27</v>
      </c>
      <c r="E561" s="56">
        <v>4</v>
      </c>
      <c r="F561" s="58">
        <v>4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172</v>
      </c>
      <c r="O561" s="63"/>
      <c r="P561" s="64"/>
      <c r="Q561" s="65">
        <v>0.33333333333333331</v>
      </c>
      <c r="R561" s="66">
        <v>0.33333333333333331</v>
      </c>
      <c r="S561" s="68">
        <v>3</v>
      </c>
    </row>
    <row r="562" spans="1:19" ht="15.75" customHeight="1" x14ac:dyDescent="0.25">
      <c r="A562" s="137">
        <v>523</v>
      </c>
      <c r="B562" s="53" t="s">
        <v>630</v>
      </c>
      <c r="C562" s="54" t="s">
        <v>0</v>
      </c>
      <c r="D562" s="55" t="s">
        <v>47</v>
      </c>
      <c r="E562" s="56">
        <v>4</v>
      </c>
      <c r="F562" s="58">
        <v>4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11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37">
        <v>523</v>
      </c>
      <c r="B563" s="53" t="s">
        <v>631</v>
      </c>
      <c r="C563" s="54" t="s">
        <v>0</v>
      </c>
      <c r="D563" s="55" t="s">
        <v>106</v>
      </c>
      <c r="E563" s="56">
        <v>4</v>
      </c>
      <c r="F563" s="58">
        <v>4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22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37">
        <v>523</v>
      </c>
      <c r="B564" s="53" t="s">
        <v>632</v>
      </c>
      <c r="C564" s="54" t="s">
        <v>0</v>
      </c>
      <c r="D564" s="55" t="s">
        <v>72</v>
      </c>
      <c r="E564" s="56">
        <v>4</v>
      </c>
      <c r="F564" s="58">
        <v>4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23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37">
        <v>523</v>
      </c>
      <c r="B565" s="53" t="s">
        <v>633</v>
      </c>
      <c r="C565" s="54">
        <v>21</v>
      </c>
      <c r="D565" s="55" t="s">
        <v>37</v>
      </c>
      <c r="E565" s="56">
        <v>4</v>
      </c>
      <c r="F565" s="58">
        <v>4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37">
        <v>523</v>
      </c>
      <c r="B566" s="107" t="s">
        <v>634</v>
      </c>
      <c r="C566" s="108" t="s">
        <v>0</v>
      </c>
      <c r="D566" s="109" t="s">
        <v>27</v>
      </c>
      <c r="E566" s="87">
        <v>3</v>
      </c>
      <c r="F566" s="89">
        <v>43</v>
      </c>
      <c r="G566" s="110">
        <v>1</v>
      </c>
      <c r="H566" s="111">
        <v>1</v>
      </c>
      <c r="I566" s="113">
        <v>0</v>
      </c>
      <c r="J566" s="93">
        <v>0</v>
      </c>
      <c r="K566" s="94">
        <v>4</v>
      </c>
      <c r="L566" s="109">
        <v>1</v>
      </c>
      <c r="M566" s="109">
        <v>0</v>
      </c>
      <c r="N566" s="88">
        <v>173</v>
      </c>
      <c r="O566" s="95" t="s">
        <v>31</v>
      </c>
      <c r="P566" s="112" t="s">
        <v>33</v>
      </c>
      <c r="Q566" s="65">
        <v>0.25</v>
      </c>
      <c r="R566" s="66">
        <v>0.33333333333333331</v>
      </c>
      <c r="S566" s="68">
        <v>3</v>
      </c>
    </row>
    <row r="567" spans="1:19" ht="15.75" customHeight="1" x14ac:dyDescent="0.25">
      <c r="A567" s="137">
        <v>523</v>
      </c>
      <c r="B567" s="53" t="s">
        <v>635</v>
      </c>
      <c r="C567" s="54" t="s">
        <v>0</v>
      </c>
      <c r="D567" s="55" t="s">
        <v>27</v>
      </c>
      <c r="E567" s="56">
        <v>4</v>
      </c>
      <c r="F567" s="58">
        <v>4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174</v>
      </c>
      <c r="O567" s="63"/>
      <c r="P567" s="64"/>
      <c r="Q567" s="65">
        <v>0.33333333333333331</v>
      </c>
      <c r="R567" s="66">
        <v>0.33333333333333331</v>
      </c>
      <c r="S567" s="68">
        <v>4</v>
      </c>
    </row>
    <row r="568" spans="1:19" ht="15.75" customHeight="1" x14ac:dyDescent="0.25">
      <c r="A568" s="137">
        <v>523</v>
      </c>
      <c r="B568" s="53" t="s">
        <v>636</v>
      </c>
      <c r="C568" s="54" t="s">
        <v>0</v>
      </c>
      <c r="D568" s="55" t="s">
        <v>106</v>
      </c>
      <c r="E568" s="56">
        <v>4</v>
      </c>
      <c r="F568" s="58">
        <v>4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23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37">
        <v>523</v>
      </c>
      <c r="B569" s="53" t="s">
        <v>637</v>
      </c>
      <c r="C569" s="54" t="s">
        <v>0</v>
      </c>
      <c r="D569" s="55" t="s">
        <v>27</v>
      </c>
      <c r="E569" s="56">
        <v>4</v>
      </c>
      <c r="F569" s="58">
        <v>4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175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37">
        <v>523</v>
      </c>
      <c r="B570" s="53" t="s">
        <v>638</v>
      </c>
      <c r="C570" s="54" t="s">
        <v>0</v>
      </c>
      <c r="D570" s="55" t="s">
        <v>27</v>
      </c>
      <c r="E570" s="56">
        <v>4</v>
      </c>
      <c r="F570" s="58">
        <v>4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176</v>
      </c>
      <c r="O570" s="63"/>
      <c r="P570" s="64"/>
      <c r="Q570" s="65">
        <v>0.33333333333333331</v>
      </c>
      <c r="R570" s="66">
        <v>0.33333333333333331</v>
      </c>
      <c r="S570" s="68">
        <v>4</v>
      </c>
    </row>
    <row r="571" spans="1:19" ht="15.75" customHeight="1" x14ac:dyDescent="0.25">
      <c r="A571" s="137">
        <v>566</v>
      </c>
      <c r="B571" s="53" t="s">
        <v>639</v>
      </c>
      <c r="C571" s="54" t="s">
        <v>0</v>
      </c>
      <c r="D571" s="55" t="s">
        <v>312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14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37">
        <v>566</v>
      </c>
      <c r="B572" s="53" t="s">
        <v>640</v>
      </c>
      <c r="C572" s="54" t="s">
        <v>0</v>
      </c>
      <c r="D572" s="55" t="s">
        <v>108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12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37">
        <v>566</v>
      </c>
      <c r="B573" s="53" t="s">
        <v>641</v>
      </c>
      <c r="C573" s="54">
        <v>34</v>
      </c>
      <c r="D573" s="55" t="s">
        <v>82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6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37">
        <v>566</v>
      </c>
      <c r="B574" s="53" t="s">
        <v>642</v>
      </c>
      <c r="C574" s="54" t="s">
        <v>0</v>
      </c>
      <c r="D574" s="55" t="s">
        <v>25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20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37">
        <v>566</v>
      </c>
      <c r="B575" s="53" t="s">
        <v>643</v>
      </c>
      <c r="C575" s="54" t="s">
        <v>0</v>
      </c>
      <c r="D575" s="55" t="s">
        <v>113</v>
      </c>
      <c r="E575" s="56">
        <v>4</v>
      </c>
      <c r="F575" s="58">
        <v>-39</v>
      </c>
      <c r="G575" s="59">
        <v>0</v>
      </c>
      <c r="H575" s="60">
        <v>-1</v>
      </c>
      <c r="I575" s="135">
        <v>-1</v>
      </c>
      <c r="J575" s="55">
        <v>0</v>
      </c>
      <c r="K575" s="62">
        <v>3</v>
      </c>
      <c r="L575" s="55">
        <v>0</v>
      </c>
      <c r="M575" s="55">
        <v>0</v>
      </c>
      <c r="N575" s="57">
        <v>23</v>
      </c>
      <c r="O575" s="63"/>
      <c r="P575" s="64"/>
      <c r="Q575" s="65">
        <v>0.33333333333333331</v>
      </c>
      <c r="R575" s="66">
        <v>0.25</v>
      </c>
      <c r="S575" s="68">
        <v>2</v>
      </c>
    </row>
    <row r="576" spans="1:19" ht="15.75" customHeight="1" x14ac:dyDescent="0.25">
      <c r="A576" s="137">
        <v>566</v>
      </c>
      <c r="B576" s="53" t="s">
        <v>644</v>
      </c>
      <c r="C576" s="54">
        <v>25</v>
      </c>
      <c r="D576" s="55" t="s">
        <v>645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37">
        <v>566</v>
      </c>
      <c r="B577" s="53" t="s">
        <v>646</v>
      </c>
      <c r="C577" s="54" t="s">
        <v>0</v>
      </c>
      <c r="D577" s="55" t="s">
        <v>106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24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37">
        <v>566</v>
      </c>
      <c r="B578" s="53" t="s">
        <v>647</v>
      </c>
      <c r="C578" s="54" t="s">
        <v>0</v>
      </c>
      <c r="D578" s="55" t="s">
        <v>648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37">
        <v>566</v>
      </c>
      <c r="B579" s="53" t="s">
        <v>649</v>
      </c>
      <c r="C579" s="54" t="s">
        <v>0</v>
      </c>
      <c r="D579" s="55" t="s">
        <v>37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19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37">
        <v>566</v>
      </c>
      <c r="B580" s="53" t="s">
        <v>650</v>
      </c>
      <c r="C580" s="54">
        <v>18</v>
      </c>
      <c r="D580" s="55" t="s">
        <v>47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12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37">
        <v>566</v>
      </c>
      <c r="B581" s="53" t="s">
        <v>651</v>
      </c>
      <c r="C581" s="54" t="s">
        <v>0</v>
      </c>
      <c r="D581" s="55" t="s">
        <v>27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177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37">
        <v>566</v>
      </c>
      <c r="B582" s="53" t="s">
        <v>652</v>
      </c>
      <c r="C582" s="54" t="s">
        <v>0</v>
      </c>
      <c r="D582" s="55" t="s">
        <v>72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24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37">
        <v>566</v>
      </c>
      <c r="B583" s="53" t="s">
        <v>653</v>
      </c>
      <c r="C583" s="54" t="s">
        <v>0</v>
      </c>
      <c r="D583" s="55" t="s">
        <v>39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19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37">
        <v>566</v>
      </c>
      <c r="B584" s="53" t="s">
        <v>654</v>
      </c>
      <c r="C584" s="54">
        <v>21</v>
      </c>
      <c r="D584" s="55" t="s">
        <v>27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178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37">
        <v>566</v>
      </c>
      <c r="B585" s="53" t="s">
        <v>655</v>
      </c>
      <c r="C585" s="54" t="s">
        <v>0</v>
      </c>
      <c r="D585" s="55" t="s">
        <v>37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20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37">
        <v>566</v>
      </c>
      <c r="B586" s="53" t="s">
        <v>656</v>
      </c>
      <c r="C586" s="54" t="s">
        <v>0</v>
      </c>
      <c r="D586" s="55" t="s">
        <v>124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3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37">
        <v>566</v>
      </c>
      <c r="B587" s="53" t="s">
        <v>657</v>
      </c>
      <c r="C587" s="54">
        <v>19</v>
      </c>
      <c r="D587" s="55" t="s">
        <v>72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37">
        <v>566</v>
      </c>
      <c r="B588" s="53" t="s">
        <v>658</v>
      </c>
      <c r="C588" s="54" t="s">
        <v>0</v>
      </c>
      <c r="D588" s="55" t="s">
        <v>95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4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37">
        <v>566</v>
      </c>
      <c r="B589" s="53" t="s">
        <v>659</v>
      </c>
      <c r="C589" s="54">
        <v>20</v>
      </c>
      <c r="D589" s="55" t="s">
        <v>27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179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37">
        <v>566</v>
      </c>
      <c r="B590" s="53" t="s">
        <v>660</v>
      </c>
      <c r="C590" s="54" t="s">
        <v>0</v>
      </c>
      <c r="D590" s="55" t="s">
        <v>25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21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37">
        <v>566</v>
      </c>
      <c r="B591" s="53" t="s">
        <v>661</v>
      </c>
      <c r="C591" s="54" t="s">
        <v>0</v>
      </c>
      <c r="D591" s="55" t="s">
        <v>142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12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37">
        <v>566</v>
      </c>
      <c r="B592" s="53" t="s">
        <v>662</v>
      </c>
      <c r="C592" s="54" t="s">
        <v>0</v>
      </c>
      <c r="D592" s="55" t="s">
        <v>663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37">
        <v>566</v>
      </c>
      <c r="B593" s="53" t="s">
        <v>664</v>
      </c>
      <c r="C593" s="54" t="s">
        <v>0</v>
      </c>
      <c r="D593" s="55" t="s">
        <v>124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4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37">
        <v>566</v>
      </c>
      <c r="B594" s="53" t="s">
        <v>665</v>
      </c>
      <c r="C594" s="54">
        <v>40</v>
      </c>
      <c r="D594" s="55" t="s">
        <v>113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24</v>
      </c>
      <c r="O594" s="63"/>
      <c r="P594" s="64"/>
      <c r="Q594" s="65">
        <v>0.25</v>
      </c>
      <c r="R594" s="66">
        <v>0.25</v>
      </c>
      <c r="S594" s="68">
        <v>3</v>
      </c>
    </row>
    <row r="595" spans="1:19" ht="15.75" customHeight="1" x14ac:dyDescent="0.25">
      <c r="A595" s="137">
        <v>566</v>
      </c>
      <c r="B595" s="53" t="s">
        <v>666</v>
      </c>
      <c r="C595" s="54" t="s">
        <v>0</v>
      </c>
      <c r="D595" s="55" t="s">
        <v>312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15</v>
      </c>
      <c r="O595" s="63"/>
      <c r="P595" s="64"/>
      <c r="Q595" s="65">
        <v>0.25</v>
      </c>
      <c r="R595" s="66">
        <v>0.25</v>
      </c>
      <c r="S595" s="68">
        <v>3</v>
      </c>
    </row>
    <row r="596" spans="1:19" ht="15.75" customHeight="1" x14ac:dyDescent="0.25">
      <c r="A596" s="137">
        <v>566</v>
      </c>
      <c r="B596" s="53" t="s">
        <v>667</v>
      </c>
      <c r="C596" s="54">
        <v>21</v>
      </c>
      <c r="D596" s="55" t="s">
        <v>27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180</v>
      </c>
      <c r="O596" s="63"/>
      <c r="P596" s="64"/>
      <c r="Q596" s="65">
        <v>0.25</v>
      </c>
      <c r="R596" s="66">
        <v>0.25</v>
      </c>
      <c r="S596" s="68">
        <v>3</v>
      </c>
    </row>
    <row r="597" spans="1:19" ht="15.75" customHeight="1" x14ac:dyDescent="0.25">
      <c r="A597" s="137">
        <v>566</v>
      </c>
      <c r="B597" s="53" t="s">
        <v>668</v>
      </c>
      <c r="C597" s="54" t="s">
        <v>0</v>
      </c>
      <c r="D597" s="55" t="s">
        <v>27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181</v>
      </c>
      <c r="O597" s="63"/>
      <c r="P597" s="64"/>
      <c r="Q597" s="65">
        <v>0.25</v>
      </c>
      <c r="R597" s="66">
        <v>0.25</v>
      </c>
      <c r="S597" s="68">
        <v>3</v>
      </c>
    </row>
    <row r="598" spans="1:19" ht="15.75" customHeight="1" x14ac:dyDescent="0.25">
      <c r="A598" s="137">
        <v>566</v>
      </c>
      <c r="B598" s="53" t="s">
        <v>669</v>
      </c>
      <c r="C598" s="54" t="s">
        <v>0</v>
      </c>
      <c r="D598" s="55" t="s">
        <v>27</v>
      </c>
      <c r="E598" s="56">
        <v>3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182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37">
        <v>566</v>
      </c>
      <c r="B599" s="53" t="s">
        <v>670</v>
      </c>
      <c r="C599" s="54">
        <v>42</v>
      </c>
      <c r="D599" s="55" t="s">
        <v>62</v>
      </c>
      <c r="E599" s="56">
        <v>3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67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37">
        <v>595</v>
      </c>
      <c r="B600" s="53" t="s">
        <v>671</v>
      </c>
      <c r="C600" s="54">
        <v>20</v>
      </c>
      <c r="D600" s="55" t="s">
        <v>113</v>
      </c>
      <c r="E600" s="56">
        <v>3</v>
      </c>
      <c r="F600" s="58">
        <v>-29</v>
      </c>
      <c r="G600" s="59">
        <v>0</v>
      </c>
      <c r="H600" s="60">
        <v>-1</v>
      </c>
      <c r="I600" s="135">
        <v>-1</v>
      </c>
      <c r="J600" s="55">
        <v>0</v>
      </c>
      <c r="K600" s="62">
        <v>2</v>
      </c>
      <c r="L600" s="55">
        <v>0</v>
      </c>
      <c r="M600" s="55">
        <v>0</v>
      </c>
      <c r="N600" s="57">
        <v>25</v>
      </c>
      <c r="O600" s="63"/>
      <c r="P600" s="64"/>
      <c r="Q600" s="65">
        <v>0.25</v>
      </c>
      <c r="R600" s="66">
        <v>0.16666666666666666</v>
      </c>
      <c r="S600" s="68">
        <v>1</v>
      </c>
    </row>
    <row r="601" spans="1:19" ht="15.75" customHeight="1" x14ac:dyDescent="0.25">
      <c r="A601" s="137">
        <v>595</v>
      </c>
      <c r="B601" s="53" t="s">
        <v>672</v>
      </c>
      <c r="C601" s="54" t="s">
        <v>0</v>
      </c>
      <c r="D601" s="55" t="s">
        <v>312</v>
      </c>
      <c r="E601" s="56">
        <v>2</v>
      </c>
      <c r="F601" s="58">
        <v>1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16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37">
        <v>595</v>
      </c>
      <c r="B602" s="53" t="s">
        <v>673</v>
      </c>
      <c r="C602" s="54" t="s">
        <v>0</v>
      </c>
      <c r="D602" s="55" t="s">
        <v>37</v>
      </c>
      <c r="E602" s="56">
        <v>2</v>
      </c>
      <c r="F602" s="58">
        <v>1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21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37">
        <v>595</v>
      </c>
      <c r="B603" s="53" t="s">
        <v>674</v>
      </c>
      <c r="C603" s="54" t="s">
        <v>0</v>
      </c>
      <c r="D603" s="55" t="s">
        <v>27</v>
      </c>
      <c r="E603" s="56">
        <v>2</v>
      </c>
      <c r="F603" s="58">
        <v>1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183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37">
        <v>595</v>
      </c>
      <c r="B604" s="53" t="s">
        <v>675</v>
      </c>
      <c r="C604" s="54" t="s">
        <v>0</v>
      </c>
      <c r="D604" s="55" t="s">
        <v>27</v>
      </c>
      <c r="E604" s="56">
        <v>2</v>
      </c>
      <c r="F604" s="58">
        <v>1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184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37">
        <v>595</v>
      </c>
      <c r="B605" s="53" t="s">
        <v>676</v>
      </c>
      <c r="C605" s="54">
        <v>32</v>
      </c>
      <c r="D605" s="55" t="s">
        <v>88</v>
      </c>
      <c r="E605" s="56">
        <v>2</v>
      </c>
      <c r="F605" s="58">
        <v>1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4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37">
        <v>595</v>
      </c>
      <c r="B606" s="53" t="s">
        <v>677</v>
      </c>
      <c r="C606" s="54" t="s">
        <v>0</v>
      </c>
      <c r="D606" s="55" t="s">
        <v>163</v>
      </c>
      <c r="E606" s="56">
        <v>2</v>
      </c>
      <c r="F606" s="58">
        <v>1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8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37">
        <v>595</v>
      </c>
      <c r="B607" s="53" t="s">
        <v>678</v>
      </c>
      <c r="C607" s="54" t="s">
        <v>0</v>
      </c>
      <c r="D607" s="55" t="s">
        <v>163</v>
      </c>
      <c r="E607" s="56">
        <v>2</v>
      </c>
      <c r="F607" s="58">
        <v>1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9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37">
        <v>595</v>
      </c>
      <c r="B608" s="53" t="s">
        <v>679</v>
      </c>
      <c r="C608" s="54">
        <v>19</v>
      </c>
      <c r="D608" s="55" t="s">
        <v>27</v>
      </c>
      <c r="E608" s="56">
        <v>2</v>
      </c>
      <c r="F608" s="58">
        <v>1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185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37">
        <v>595</v>
      </c>
      <c r="B609" s="53" t="s">
        <v>680</v>
      </c>
      <c r="C609" s="54" t="s">
        <v>0</v>
      </c>
      <c r="D609" s="55" t="s">
        <v>27</v>
      </c>
      <c r="E609" s="56">
        <v>2</v>
      </c>
      <c r="F609" s="58">
        <v>1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186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37">
        <v>595</v>
      </c>
      <c r="B610" s="53" t="s">
        <v>681</v>
      </c>
      <c r="C610" s="54">
        <v>28</v>
      </c>
      <c r="D610" s="55" t="s">
        <v>27</v>
      </c>
      <c r="E610" s="56">
        <v>2</v>
      </c>
      <c r="F610" s="58">
        <v>1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187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37">
        <v>595</v>
      </c>
      <c r="B611" s="53" t="s">
        <v>682</v>
      </c>
      <c r="C611" s="54">
        <v>19</v>
      </c>
      <c r="D611" s="55" t="s">
        <v>27</v>
      </c>
      <c r="E611" s="56">
        <v>2</v>
      </c>
      <c r="F611" s="58">
        <v>1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188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37">
        <v>595</v>
      </c>
      <c r="B612" s="53" t="s">
        <v>683</v>
      </c>
      <c r="C612" s="54">
        <v>17</v>
      </c>
      <c r="D612" s="55" t="s">
        <v>230</v>
      </c>
      <c r="E612" s="56">
        <v>2</v>
      </c>
      <c r="F612" s="58">
        <v>1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3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37">
        <v>595</v>
      </c>
      <c r="B613" s="53" t="s">
        <v>684</v>
      </c>
      <c r="C613" s="54">
        <v>20</v>
      </c>
      <c r="D613" s="55" t="s">
        <v>76</v>
      </c>
      <c r="E613" s="56">
        <v>2</v>
      </c>
      <c r="F613" s="58">
        <v>1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19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37">
        <v>595</v>
      </c>
      <c r="B614" s="53" t="s">
        <v>685</v>
      </c>
      <c r="C614" s="54">
        <v>20</v>
      </c>
      <c r="D614" s="55" t="s">
        <v>76</v>
      </c>
      <c r="E614" s="56">
        <v>2</v>
      </c>
      <c r="F614" s="58">
        <v>1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7">
        <v>595</v>
      </c>
      <c r="B615" s="53" t="s">
        <v>686</v>
      </c>
      <c r="C615" s="54" t="s">
        <v>0</v>
      </c>
      <c r="D615" s="55" t="s">
        <v>27</v>
      </c>
      <c r="E615" s="56">
        <v>2</v>
      </c>
      <c r="F615" s="58">
        <v>1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189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7">
        <v>595</v>
      </c>
      <c r="B616" s="53" t="s">
        <v>687</v>
      </c>
      <c r="C616" s="54" t="s">
        <v>0</v>
      </c>
      <c r="D616" s="55" t="s">
        <v>27</v>
      </c>
      <c r="E616" s="56">
        <v>2</v>
      </c>
      <c r="F616" s="58">
        <v>1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7">
        <v>595</v>
      </c>
      <c r="B617" s="53" t="s">
        <v>688</v>
      </c>
      <c r="C617" s="54" t="s">
        <v>0</v>
      </c>
      <c r="D617" s="55" t="s">
        <v>106</v>
      </c>
      <c r="E617" s="56">
        <v>2</v>
      </c>
      <c r="F617" s="58">
        <v>1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25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37">
        <v>595</v>
      </c>
      <c r="B618" s="53" t="s">
        <v>689</v>
      </c>
      <c r="C618" s="54">
        <v>22</v>
      </c>
      <c r="D618" s="55" t="s">
        <v>27</v>
      </c>
      <c r="E618" s="56">
        <v>2</v>
      </c>
      <c r="F618" s="58">
        <v>1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37">
        <v>595</v>
      </c>
      <c r="B619" s="53" t="s">
        <v>690</v>
      </c>
      <c r="C619" s="54" t="s">
        <v>0</v>
      </c>
      <c r="D619" s="55" t="s">
        <v>47</v>
      </c>
      <c r="E619" s="56">
        <v>2</v>
      </c>
      <c r="F619" s="58">
        <v>1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13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7">
        <v>595</v>
      </c>
      <c r="B620" s="53" t="s">
        <v>691</v>
      </c>
      <c r="C620" s="54">
        <v>20</v>
      </c>
      <c r="D620" s="55" t="s">
        <v>27</v>
      </c>
      <c r="E620" s="56">
        <v>2</v>
      </c>
      <c r="F620" s="58">
        <v>1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192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7">
        <v>595</v>
      </c>
      <c r="B621" s="53" t="s">
        <v>692</v>
      </c>
      <c r="C621" s="54" t="s">
        <v>0</v>
      </c>
      <c r="D621" s="55" t="s">
        <v>252</v>
      </c>
      <c r="E621" s="56">
        <v>2</v>
      </c>
      <c r="F621" s="58">
        <v>1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5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7">
        <v>595</v>
      </c>
      <c r="B622" s="53" t="s">
        <v>693</v>
      </c>
      <c r="C622" s="54">
        <v>23</v>
      </c>
      <c r="D622" s="55" t="s">
        <v>252</v>
      </c>
      <c r="E622" s="56">
        <v>2</v>
      </c>
      <c r="F622" s="58">
        <v>1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6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7">
        <v>595</v>
      </c>
      <c r="B623" s="53" t="s">
        <v>694</v>
      </c>
      <c r="C623" s="54" t="s">
        <v>0</v>
      </c>
      <c r="D623" s="55" t="s">
        <v>27</v>
      </c>
      <c r="E623" s="56">
        <v>2</v>
      </c>
      <c r="F623" s="58">
        <v>1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193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7">
        <v>595</v>
      </c>
      <c r="B624" s="53" t="s">
        <v>695</v>
      </c>
      <c r="C624" s="54" t="s">
        <v>0</v>
      </c>
      <c r="D624" s="55" t="s">
        <v>27</v>
      </c>
      <c r="E624" s="56">
        <v>2</v>
      </c>
      <c r="F624" s="58">
        <v>1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194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7">
        <v>595</v>
      </c>
      <c r="B625" s="53" t="s">
        <v>696</v>
      </c>
      <c r="C625" s="54" t="s">
        <v>0</v>
      </c>
      <c r="D625" s="55" t="s">
        <v>72</v>
      </c>
      <c r="E625" s="56">
        <v>2</v>
      </c>
      <c r="F625" s="58">
        <v>1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26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7">
        <v>595</v>
      </c>
      <c r="B626" s="53" t="s">
        <v>697</v>
      </c>
      <c r="C626" s="54" t="s">
        <v>0</v>
      </c>
      <c r="D626" s="55" t="s">
        <v>27</v>
      </c>
      <c r="E626" s="56">
        <v>2</v>
      </c>
      <c r="F626" s="58">
        <v>1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195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7">
        <v>595</v>
      </c>
      <c r="B627" s="53" t="s">
        <v>698</v>
      </c>
      <c r="C627" s="54" t="s">
        <v>0</v>
      </c>
      <c r="D627" s="55" t="s">
        <v>72</v>
      </c>
      <c r="E627" s="56">
        <v>2</v>
      </c>
      <c r="F627" s="58">
        <v>1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27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7">
        <v>595</v>
      </c>
      <c r="B628" s="53" t="s">
        <v>699</v>
      </c>
      <c r="C628" s="54" t="s">
        <v>0</v>
      </c>
      <c r="D628" s="55" t="s">
        <v>27</v>
      </c>
      <c r="E628" s="56">
        <v>2</v>
      </c>
      <c r="F628" s="58">
        <v>1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196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7">
        <v>595</v>
      </c>
      <c r="B629" s="53" t="s">
        <v>700</v>
      </c>
      <c r="C629" s="54">
        <v>18</v>
      </c>
      <c r="D629" s="55" t="s">
        <v>39</v>
      </c>
      <c r="E629" s="56">
        <v>2</v>
      </c>
      <c r="F629" s="58">
        <v>1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20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7">
        <v>595</v>
      </c>
      <c r="B630" s="53" t="s">
        <v>701</v>
      </c>
      <c r="C630" s="54" t="s">
        <v>0</v>
      </c>
      <c r="D630" s="55" t="s">
        <v>27</v>
      </c>
      <c r="E630" s="56">
        <v>2</v>
      </c>
      <c r="F630" s="58">
        <v>1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197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7">
        <v>595</v>
      </c>
      <c r="B631" s="53" t="s">
        <v>702</v>
      </c>
      <c r="C631" s="54" t="s">
        <v>0</v>
      </c>
      <c r="D631" s="55" t="s">
        <v>39</v>
      </c>
      <c r="E631" s="56">
        <v>2</v>
      </c>
      <c r="F631" s="58">
        <v>1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7">
        <v>595</v>
      </c>
      <c r="B632" s="53" t="s">
        <v>703</v>
      </c>
      <c r="C632" s="54" t="s">
        <v>0</v>
      </c>
      <c r="D632" s="55" t="s">
        <v>27</v>
      </c>
      <c r="E632" s="56">
        <v>2</v>
      </c>
      <c r="F632" s="58">
        <v>1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198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7">
        <v>595</v>
      </c>
      <c r="B633" s="53" t="s">
        <v>704</v>
      </c>
      <c r="C633" s="54">
        <v>26</v>
      </c>
      <c r="D633" s="55" t="s">
        <v>76</v>
      </c>
      <c r="E633" s="56">
        <v>2</v>
      </c>
      <c r="F633" s="58">
        <v>1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7">
        <v>595</v>
      </c>
      <c r="B634" s="53" t="s">
        <v>705</v>
      </c>
      <c r="C634" s="54" t="s">
        <v>0</v>
      </c>
      <c r="D634" s="55" t="s">
        <v>312</v>
      </c>
      <c r="E634" s="56">
        <v>2</v>
      </c>
      <c r="F634" s="58">
        <v>1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17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7">
        <v>595</v>
      </c>
      <c r="B635" s="53" t="s">
        <v>706</v>
      </c>
      <c r="C635" s="54" t="s">
        <v>0</v>
      </c>
      <c r="D635" s="55" t="s">
        <v>312</v>
      </c>
      <c r="E635" s="56">
        <v>2</v>
      </c>
      <c r="F635" s="58">
        <v>1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18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7">
        <v>595</v>
      </c>
      <c r="B636" s="53" t="s">
        <v>707</v>
      </c>
      <c r="C636" s="54" t="s">
        <v>0</v>
      </c>
      <c r="D636" s="55" t="s">
        <v>312</v>
      </c>
      <c r="E636" s="56">
        <v>2</v>
      </c>
      <c r="F636" s="58">
        <v>1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7">
        <v>595</v>
      </c>
      <c r="B637" s="53" t="s">
        <v>708</v>
      </c>
      <c r="C637" s="54" t="s">
        <v>0</v>
      </c>
      <c r="D637" s="55" t="s">
        <v>27</v>
      </c>
      <c r="E637" s="56">
        <v>2</v>
      </c>
      <c r="F637" s="58">
        <v>1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199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7">
        <v>595</v>
      </c>
      <c r="B638" s="53" t="s">
        <v>709</v>
      </c>
      <c r="C638" s="54">
        <v>27</v>
      </c>
      <c r="D638" s="55" t="s">
        <v>59</v>
      </c>
      <c r="E638" s="56">
        <v>2</v>
      </c>
      <c r="F638" s="58">
        <v>1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18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7">
        <v>595</v>
      </c>
      <c r="B639" s="53" t="s">
        <v>710</v>
      </c>
      <c r="C639" s="54">
        <v>22</v>
      </c>
      <c r="D639" s="55" t="s">
        <v>27</v>
      </c>
      <c r="E639" s="56">
        <v>2</v>
      </c>
      <c r="F639" s="58">
        <v>1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200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7">
        <v>595</v>
      </c>
      <c r="B640" s="53" t="s">
        <v>711</v>
      </c>
      <c r="C640" s="54" t="s">
        <v>0</v>
      </c>
      <c r="D640" s="55" t="s">
        <v>68</v>
      </c>
      <c r="E640" s="56">
        <v>2</v>
      </c>
      <c r="F640" s="58">
        <v>1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8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7">
        <v>595</v>
      </c>
      <c r="B641" s="53" t="s">
        <v>712</v>
      </c>
      <c r="C641" s="54">
        <v>16</v>
      </c>
      <c r="D641" s="55" t="s">
        <v>66</v>
      </c>
      <c r="E641" s="56">
        <v>2</v>
      </c>
      <c r="F641" s="58">
        <v>1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25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7">
        <v>595</v>
      </c>
      <c r="B642" s="53" t="s">
        <v>713</v>
      </c>
      <c r="C642" s="54">
        <v>29</v>
      </c>
      <c r="D642" s="55" t="s">
        <v>142</v>
      </c>
      <c r="E642" s="56">
        <v>2</v>
      </c>
      <c r="F642" s="58">
        <v>1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13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7">
        <v>595</v>
      </c>
      <c r="B643" s="53" t="s">
        <v>714</v>
      </c>
      <c r="C643" s="54" t="s">
        <v>0</v>
      </c>
      <c r="D643" s="55" t="s">
        <v>113</v>
      </c>
      <c r="E643" s="56">
        <v>2</v>
      </c>
      <c r="F643" s="58">
        <v>1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26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7">
        <v>595</v>
      </c>
      <c r="B644" s="53" t="s">
        <v>715</v>
      </c>
      <c r="C644" s="54" t="s">
        <v>0</v>
      </c>
      <c r="D644" s="55" t="s">
        <v>68</v>
      </c>
      <c r="E644" s="56">
        <v>2</v>
      </c>
      <c r="F644" s="58">
        <v>1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9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37">
        <v>595</v>
      </c>
      <c r="B645" s="53" t="s">
        <v>716</v>
      </c>
      <c r="C645" s="54" t="s">
        <v>0</v>
      </c>
      <c r="D645" s="55" t="s">
        <v>68</v>
      </c>
      <c r="E645" s="56">
        <v>2</v>
      </c>
      <c r="F645" s="58">
        <v>1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10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37">
        <v>595</v>
      </c>
      <c r="B646" s="53" t="s">
        <v>717</v>
      </c>
      <c r="C646" s="54" t="s">
        <v>0</v>
      </c>
      <c r="D646" s="55" t="s">
        <v>72</v>
      </c>
      <c r="E646" s="56">
        <v>2</v>
      </c>
      <c r="F646" s="58">
        <v>1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28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37">
        <v>595</v>
      </c>
      <c r="B647" s="53" t="s">
        <v>718</v>
      </c>
      <c r="C647" s="54" t="s">
        <v>0</v>
      </c>
      <c r="D647" s="55" t="s">
        <v>312</v>
      </c>
      <c r="E647" s="56">
        <v>2</v>
      </c>
      <c r="F647" s="58">
        <v>1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37">
        <v>595</v>
      </c>
      <c r="B648" s="53" t="s">
        <v>719</v>
      </c>
      <c r="C648" s="54">
        <v>20</v>
      </c>
      <c r="D648" s="55" t="s">
        <v>72</v>
      </c>
      <c r="E648" s="56">
        <v>2</v>
      </c>
      <c r="F648" s="58">
        <v>1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29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37">
        <v>595</v>
      </c>
      <c r="B649" s="53" t="s">
        <v>720</v>
      </c>
      <c r="C649" s="54">
        <v>32</v>
      </c>
      <c r="D649" s="55" t="s">
        <v>76</v>
      </c>
      <c r="E649" s="56">
        <v>2</v>
      </c>
      <c r="F649" s="58">
        <v>1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22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37">
        <v>595</v>
      </c>
      <c r="B650" s="53" t="s">
        <v>721</v>
      </c>
      <c r="C650" s="54" t="s">
        <v>0</v>
      </c>
      <c r="D650" s="55" t="s">
        <v>312</v>
      </c>
      <c r="E650" s="56">
        <v>2</v>
      </c>
      <c r="F650" s="58">
        <v>1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21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37">
        <v>595</v>
      </c>
      <c r="B651" s="53" t="s">
        <v>722</v>
      </c>
      <c r="C651" s="54" t="s">
        <v>0</v>
      </c>
      <c r="D651" s="55" t="s">
        <v>312</v>
      </c>
      <c r="E651" s="56">
        <v>2</v>
      </c>
      <c r="F651" s="58">
        <v>1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22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37">
        <v>595</v>
      </c>
      <c r="B652" s="53" t="s">
        <v>723</v>
      </c>
      <c r="C652" s="54">
        <v>18</v>
      </c>
      <c r="D652" s="55" t="s">
        <v>108</v>
      </c>
      <c r="E652" s="56">
        <v>2</v>
      </c>
      <c r="F652" s="58">
        <v>1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13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37">
        <v>595</v>
      </c>
      <c r="B653" s="53" t="s">
        <v>724</v>
      </c>
      <c r="C653" s="54" t="s">
        <v>0</v>
      </c>
      <c r="D653" s="55" t="s">
        <v>27</v>
      </c>
      <c r="E653" s="56">
        <v>2</v>
      </c>
      <c r="F653" s="58">
        <v>1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201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37">
        <v>595</v>
      </c>
      <c r="B654" s="53" t="s">
        <v>725</v>
      </c>
      <c r="C654" s="54" t="s">
        <v>0</v>
      </c>
      <c r="D654" s="55" t="s">
        <v>27</v>
      </c>
      <c r="E654" s="56">
        <v>2</v>
      </c>
      <c r="F654" s="58">
        <v>1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37">
        <v>595</v>
      </c>
      <c r="B655" s="53" t="s">
        <v>726</v>
      </c>
      <c r="C655" s="54" t="s">
        <v>0</v>
      </c>
      <c r="D655" s="55" t="s">
        <v>27</v>
      </c>
      <c r="E655" s="56">
        <v>2</v>
      </c>
      <c r="F655" s="58">
        <v>1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37">
        <v>595</v>
      </c>
      <c r="B656" s="53" t="s">
        <v>727</v>
      </c>
      <c r="C656" s="54">
        <v>25</v>
      </c>
      <c r="D656" s="55" t="s">
        <v>27</v>
      </c>
      <c r="E656" s="56">
        <v>2</v>
      </c>
      <c r="F656" s="58">
        <v>1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204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37">
        <v>595</v>
      </c>
      <c r="B657" s="53" t="s">
        <v>728</v>
      </c>
      <c r="C657" s="54">
        <v>21</v>
      </c>
      <c r="D657" s="55" t="s">
        <v>27</v>
      </c>
      <c r="E657" s="56">
        <v>2</v>
      </c>
      <c r="F657" s="58">
        <v>1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37">
        <v>595</v>
      </c>
      <c r="B658" s="53" t="s">
        <v>729</v>
      </c>
      <c r="C658" s="54">
        <v>28</v>
      </c>
      <c r="D658" s="55" t="s">
        <v>27</v>
      </c>
      <c r="E658" s="56">
        <v>2</v>
      </c>
      <c r="F658" s="58">
        <v>1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37">
        <v>595</v>
      </c>
      <c r="B659" s="53" t="s">
        <v>730</v>
      </c>
      <c r="C659" s="54" t="s">
        <v>0</v>
      </c>
      <c r="D659" s="55" t="s">
        <v>106</v>
      </c>
      <c r="E659" s="56">
        <v>2</v>
      </c>
      <c r="F659" s="58">
        <v>1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26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37">
        <v>595</v>
      </c>
      <c r="B660" s="53" t="s">
        <v>731</v>
      </c>
      <c r="C660" s="54">
        <v>17</v>
      </c>
      <c r="D660" s="55" t="s">
        <v>252</v>
      </c>
      <c r="E660" s="56">
        <v>2</v>
      </c>
      <c r="F660" s="58">
        <v>1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7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37">
        <v>595</v>
      </c>
      <c r="B661" s="53" t="s">
        <v>732</v>
      </c>
      <c r="C661" s="54">
        <v>17</v>
      </c>
      <c r="D661" s="55" t="s">
        <v>252</v>
      </c>
      <c r="E661" s="56">
        <v>2</v>
      </c>
      <c r="F661" s="58">
        <v>1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8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37">
        <v>595</v>
      </c>
      <c r="B662" s="53" t="s">
        <v>733</v>
      </c>
      <c r="C662" s="54" t="s">
        <v>0</v>
      </c>
      <c r="D662" s="55" t="s">
        <v>27</v>
      </c>
      <c r="E662" s="56">
        <v>2</v>
      </c>
      <c r="F662" s="58">
        <v>1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37">
        <v>595</v>
      </c>
      <c r="B663" s="53" t="s">
        <v>734</v>
      </c>
      <c r="C663" s="54" t="s">
        <v>0</v>
      </c>
      <c r="D663" s="55" t="s">
        <v>27</v>
      </c>
      <c r="E663" s="56">
        <v>2</v>
      </c>
      <c r="F663" s="58">
        <v>1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37">
        <v>595</v>
      </c>
      <c r="B664" s="53" t="s">
        <v>735</v>
      </c>
      <c r="C664" s="54">
        <v>21</v>
      </c>
      <c r="D664" s="55" t="s">
        <v>27</v>
      </c>
      <c r="E664" s="56">
        <v>2</v>
      </c>
      <c r="F664" s="58">
        <v>1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37">
        <v>595</v>
      </c>
      <c r="B665" s="53" t="s">
        <v>736</v>
      </c>
      <c r="C665" s="54" t="s">
        <v>0</v>
      </c>
      <c r="D665" s="55" t="s">
        <v>72</v>
      </c>
      <c r="E665" s="56">
        <v>2</v>
      </c>
      <c r="F665" s="58">
        <v>1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30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37">
        <v>595</v>
      </c>
      <c r="B666" s="53" t="s">
        <v>737</v>
      </c>
      <c r="C666" s="54" t="s">
        <v>0</v>
      </c>
      <c r="D666" s="55" t="s">
        <v>39</v>
      </c>
      <c r="E666" s="56">
        <v>2</v>
      </c>
      <c r="F666" s="58">
        <v>1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37">
        <v>595</v>
      </c>
      <c r="B667" s="53" t="s">
        <v>738</v>
      </c>
      <c r="C667" s="54" t="s">
        <v>0</v>
      </c>
      <c r="D667" s="55" t="s">
        <v>312</v>
      </c>
      <c r="E667" s="56">
        <v>2</v>
      </c>
      <c r="F667" s="58">
        <v>1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23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37">
        <v>595</v>
      </c>
      <c r="B668" s="53" t="s">
        <v>739</v>
      </c>
      <c r="C668" s="54">
        <v>22</v>
      </c>
      <c r="D668" s="55" t="s">
        <v>27</v>
      </c>
      <c r="E668" s="56">
        <v>2</v>
      </c>
      <c r="F668" s="58">
        <v>1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210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37">
        <v>595</v>
      </c>
      <c r="B669" s="53" t="s">
        <v>740</v>
      </c>
      <c r="C669" s="54" t="s">
        <v>0</v>
      </c>
      <c r="D669" s="55" t="s">
        <v>741</v>
      </c>
      <c r="E669" s="56">
        <v>2</v>
      </c>
      <c r="F669" s="58">
        <v>1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37">
        <v>595</v>
      </c>
      <c r="B670" s="53" t="s">
        <v>742</v>
      </c>
      <c r="C670" s="54">
        <v>31</v>
      </c>
      <c r="D670" s="55" t="s">
        <v>37</v>
      </c>
      <c r="E670" s="56">
        <v>2</v>
      </c>
      <c r="F670" s="58">
        <v>1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22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37">
        <v>595</v>
      </c>
      <c r="B671" s="53" t="s">
        <v>743</v>
      </c>
      <c r="C671" s="54" t="s">
        <v>0</v>
      </c>
      <c r="D671" s="55" t="s">
        <v>62</v>
      </c>
      <c r="E671" s="56">
        <v>2</v>
      </c>
      <c r="F671" s="58">
        <v>1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37">
        <v>595</v>
      </c>
      <c r="B672" s="53" t="s">
        <v>744</v>
      </c>
      <c r="C672" s="54" t="s">
        <v>0</v>
      </c>
      <c r="D672" s="55" t="s">
        <v>27</v>
      </c>
      <c r="E672" s="56">
        <v>2</v>
      </c>
      <c r="F672" s="58">
        <v>1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211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37">
        <v>595</v>
      </c>
      <c r="B673" s="53" t="s">
        <v>745</v>
      </c>
      <c r="C673" s="54">
        <v>39</v>
      </c>
      <c r="D673" s="55" t="s">
        <v>56</v>
      </c>
      <c r="E673" s="56">
        <v>2</v>
      </c>
      <c r="F673" s="58">
        <v>1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16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7">
        <v>595</v>
      </c>
      <c r="B674" s="53" t="s">
        <v>746</v>
      </c>
      <c r="C674" s="54">
        <v>30</v>
      </c>
      <c r="D674" s="55" t="s">
        <v>27</v>
      </c>
      <c r="E674" s="56">
        <v>2</v>
      </c>
      <c r="F674" s="58">
        <v>1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212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7">
        <v>595</v>
      </c>
      <c r="B675" s="53" t="s">
        <v>747</v>
      </c>
      <c r="C675" s="54" t="s">
        <v>0</v>
      </c>
      <c r="D675" s="55" t="s">
        <v>25</v>
      </c>
      <c r="E675" s="56">
        <v>2</v>
      </c>
      <c r="F675" s="58">
        <v>1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7">
        <v>595</v>
      </c>
      <c r="B676" s="53" t="s">
        <v>748</v>
      </c>
      <c r="C676" s="54" t="s">
        <v>0</v>
      </c>
      <c r="D676" s="55" t="s">
        <v>113</v>
      </c>
      <c r="E676" s="56">
        <v>2</v>
      </c>
      <c r="F676" s="58">
        <v>1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138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7">
        <v>672</v>
      </c>
      <c r="B677" s="53" t="s">
        <v>749</v>
      </c>
      <c r="C677" s="54">
        <v>40</v>
      </c>
      <c r="D677" s="55" t="s">
        <v>95</v>
      </c>
      <c r="E677" s="56">
        <v>2</v>
      </c>
      <c r="F677" s="58">
        <v>-76</v>
      </c>
      <c r="G677" s="59">
        <v>0</v>
      </c>
      <c r="H677" s="60">
        <v>-1</v>
      </c>
      <c r="I677" s="97">
        <v>-1</v>
      </c>
      <c r="J677" s="55">
        <v>0</v>
      </c>
      <c r="K677" s="62">
        <v>1</v>
      </c>
      <c r="L677" s="55">
        <v>0</v>
      </c>
      <c r="M677" s="55">
        <v>0</v>
      </c>
      <c r="N677" s="57">
        <v>5</v>
      </c>
      <c r="O677" s="63"/>
      <c r="P677" s="64"/>
      <c r="Q677" s="65">
        <v>0.16666666666666666</v>
      </c>
      <c r="R677" s="66">
        <v>8.3333333333333329E-2</v>
      </c>
      <c r="S677" s="68">
        <v>1</v>
      </c>
    </row>
    <row r="678" spans="1:19" ht="15.75" customHeight="1" x14ac:dyDescent="0.25">
      <c r="A678" s="137">
        <v>672</v>
      </c>
      <c r="B678" s="53" t="s">
        <v>750</v>
      </c>
      <c r="C678" s="54" t="s">
        <v>0</v>
      </c>
      <c r="D678" s="55" t="s">
        <v>113</v>
      </c>
      <c r="E678" s="56">
        <v>2</v>
      </c>
      <c r="F678" s="58">
        <v>-76</v>
      </c>
      <c r="G678" s="59">
        <v>0</v>
      </c>
      <c r="H678" s="60">
        <v>-1</v>
      </c>
      <c r="I678" s="135">
        <v>-1</v>
      </c>
      <c r="J678" s="55">
        <v>0</v>
      </c>
      <c r="K678" s="62">
        <v>1</v>
      </c>
      <c r="L678" s="55">
        <v>0</v>
      </c>
      <c r="M678" s="55">
        <v>0</v>
      </c>
      <c r="N678" s="57">
        <v>28</v>
      </c>
      <c r="O678" s="63"/>
      <c r="P678" s="64"/>
      <c r="Q678" s="65">
        <v>0.16666666666666666</v>
      </c>
      <c r="R678" s="66">
        <v>8.3333333333333329E-2</v>
      </c>
      <c r="S678" s="68">
        <v>1</v>
      </c>
    </row>
    <row r="679" spans="1:19" ht="15.75" customHeight="1" x14ac:dyDescent="0.25">
      <c r="A679" s="137">
        <v>672</v>
      </c>
      <c r="B679" s="53" t="s">
        <v>751</v>
      </c>
      <c r="C679" s="54">
        <v>35</v>
      </c>
      <c r="D679" s="55" t="s">
        <v>47</v>
      </c>
      <c r="E679" s="56">
        <v>1</v>
      </c>
      <c r="F679" s="58">
        <v>3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14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7">
        <v>672</v>
      </c>
      <c r="B680" s="53" t="s">
        <v>752</v>
      </c>
      <c r="C680" s="54">
        <v>20</v>
      </c>
      <c r="D680" s="55" t="s">
        <v>104</v>
      </c>
      <c r="E680" s="56">
        <v>1</v>
      </c>
      <c r="F680" s="58">
        <v>3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7">
        <v>672</v>
      </c>
      <c r="B681" s="53" t="s">
        <v>753</v>
      </c>
      <c r="C681" s="54" t="s">
        <v>0</v>
      </c>
      <c r="D681" s="55" t="s">
        <v>72</v>
      </c>
      <c r="E681" s="56">
        <v>1</v>
      </c>
      <c r="F681" s="58">
        <v>3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31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7">
        <v>672</v>
      </c>
      <c r="B682" s="53" t="s">
        <v>754</v>
      </c>
      <c r="C682" s="54" t="s">
        <v>0</v>
      </c>
      <c r="D682" s="55" t="s">
        <v>312</v>
      </c>
      <c r="E682" s="56">
        <v>1</v>
      </c>
      <c r="F682" s="58">
        <v>3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7">
        <v>672</v>
      </c>
      <c r="B683" s="53" t="s">
        <v>755</v>
      </c>
      <c r="C683" s="54" t="s">
        <v>0</v>
      </c>
      <c r="D683" s="55" t="s">
        <v>312</v>
      </c>
      <c r="E683" s="56">
        <v>1</v>
      </c>
      <c r="F683" s="58">
        <v>3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25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7">
        <v>672</v>
      </c>
      <c r="B684" s="53" t="s">
        <v>756</v>
      </c>
      <c r="C684" s="54" t="s">
        <v>0</v>
      </c>
      <c r="D684" s="55" t="s">
        <v>312</v>
      </c>
      <c r="E684" s="56">
        <v>1</v>
      </c>
      <c r="F684" s="58">
        <v>3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26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7">
        <v>672</v>
      </c>
      <c r="B685" s="53" t="s">
        <v>757</v>
      </c>
      <c r="C685" s="54" t="s">
        <v>0</v>
      </c>
      <c r="D685" s="55" t="s">
        <v>62</v>
      </c>
      <c r="E685" s="56">
        <v>1</v>
      </c>
      <c r="F685" s="58">
        <v>3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69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7">
        <v>672</v>
      </c>
      <c r="B686" s="53" t="s">
        <v>758</v>
      </c>
      <c r="C686" s="54">
        <v>24</v>
      </c>
      <c r="D686" s="55" t="s">
        <v>27</v>
      </c>
      <c r="E686" s="56">
        <v>1</v>
      </c>
      <c r="F686" s="58">
        <v>3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213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7">
        <v>672</v>
      </c>
      <c r="B687" s="53" t="s">
        <v>759</v>
      </c>
      <c r="C687" s="54">
        <v>32</v>
      </c>
      <c r="D687" s="55" t="s">
        <v>27</v>
      </c>
      <c r="E687" s="56">
        <v>1</v>
      </c>
      <c r="F687" s="58">
        <v>3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214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7">
        <v>672</v>
      </c>
      <c r="B688" s="53" t="s">
        <v>760</v>
      </c>
      <c r="C688" s="54" t="s">
        <v>0</v>
      </c>
      <c r="D688" s="55" t="s">
        <v>37</v>
      </c>
      <c r="E688" s="56">
        <v>1</v>
      </c>
      <c r="F688" s="58">
        <v>3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7">
        <v>672</v>
      </c>
      <c r="B689" s="53" t="s">
        <v>761</v>
      </c>
      <c r="C689" s="54" t="s">
        <v>0</v>
      </c>
      <c r="D689" s="55" t="s">
        <v>62</v>
      </c>
      <c r="E689" s="56">
        <v>1</v>
      </c>
      <c r="F689" s="58">
        <v>3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70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7">
        <v>672</v>
      </c>
      <c r="B690" s="53" t="s">
        <v>762</v>
      </c>
      <c r="C690" s="54">
        <v>30</v>
      </c>
      <c r="D690" s="55" t="s">
        <v>252</v>
      </c>
      <c r="E690" s="56">
        <v>1</v>
      </c>
      <c r="F690" s="58">
        <v>3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9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7">
        <v>672</v>
      </c>
      <c r="B691" s="53" t="s">
        <v>763</v>
      </c>
      <c r="C691" s="54">
        <v>27</v>
      </c>
      <c r="D691" s="55" t="s">
        <v>59</v>
      </c>
      <c r="E691" s="56">
        <v>1</v>
      </c>
      <c r="F691" s="58">
        <v>3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19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7">
        <v>672</v>
      </c>
      <c r="B692" s="53" t="s">
        <v>764</v>
      </c>
      <c r="C692" s="54" t="s">
        <v>0</v>
      </c>
      <c r="D692" s="55" t="s">
        <v>27</v>
      </c>
      <c r="E692" s="56">
        <v>1</v>
      </c>
      <c r="F692" s="58">
        <v>3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215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7">
        <v>672</v>
      </c>
      <c r="B693" s="53" t="s">
        <v>765</v>
      </c>
      <c r="C693" s="54" t="s">
        <v>0</v>
      </c>
      <c r="D693" s="55" t="s">
        <v>27</v>
      </c>
      <c r="E693" s="56">
        <v>1</v>
      </c>
      <c r="F693" s="58">
        <v>3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216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7">
        <v>672</v>
      </c>
      <c r="B694" s="53" t="s">
        <v>766</v>
      </c>
      <c r="C694" s="54" t="s">
        <v>0</v>
      </c>
      <c r="D694" s="55" t="s">
        <v>27</v>
      </c>
      <c r="E694" s="56">
        <v>1</v>
      </c>
      <c r="F694" s="58">
        <v>3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217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7">
        <v>672</v>
      </c>
      <c r="B695" s="53" t="s">
        <v>767</v>
      </c>
      <c r="C695" s="54" t="s">
        <v>0</v>
      </c>
      <c r="D695" s="55" t="s">
        <v>27</v>
      </c>
      <c r="E695" s="56">
        <v>1</v>
      </c>
      <c r="F695" s="58">
        <v>3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218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7">
        <v>672</v>
      </c>
      <c r="B696" s="53" t="s">
        <v>768</v>
      </c>
      <c r="C696" s="54" t="s">
        <v>0</v>
      </c>
      <c r="D696" s="55" t="s">
        <v>645</v>
      </c>
      <c r="E696" s="56">
        <v>1</v>
      </c>
      <c r="F696" s="58">
        <v>3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7">
        <v>672</v>
      </c>
      <c r="B697" s="53" t="s">
        <v>769</v>
      </c>
      <c r="C697" s="54">
        <v>35</v>
      </c>
      <c r="D697" s="55" t="s">
        <v>88</v>
      </c>
      <c r="E697" s="56">
        <v>1</v>
      </c>
      <c r="F697" s="58">
        <v>3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5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7">
        <v>672</v>
      </c>
      <c r="B698" s="53" t="s">
        <v>770</v>
      </c>
      <c r="C698" s="54">
        <v>30</v>
      </c>
      <c r="D698" s="55" t="s">
        <v>27</v>
      </c>
      <c r="E698" s="56">
        <v>1</v>
      </c>
      <c r="F698" s="58">
        <v>3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219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7">
        <v>672</v>
      </c>
      <c r="B699" s="53" t="s">
        <v>771</v>
      </c>
      <c r="C699" s="54" t="s">
        <v>0</v>
      </c>
      <c r="D699" s="55" t="s">
        <v>368</v>
      </c>
      <c r="E699" s="56">
        <v>1</v>
      </c>
      <c r="F699" s="58">
        <v>3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7">
        <v>672</v>
      </c>
      <c r="B700" s="53" t="s">
        <v>772</v>
      </c>
      <c r="C700" s="54">
        <v>20</v>
      </c>
      <c r="D700" s="55" t="s">
        <v>27</v>
      </c>
      <c r="E700" s="56">
        <v>1</v>
      </c>
      <c r="F700" s="58">
        <v>3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220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7">
        <v>672</v>
      </c>
      <c r="B701" s="53" t="s">
        <v>773</v>
      </c>
      <c r="C701" s="54">
        <v>20</v>
      </c>
      <c r="D701" s="55" t="s">
        <v>27</v>
      </c>
      <c r="E701" s="56">
        <v>1</v>
      </c>
      <c r="F701" s="58">
        <v>3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221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7">
        <v>672</v>
      </c>
      <c r="B702" s="53" t="s">
        <v>774</v>
      </c>
      <c r="C702" s="54">
        <v>20</v>
      </c>
      <c r="D702" s="55" t="s">
        <v>27</v>
      </c>
      <c r="E702" s="56">
        <v>1</v>
      </c>
      <c r="F702" s="58">
        <v>3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222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7">
        <v>672</v>
      </c>
      <c r="B703" s="53" t="s">
        <v>775</v>
      </c>
      <c r="C703" s="54" t="s">
        <v>0</v>
      </c>
      <c r="D703" s="55" t="s">
        <v>27</v>
      </c>
      <c r="E703" s="56">
        <v>1</v>
      </c>
      <c r="F703" s="58">
        <v>3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223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7">
        <v>672</v>
      </c>
      <c r="B704" s="53" t="s">
        <v>776</v>
      </c>
      <c r="C704" s="54" t="s">
        <v>0</v>
      </c>
      <c r="D704" s="55" t="s">
        <v>27</v>
      </c>
      <c r="E704" s="56">
        <v>1</v>
      </c>
      <c r="F704" s="58">
        <v>3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224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7">
        <v>672</v>
      </c>
      <c r="B705" s="53" t="s">
        <v>777</v>
      </c>
      <c r="C705" s="54">
        <v>30</v>
      </c>
      <c r="D705" s="55" t="s">
        <v>27</v>
      </c>
      <c r="E705" s="56">
        <v>1</v>
      </c>
      <c r="F705" s="58">
        <v>3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225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7">
        <v>672</v>
      </c>
      <c r="B706" s="53" t="s">
        <v>778</v>
      </c>
      <c r="C706" s="54" t="s">
        <v>0</v>
      </c>
      <c r="D706" s="55" t="s">
        <v>27</v>
      </c>
      <c r="E706" s="56">
        <v>1</v>
      </c>
      <c r="F706" s="58">
        <v>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226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7">
        <v>672</v>
      </c>
      <c r="B707" s="53" t="s">
        <v>779</v>
      </c>
      <c r="C707" s="54" t="s">
        <v>0</v>
      </c>
      <c r="D707" s="55" t="s">
        <v>27</v>
      </c>
      <c r="E707" s="56">
        <v>1</v>
      </c>
      <c r="F707" s="58">
        <v>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227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7">
        <v>672</v>
      </c>
      <c r="B708" s="53" t="s">
        <v>780</v>
      </c>
      <c r="C708" s="54">
        <v>29</v>
      </c>
      <c r="D708" s="55" t="s">
        <v>27</v>
      </c>
      <c r="E708" s="56">
        <v>1</v>
      </c>
      <c r="F708" s="58">
        <v>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228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7">
        <v>672</v>
      </c>
      <c r="B709" s="53" t="s">
        <v>781</v>
      </c>
      <c r="C709" s="54">
        <v>21</v>
      </c>
      <c r="D709" s="55" t="s">
        <v>62</v>
      </c>
      <c r="E709" s="56">
        <v>1</v>
      </c>
      <c r="F709" s="58">
        <v>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71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7">
        <v>672</v>
      </c>
      <c r="B710" s="53" t="s">
        <v>782</v>
      </c>
      <c r="C710" s="54">
        <v>26</v>
      </c>
      <c r="D710" s="55" t="s">
        <v>27</v>
      </c>
      <c r="E710" s="56">
        <v>1</v>
      </c>
      <c r="F710" s="58">
        <v>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7">
        <v>672</v>
      </c>
      <c r="B711" s="53" t="s">
        <v>783</v>
      </c>
      <c r="C711" s="54" t="s">
        <v>0</v>
      </c>
      <c r="D711" s="55" t="s">
        <v>596</v>
      </c>
      <c r="E711" s="56">
        <v>1</v>
      </c>
      <c r="F711" s="58">
        <v>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3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7">
        <v>672</v>
      </c>
      <c r="B712" s="53" t="s">
        <v>784</v>
      </c>
      <c r="C712" s="54" t="s">
        <v>0</v>
      </c>
      <c r="D712" s="55" t="s">
        <v>27</v>
      </c>
      <c r="E712" s="56">
        <v>1</v>
      </c>
      <c r="F712" s="58">
        <v>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230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7">
        <v>672</v>
      </c>
      <c r="B713" s="53" t="s">
        <v>785</v>
      </c>
      <c r="C713" s="54">
        <v>35</v>
      </c>
      <c r="D713" s="55" t="s">
        <v>62</v>
      </c>
      <c r="E713" s="56">
        <v>1</v>
      </c>
      <c r="F713" s="58">
        <v>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72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7">
        <v>672</v>
      </c>
      <c r="B714" s="53" t="s">
        <v>786</v>
      </c>
      <c r="C714" s="54" t="s">
        <v>0</v>
      </c>
      <c r="D714" s="55" t="s">
        <v>423</v>
      </c>
      <c r="E714" s="56">
        <v>1</v>
      </c>
      <c r="F714" s="58">
        <v>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3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7">
        <v>672</v>
      </c>
      <c r="B715" s="53" t="s">
        <v>787</v>
      </c>
      <c r="C715" s="54" t="s">
        <v>0</v>
      </c>
      <c r="D715" s="55" t="s">
        <v>423</v>
      </c>
      <c r="E715" s="56">
        <v>1</v>
      </c>
      <c r="F715" s="58">
        <v>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4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7">
        <v>672</v>
      </c>
      <c r="B716" s="53" t="s">
        <v>788</v>
      </c>
      <c r="C716" s="54" t="s">
        <v>0</v>
      </c>
      <c r="D716" s="55" t="s">
        <v>163</v>
      </c>
      <c r="E716" s="56">
        <v>1</v>
      </c>
      <c r="F716" s="58">
        <v>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10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7">
        <v>672</v>
      </c>
      <c r="B717" s="53" t="s">
        <v>789</v>
      </c>
      <c r="C717" s="54" t="s">
        <v>0</v>
      </c>
      <c r="D717" s="55" t="s">
        <v>106</v>
      </c>
      <c r="E717" s="56">
        <v>1</v>
      </c>
      <c r="F717" s="58">
        <v>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27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7">
        <v>672</v>
      </c>
      <c r="B718" s="53" t="s">
        <v>790</v>
      </c>
      <c r="C718" s="54" t="s">
        <v>0</v>
      </c>
      <c r="D718" s="55" t="s">
        <v>163</v>
      </c>
      <c r="E718" s="56">
        <v>1</v>
      </c>
      <c r="F718" s="58">
        <v>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7">
        <v>672</v>
      </c>
      <c r="B719" s="53" t="s">
        <v>791</v>
      </c>
      <c r="C719" s="54" t="s">
        <v>0</v>
      </c>
      <c r="D719" s="55" t="s">
        <v>163</v>
      </c>
      <c r="E719" s="56">
        <v>1</v>
      </c>
      <c r="F719" s="58">
        <v>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12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7">
        <v>672</v>
      </c>
      <c r="B720" s="53" t="s">
        <v>792</v>
      </c>
      <c r="C720" s="54" t="s">
        <v>0</v>
      </c>
      <c r="D720" s="55" t="s">
        <v>163</v>
      </c>
      <c r="E720" s="56">
        <v>1</v>
      </c>
      <c r="F720" s="58">
        <v>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13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7">
        <v>672</v>
      </c>
      <c r="B721" s="53" t="s">
        <v>793</v>
      </c>
      <c r="C721" s="54" t="s">
        <v>0</v>
      </c>
      <c r="D721" s="55" t="s">
        <v>62</v>
      </c>
      <c r="E721" s="56">
        <v>1</v>
      </c>
      <c r="F721" s="58">
        <v>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7">
        <v>672</v>
      </c>
      <c r="B722" s="53" t="s">
        <v>794</v>
      </c>
      <c r="C722" s="54">
        <v>20</v>
      </c>
      <c r="D722" s="55" t="s">
        <v>62</v>
      </c>
      <c r="E722" s="56">
        <v>1</v>
      </c>
      <c r="F722" s="58">
        <v>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74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7">
        <v>672</v>
      </c>
      <c r="B723" s="53" t="s">
        <v>795</v>
      </c>
      <c r="C723" s="54">
        <v>28</v>
      </c>
      <c r="D723" s="55" t="s">
        <v>62</v>
      </c>
      <c r="E723" s="56">
        <v>1</v>
      </c>
      <c r="F723" s="58">
        <v>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75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7">
        <v>672</v>
      </c>
      <c r="B724" s="53" t="s">
        <v>796</v>
      </c>
      <c r="C724" s="54" t="s">
        <v>0</v>
      </c>
      <c r="D724" s="55" t="s">
        <v>27</v>
      </c>
      <c r="E724" s="56">
        <v>1</v>
      </c>
      <c r="F724" s="58">
        <v>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7">
        <v>672</v>
      </c>
      <c r="B725" s="53" t="s">
        <v>797</v>
      </c>
      <c r="C725" s="54">
        <v>52</v>
      </c>
      <c r="D725" s="55" t="s">
        <v>62</v>
      </c>
      <c r="E725" s="56">
        <v>1</v>
      </c>
      <c r="F725" s="58">
        <v>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76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7">
        <v>672</v>
      </c>
      <c r="B726" s="53" t="s">
        <v>798</v>
      </c>
      <c r="C726" s="54" t="s">
        <v>0</v>
      </c>
      <c r="D726" s="55" t="s">
        <v>799</v>
      </c>
      <c r="E726" s="56">
        <v>1</v>
      </c>
      <c r="F726" s="58">
        <v>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7">
        <v>672</v>
      </c>
      <c r="B727" s="53" t="s">
        <v>800</v>
      </c>
      <c r="C727" s="54" t="s">
        <v>0</v>
      </c>
      <c r="D727" s="55" t="s">
        <v>27</v>
      </c>
      <c r="E727" s="56">
        <v>1</v>
      </c>
      <c r="F727" s="58">
        <v>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7">
        <v>672</v>
      </c>
      <c r="B728" s="53" t="s">
        <v>801</v>
      </c>
      <c r="C728" s="54" t="s">
        <v>0</v>
      </c>
      <c r="D728" s="55" t="s">
        <v>27</v>
      </c>
      <c r="E728" s="56">
        <v>1</v>
      </c>
      <c r="F728" s="58">
        <v>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7">
        <v>672</v>
      </c>
      <c r="B729" s="53" t="s">
        <v>802</v>
      </c>
      <c r="C729" s="54" t="s">
        <v>0</v>
      </c>
      <c r="D729" s="55" t="s">
        <v>27</v>
      </c>
      <c r="E729" s="56">
        <v>1</v>
      </c>
      <c r="F729" s="58">
        <v>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7">
        <v>672</v>
      </c>
      <c r="B730" s="53" t="s">
        <v>803</v>
      </c>
      <c r="C730" s="54" t="s">
        <v>0</v>
      </c>
      <c r="D730" s="55" t="s">
        <v>187</v>
      </c>
      <c r="E730" s="56">
        <v>1</v>
      </c>
      <c r="F730" s="58">
        <v>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7">
        <v>672</v>
      </c>
      <c r="B731" s="53" t="s">
        <v>804</v>
      </c>
      <c r="C731" s="54">
        <v>17</v>
      </c>
      <c r="D731" s="55" t="s">
        <v>187</v>
      </c>
      <c r="E731" s="56">
        <v>1</v>
      </c>
      <c r="F731" s="58">
        <v>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7">
        <v>672</v>
      </c>
      <c r="B732" s="53" t="s">
        <v>805</v>
      </c>
      <c r="C732" s="54" t="s">
        <v>0</v>
      </c>
      <c r="D732" s="55" t="s">
        <v>187</v>
      </c>
      <c r="E732" s="56">
        <v>1</v>
      </c>
      <c r="F732" s="58">
        <v>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7">
        <v>672</v>
      </c>
      <c r="B733" s="53" t="s">
        <v>806</v>
      </c>
      <c r="C733" s="54" t="s">
        <v>0</v>
      </c>
      <c r="D733" s="55" t="s">
        <v>113</v>
      </c>
      <c r="E733" s="56">
        <v>1</v>
      </c>
      <c r="F733" s="58">
        <v>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29</v>
      </c>
      <c r="O733" s="63"/>
      <c r="P733" s="138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7">
        <v>672</v>
      </c>
      <c r="B734" s="53" t="s">
        <v>807</v>
      </c>
      <c r="C734" s="54">
        <v>41</v>
      </c>
      <c r="D734" s="55" t="s">
        <v>62</v>
      </c>
      <c r="E734" s="56">
        <v>1</v>
      </c>
      <c r="F734" s="58">
        <v>3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77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7">
        <v>672</v>
      </c>
      <c r="B735" s="53" t="s">
        <v>808</v>
      </c>
      <c r="C735" s="54" t="s">
        <v>0</v>
      </c>
      <c r="D735" s="55" t="s">
        <v>106</v>
      </c>
      <c r="E735" s="56">
        <v>1</v>
      </c>
      <c r="F735" s="58">
        <v>3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7">
        <v>672</v>
      </c>
      <c r="B736" s="53" t="s">
        <v>809</v>
      </c>
      <c r="C736" s="54" t="s">
        <v>0</v>
      </c>
      <c r="D736" s="55" t="s">
        <v>72</v>
      </c>
      <c r="E736" s="56">
        <v>1</v>
      </c>
      <c r="F736" s="58">
        <v>3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32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7">
        <v>672</v>
      </c>
      <c r="B737" s="53" t="s">
        <v>810</v>
      </c>
      <c r="C737" s="54" t="s">
        <v>0</v>
      </c>
      <c r="D737" s="55" t="s">
        <v>72</v>
      </c>
      <c r="E737" s="56">
        <v>1</v>
      </c>
      <c r="F737" s="58">
        <v>3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7">
        <v>672</v>
      </c>
      <c r="B738" s="53" t="s">
        <v>811</v>
      </c>
      <c r="C738" s="54" t="s">
        <v>0</v>
      </c>
      <c r="D738" s="55" t="s">
        <v>56</v>
      </c>
      <c r="E738" s="56">
        <v>1</v>
      </c>
      <c r="F738" s="58">
        <v>3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17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7">
        <v>672</v>
      </c>
      <c r="B739" s="53" t="s">
        <v>812</v>
      </c>
      <c r="C739" s="54" t="s">
        <v>0</v>
      </c>
      <c r="D739" s="55" t="s">
        <v>27</v>
      </c>
      <c r="E739" s="56">
        <v>1</v>
      </c>
      <c r="F739" s="58">
        <v>3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235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7">
        <v>672</v>
      </c>
      <c r="B740" s="53" t="s">
        <v>813</v>
      </c>
      <c r="C740" s="54" t="s">
        <v>0</v>
      </c>
      <c r="D740" s="55" t="s">
        <v>27</v>
      </c>
      <c r="E740" s="56">
        <v>1</v>
      </c>
      <c r="F740" s="58">
        <v>3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236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7">
        <v>672</v>
      </c>
      <c r="B741" s="53" t="s">
        <v>814</v>
      </c>
      <c r="C741" s="54">
        <v>17</v>
      </c>
      <c r="D741" s="55" t="s">
        <v>815</v>
      </c>
      <c r="E741" s="56">
        <v>1</v>
      </c>
      <c r="F741" s="58">
        <v>3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7">
        <v>672</v>
      </c>
      <c r="B742" s="53" t="s">
        <v>816</v>
      </c>
      <c r="C742" s="54" t="s">
        <v>0</v>
      </c>
      <c r="D742" s="55" t="s">
        <v>62</v>
      </c>
      <c r="E742" s="56">
        <v>1</v>
      </c>
      <c r="F742" s="58">
        <v>3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78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7">
        <v>672</v>
      </c>
      <c r="B743" s="53" t="s">
        <v>817</v>
      </c>
      <c r="C743" s="54" t="s">
        <v>0</v>
      </c>
      <c r="D743" s="55" t="s">
        <v>312</v>
      </c>
      <c r="E743" s="56">
        <v>1</v>
      </c>
      <c r="F743" s="58">
        <v>3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27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7">
        <v>672</v>
      </c>
      <c r="B744" s="53" t="s">
        <v>818</v>
      </c>
      <c r="C744" s="54">
        <v>21</v>
      </c>
      <c r="D744" s="55" t="s">
        <v>27</v>
      </c>
      <c r="E744" s="56">
        <v>1</v>
      </c>
      <c r="F744" s="58">
        <v>3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237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7">
        <v>672</v>
      </c>
      <c r="B745" s="53" t="s">
        <v>819</v>
      </c>
      <c r="C745" s="54" t="s">
        <v>0</v>
      </c>
      <c r="D745" s="55" t="s">
        <v>27</v>
      </c>
      <c r="E745" s="56">
        <v>1</v>
      </c>
      <c r="F745" s="58">
        <v>3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238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7">
        <v>672</v>
      </c>
      <c r="B746" s="53" t="s">
        <v>820</v>
      </c>
      <c r="C746" s="54" t="s">
        <v>0</v>
      </c>
      <c r="D746" s="55" t="s">
        <v>27</v>
      </c>
      <c r="E746" s="56">
        <v>1</v>
      </c>
      <c r="F746" s="58">
        <v>3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239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7">
        <v>672</v>
      </c>
      <c r="B747" s="53" t="s">
        <v>821</v>
      </c>
      <c r="C747" s="54">
        <v>28</v>
      </c>
      <c r="D747" s="55" t="s">
        <v>27</v>
      </c>
      <c r="E747" s="56">
        <v>1</v>
      </c>
      <c r="F747" s="58">
        <v>3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7">
        <v>672</v>
      </c>
      <c r="B748" s="53" t="s">
        <v>822</v>
      </c>
      <c r="C748" s="54">
        <v>26</v>
      </c>
      <c r="D748" s="55" t="s">
        <v>823</v>
      </c>
      <c r="E748" s="56">
        <v>1</v>
      </c>
      <c r="F748" s="58">
        <v>3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7">
        <v>672</v>
      </c>
      <c r="B749" s="53" t="s">
        <v>824</v>
      </c>
      <c r="C749" s="54">
        <v>22</v>
      </c>
      <c r="D749" s="55" t="s">
        <v>27</v>
      </c>
      <c r="E749" s="56">
        <v>1</v>
      </c>
      <c r="F749" s="58">
        <v>3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7">
        <v>672</v>
      </c>
      <c r="B750" s="53" t="s">
        <v>825</v>
      </c>
      <c r="C750" s="54" t="s">
        <v>0</v>
      </c>
      <c r="D750" s="55" t="s">
        <v>72</v>
      </c>
      <c r="E750" s="56">
        <v>1</v>
      </c>
      <c r="F750" s="58">
        <v>3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34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7">
        <v>672</v>
      </c>
      <c r="B751" s="53" t="s">
        <v>826</v>
      </c>
      <c r="C751" s="54" t="s">
        <v>0</v>
      </c>
      <c r="D751" s="55" t="s">
        <v>72</v>
      </c>
      <c r="E751" s="56">
        <v>1</v>
      </c>
      <c r="F751" s="58">
        <v>3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35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7">
        <v>672</v>
      </c>
      <c r="B752" s="53" t="s">
        <v>827</v>
      </c>
      <c r="C752" s="54">
        <v>24</v>
      </c>
      <c r="D752" s="55" t="s">
        <v>59</v>
      </c>
      <c r="E752" s="56">
        <v>1</v>
      </c>
      <c r="F752" s="58">
        <v>3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20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7">
        <v>672</v>
      </c>
      <c r="B753" s="53" t="s">
        <v>828</v>
      </c>
      <c r="C753" s="54" t="s">
        <v>0</v>
      </c>
      <c r="D753" s="55" t="s">
        <v>72</v>
      </c>
      <c r="E753" s="56">
        <v>1</v>
      </c>
      <c r="F753" s="58">
        <v>3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7">
        <v>672</v>
      </c>
      <c r="B754" s="53" t="s">
        <v>829</v>
      </c>
      <c r="C754" s="54" t="s">
        <v>0</v>
      </c>
      <c r="D754" s="55" t="s">
        <v>27</v>
      </c>
      <c r="E754" s="56">
        <v>1</v>
      </c>
      <c r="F754" s="58">
        <v>3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242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7">
        <v>672</v>
      </c>
      <c r="B755" s="53" t="s">
        <v>830</v>
      </c>
      <c r="C755" s="54" t="s">
        <v>0</v>
      </c>
      <c r="D755" s="55" t="s">
        <v>27</v>
      </c>
      <c r="E755" s="56">
        <v>1</v>
      </c>
      <c r="F755" s="58">
        <v>3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243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7">
        <v>672</v>
      </c>
      <c r="B756" s="53" t="s">
        <v>831</v>
      </c>
      <c r="C756" s="54">
        <v>20</v>
      </c>
      <c r="D756" s="55" t="s">
        <v>76</v>
      </c>
      <c r="E756" s="56">
        <v>1</v>
      </c>
      <c r="F756" s="58">
        <v>3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23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7">
        <v>672</v>
      </c>
      <c r="B757" s="53" t="s">
        <v>832</v>
      </c>
      <c r="C757" s="54" t="s">
        <v>0</v>
      </c>
      <c r="D757" s="55" t="s">
        <v>76</v>
      </c>
      <c r="E757" s="56">
        <v>1</v>
      </c>
      <c r="F757" s="58">
        <v>3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7">
        <v>672</v>
      </c>
      <c r="B758" s="53" t="s">
        <v>833</v>
      </c>
      <c r="C758" s="54">
        <v>18</v>
      </c>
      <c r="D758" s="55" t="s">
        <v>62</v>
      </c>
      <c r="E758" s="56">
        <v>1</v>
      </c>
      <c r="F758" s="58">
        <v>3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79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7">
        <v>672</v>
      </c>
      <c r="B759" s="53" t="s">
        <v>834</v>
      </c>
      <c r="C759" s="54" t="s">
        <v>0</v>
      </c>
      <c r="D759" s="55" t="s">
        <v>76</v>
      </c>
      <c r="E759" s="56">
        <v>1</v>
      </c>
      <c r="F759" s="58">
        <v>3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25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7">
        <v>672</v>
      </c>
      <c r="B760" s="53" t="s">
        <v>835</v>
      </c>
      <c r="C760" s="54" t="s">
        <v>0</v>
      </c>
      <c r="D760" s="55" t="s">
        <v>62</v>
      </c>
      <c r="E760" s="56">
        <v>1</v>
      </c>
      <c r="F760" s="58">
        <v>3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80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7">
        <v>672</v>
      </c>
      <c r="B761" s="53" t="s">
        <v>836</v>
      </c>
      <c r="C761" s="54">
        <v>22</v>
      </c>
      <c r="D761" s="55" t="s">
        <v>76</v>
      </c>
      <c r="E761" s="56">
        <v>1</v>
      </c>
      <c r="F761" s="58">
        <v>3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7">
        <v>672</v>
      </c>
      <c r="B762" s="53" t="s">
        <v>837</v>
      </c>
      <c r="C762" s="54" t="s">
        <v>0</v>
      </c>
      <c r="D762" s="55" t="s">
        <v>27</v>
      </c>
      <c r="E762" s="56">
        <v>1</v>
      </c>
      <c r="F762" s="58">
        <v>3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244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7">
        <v>672</v>
      </c>
      <c r="B763" s="53" t="s">
        <v>838</v>
      </c>
      <c r="C763" s="54" t="s">
        <v>0</v>
      </c>
      <c r="D763" s="55" t="s">
        <v>76</v>
      </c>
      <c r="E763" s="56">
        <v>1</v>
      </c>
      <c r="F763" s="58">
        <v>3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27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7">
        <v>672</v>
      </c>
      <c r="B764" s="53" t="s">
        <v>839</v>
      </c>
      <c r="C764" s="54">
        <v>31</v>
      </c>
      <c r="D764" s="55" t="s">
        <v>68</v>
      </c>
      <c r="E764" s="56">
        <v>1</v>
      </c>
      <c r="F764" s="58">
        <v>3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11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7">
        <v>672</v>
      </c>
      <c r="B765" s="53" t="s">
        <v>840</v>
      </c>
      <c r="C765" s="54">
        <v>32</v>
      </c>
      <c r="D765" s="55" t="s">
        <v>27</v>
      </c>
      <c r="E765" s="56">
        <v>1</v>
      </c>
      <c r="F765" s="58">
        <v>3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245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7">
        <v>672</v>
      </c>
      <c r="B766" s="53" t="s">
        <v>841</v>
      </c>
      <c r="C766" s="54">
        <v>21</v>
      </c>
      <c r="D766" s="55" t="s">
        <v>27</v>
      </c>
      <c r="E766" s="56">
        <v>1</v>
      </c>
      <c r="F766" s="58">
        <v>3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246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7">
        <v>672</v>
      </c>
      <c r="B767" s="53" t="s">
        <v>842</v>
      </c>
      <c r="C767" s="54">
        <v>18</v>
      </c>
      <c r="D767" s="55" t="s">
        <v>27</v>
      </c>
      <c r="E767" s="56">
        <v>1</v>
      </c>
      <c r="F767" s="58">
        <v>3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247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7">
        <v>672</v>
      </c>
      <c r="B768" s="53" t="s">
        <v>843</v>
      </c>
      <c r="C768" s="54" t="s">
        <v>0</v>
      </c>
      <c r="D768" s="55" t="s">
        <v>27</v>
      </c>
      <c r="E768" s="56">
        <v>1</v>
      </c>
      <c r="F768" s="58">
        <v>3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248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7">
        <v>672</v>
      </c>
      <c r="B769" s="53" t="s">
        <v>844</v>
      </c>
      <c r="C769" s="54" t="s">
        <v>0</v>
      </c>
      <c r="D769" s="55" t="s">
        <v>155</v>
      </c>
      <c r="E769" s="56">
        <v>1</v>
      </c>
      <c r="F769" s="58">
        <v>3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5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7">
        <v>672</v>
      </c>
      <c r="B770" s="53" t="s">
        <v>845</v>
      </c>
      <c r="C770" s="54">
        <v>17</v>
      </c>
      <c r="D770" s="55" t="s">
        <v>27</v>
      </c>
      <c r="E770" s="56">
        <v>1</v>
      </c>
      <c r="F770" s="58">
        <v>3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7">
        <v>672</v>
      </c>
      <c r="B771" s="53" t="s">
        <v>846</v>
      </c>
      <c r="C771" s="54" t="s">
        <v>0</v>
      </c>
      <c r="D771" s="55" t="s">
        <v>27</v>
      </c>
      <c r="E771" s="56">
        <v>1</v>
      </c>
      <c r="F771" s="58">
        <v>3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7">
        <v>672</v>
      </c>
      <c r="B772" s="53" t="s">
        <v>847</v>
      </c>
      <c r="C772" s="54">
        <v>23</v>
      </c>
      <c r="D772" s="55" t="s">
        <v>848</v>
      </c>
      <c r="E772" s="56">
        <v>1</v>
      </c>
      <c r="F772" s="58">
        <v>3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7">
        <v>672</v>
      </c>
      <c r="B773" s="53" t="s">
        <v>849</v>
      </c>
      <c r="C773" s="54" t="s">
        <v>0</v>
      </c>
      <c r="D773" s="55" t="s">
        <v>106</v>
      </c>
      <c r="E773" s="56">
        <v>1</v>
      </c>
      <c r="F773" s="58">
        <v>3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29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7">
        <v>672</v>
      </c>
      <c r="B774" s="53" t="s">
        <v>850</v>
      </c>
      <c r="C774" s="54">
        <v>19</v>
      </c>
      <c r="D774" s="55" t="s">
        <v>27</v>
      </c>
      <c r="E774" s="56">
        <v>1</v>
      </c>
      <c r="F774" s="58">
        <v>3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251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7">
        <v>672</v>
      </c>
      <c r="B775" s="53" t="s">
        <v>851</v>
      </c>
      <c r="C775" s="54" t="s">
        <v>0</v>
      </c>
      <c r="D775" s="55" t="s">
        <v>62</v>
      </c>
      <c r="E775" s="56">
        <v>1</v>
      </c>
      <c r="F775" s="58">
        <v>3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81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7">
        <v>672</v>
      </c>
      <c r="B776" s="53" t="s">
        <v>852</v>
      </c>
      <c r="C776" s="54">
        <v>15</v>
      </c>
      <c r="D776" s="55" t="s">
        <v>106</v>
      </c>
      <c r="E776" s="56">
        <v>1</v>
      </c>
      <c r="F776" s="58">
        <v>3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7">
        <v>672</v>
      </c>
      <c r="B777" s="53" t="s">
        <v>853</v>
      </c>
      <c r="C777" s="54">
        <v>20</v>
      </c>
      <c r="D777" s="55" t="s">
        <v>252</v>
      </c>
      <c r="E777" s="56">
        <v>1</v>
      </c>
      <c r="F777" s="58">
        <v>3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7">
        <v>672</v>
      </c>
      <c r="B778" s="53" t="s">
        <v>854</v>
      </c>
      <c r="C778" s="54">
        <v>20</v>
      </c>
      <c r="D778" s="55" t="s">
        <v>27</v>
      </c>
      <c r="E778" s="56">
        <v>1</v>
      </c>
      <c r="F778" s="58">
        <v>3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252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7">
        <v>672</v>
      </c>
      <c r="B779" s="53" t="s">
        <v>855</v>
      </c>
      <c r="C779" s="54" t="s">
        <v>0</v>
      </c>
      <c r="D779" s="55" t="s">
        <v>25</v>
      </c>
      <c r="E779" s="56">
        <v>1</v>
      </c>
      <c r="F779" s="58">
        <v>3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23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7">
        <v>672</v>
      </c>
      <c r="B780" s="53" t="s">
        <v>856</v>
      </c>
      <c r="C780" s="54" t="s">
        <v>0</v>
      </c>
      <c r="D780" s="55" t="s">
        <v>185</v>
      </c>
      <c r="E780" s="56">
        <v>1</v>
      </c>
      <c r="F780" s="58">
        <v>3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7">
        <v>672</v>
      </c>
      <c r="B781" s="53" t="s">
        <v>857</v>
      </c>
      <c r="C781" s="54" t="s">
        <v>0</v>
      </c>
      <c r="D781" s="55" t="s">
        <v>27</v>
      </c>
      <c r="E781" s="56">
        <v>1</v>
      </c>
      <c r="F781" s="58">
        <v>3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253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7">
        <v>672</v>
      </c>
      <c r="B782" s="53" t="s">
        <v>858</v>
      </c>
      <c r="C782" s="54" t="s">
        <v>0</v>
      </c>
      <c r="D782" s="55" t="s">
        <v>99</v>
      </c>
      <c r="E782" s="56">
        <v>1</v>
      </c>
      <c r="F782" s="58">
        <v>3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7">
        <v>672</v>
      </c>
      <c r="B783" s="53" t="s">
        <v>859</v>
      </c>
      <c r="C783" s="54" t="s">
        <v>0</v>
      </c>
      <c r="D783" s="55" t="s">
        <v>99</v>
      </c>
      <c r="E783" s="56">
        <v>1</v>
      </c>
      <c r="F783" s="58">
        <v>3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7">
        <v>672</v>
      </c>
      <c r="B784" s="53" t="s">
        <v>860</v>
      </c>
      <c r="C784" s="54">
        <v>31</v>
      </c>
      <c r="D784" s="55" t="s">
        <v>62</v>
      </c>
      <c r="E784" s="56">
        <v>1</v>
      </c>
      <c r="F784" s="58">
        <v>3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82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7">
        <v>672</v>
      </c>
      <c r="B785" s="53" t="s">
        <v>861</v>
      </c>
      <c r="C785" s="54" t="s">
        <v>0</v>
      </c>
      <c r="D785" s="55" t="s">
        <v>155</v>
      </c>
      <c r="E785" s="56">
        <v>1</v>
      </c>
      <c r="F785" s="58">
        <v>3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7">
        <v>672</v>
      </c>
      <c r="B786" s="53" t="s">
        <v>862</v>
      </c>
      <c r="C786" s="54" t="s">
        <v>0</v>
      </c>
      <c r="D786" s="55" t="s">
        <v>104</v>
      </c>
      <c r="E786" s="56">
        <v>1</v>
      </c>
      <c r="F786" s="58">
        <v>3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7">
        <v>672</v>
      </c>
      <c r="B787" s="53" t="s">
        <v>863</v>
      </c>
      <c r="C787" s="54" t="s">
        <v>0</v>
      </c>
      <c r="D787" s="55" t="s">
        <v>104</v>
      </c>
      <c r="E787" s="56">
        <v>1</v>
      </c>
      <c r="F787" s="58">
        <v>3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11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7">
        <v>672</v>
      </c>
      <c r="B788" s="53" t="s">
        <v>864</v>
      </c>
      <c r="C788" s="54" t="s">
        <v>0</v>
      </c>
      <c r="D788" s="55" t="s">
        <v>104</v>
      </c>
      <c r="E788" s="56">
        <v>1</v>
      </c>
      <c r="F788" s="58">
        <v>3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7">
        <v>672</v>
      </c>
      <c r="B789" s="53" t="s">
        <v>865</v>
      </c>
      <c r="C789" s="54" t="s">
        <v>0</v>
      </c>
      <c r="D789" s="55" t="s">
        <v>27</v>
      </c>
      <c r="E789" s="56">
        <v>1</v>
      </c>
      <c r="F789" s="58">
        <v>3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254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7">
        <v>672</v>
      </c>
      <c r="B790" s="53" t="s">
        <v>866</v>
      </c>
      <c r="C790" s="54" t="s">
        <v>0</v>
      </c>
      <c r="D790" s="55" t="s">
        <v>27</v>
      </c>
      <c r="E790" s="56">
        <v>1</v>
      </c>
      <c r="F790" s="58">
        <v>3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255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7">
        <v>672</v>
      </c>
      <c r="B791" s="53" t="s">
        <v>867</v>
      </c>
      <c r="C791" s="54">
        <v>21</v>
      </c>
      <c r="D791" s="55" t="s">
        <v>27</v>
      </c>
      <c r="E791" s="56">
        <v>1</v>
      </c>
      <c r="F791" s="58">
        <v>3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256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7">
        <v>672</v>
      </c>
      <c r="B792" s="53" t="s">
        <v>868</v>
      </c>
      <c r="C792" s="54" t="s">
        <v>0</v>
      </c>
      <c r="D792" s="55" t="s">
        <v>27</v>
      </c>
      <c r="E792" s="56">
        <v>1</v>
      </c>
      <c r="F792" s="58">
        <v>3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257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7">
        <v>672</v>
      </c>
      <c r="B793" s="53" t="s">
        <v>869</v>
      </c>
      <c r="C793" s="54">
        <v>19</v>
      </c>
      <c r="D793" s="55" t="s">
        <v>27</v>
      </c>
      <c r="E793" s="56">
        <v>1</v>
      </c>
      <c r="F793" s="58">
        <v>3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7">
        <v>672</v>
      </c>
      <c r="B794" s="53" t="s">
        <v>870</v>
      </c>
      <c r="C794" s="54">
        <v>13</v>
      </c>
      <c r="D794" s="55" t="s">
        <v>59</v>
      </c>
      <c r="E794" s="56">
        <v>1</v>
      </c>
      <c r="F794" s="58">
        <v>3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7">
        <v>672</v>
      </c>
      <c r="B795" s="53" t="s">
        <v>871</v>
      </c>
      <c r="C795" s="54">
        <v>49</v>
      </c>
      <c r="D795" s="55" t="s">
        <v>366</v>
      </c>
      <c r="E795" s="56">
        <v>1</v>
      </c>
      <c r="F795" s="58">
        <v>3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7">
        <v>672</v>
      </c>
      <c r="B796" s="53" t="s">
        <v>872</v>
      </c>
      <c r="C796" s="54">
        <v>22</v>
      </c>
      <c r="D796" s="55" t="s">
        <v>59</v>
      </c>
      <c r="E796" s="56">
        <v>1</v>
      </c>
      <c r="F796" s="58">
        <v>3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7">
        <v>672</v>
      </c>
      <c r="B797" s="53" t="s">
        <v>873</v>
      </c>
      <c r="C797" s="54" t="s">
        <v>0</v>
      </c>
      <c r="D797" s="55" t="s">
        <v>106</v>
      </c>
      <c r="E797" s="56">
        <v>1</v>
      </c>
      <c r="F797" s="58">
        <v>3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31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7">
        <v>672</v>
      </c>
      <c r="B798" s="53" t="s">
        <v>874</v>
      </c>
      <c r="C798" s="54" t="s">
        <v>0</v>
      </c>
      <c r="D798" s="55" t="s">
        <v>95</v>
      </c>
      <c r="E798" s="56">
        <v>1</v>
      </c>
      <c r="F798" s="58">
        <v>3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7">
        <v>672</v>
      </c>
      <c r="B799" s="53" t="s">
        <v>875</v>
      </c>
      <c r="C799" s="54">
        <v>31</v>
      </c>
      <c r="D799" s="55" t="s">
        <v>226</v>
      </c>
      <c r="E799" s="56">
        <v>1</v>
      </c>
      <c r="F799" s="58">
        <v>3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5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7">
        <v>672</v>
      </c>
      <c r="B800" s="53" t="s">
        <v>876</v>
      </c>
      <c r="C800" s="54" t="s">
        <v>0</v>
      </c>
      <c r="D800" s="55" t="s">
        <v>72</v>
      </c>
      <c r="E800" s="56">
        <v>1</v>
      </c>
      <c r="F800" s="58">
        <v>3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7">
        <v>672</v>
      </c>
      <c r="B801" s="53" t="s">
        <v>877</v>
      </c>
      <c r="C801" s="54">
        <v>20</v>
      </c>
      <c r="D801" s="55" t="s">
        <v>27</v>
      </c>
      <c r="E801" s="56">
        <v>1</v>
      </c>
      <c r="F801" s="58">
        <v>3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259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7">
        <v>672</v>
      </c>
      <c r="B802" s="53" t="s">
        <v>878</v>
      </c>
      <c r="C802" s="54" t="s">
        <v>0</v>
      </c>
      <c r="D802" s="55" t="s">
        <v>39</v>
      </c>
      <c r="E802" s="56">
        <v>1</v>
      </c>
      <c r="F802" s="58">
        <v>3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23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7">
        <v>672</v>
      </c>
      <c r="B803" s="53" t="s">
        <v>879</v>
      </c>
      <c r="C803" s="54" t="s">
        <v>0</v>
      </c>
      <c r="D803" s="55" t="s">
        <v>39</v>
      </c>
      <c r="E803" s="56">
        <v>1</v>
      </c>
      <c r="F803" s="58">
        <v>3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24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7">
        <v>672</v>
      </c>
      <c r="B804" s="53" t="s">
        <v>880</v>
      </c>
      <c r="C804" s="54" t="s">
        <v>0</v>
      </c>
      <c r="D804" s="55" t="s">
        <v>25</v>
      </c>
      <c r="E804" s="56">
        <v>1</v>
      </c>
      <c r="F804" s="58">
        <v>3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7">
        <v>672</v>
      </c>
      <c r="B805" s="53" t="s">
        <v>881</v>
      </c>
      <c r="C805" s="54" t="s">
        <v>0</v>
      </c>
      <c r="D805" s="55" t="s">
        <v>39</v>
      </c>
      <c r="E805" s="56">
        <v>1</v>
      </c>
      <c r="F805" s="58">
        <v>3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7">
        <v>672</v>
      </c>
      <c r="B806" s="53" t="s">
        <v>882</v>
      </c>
      <c r="C806" s="54" t="s">
        <v>0</v>
      </c>
      <c r="D806" s="55" t="s">
        <v>39</v>
      </c>
      <c r="E806" s="56">
        <v>1</v>
      </c>
      <c r="F806" s="58">
        <v>3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7">
        <v>672</v>
      </c>
      <c r="B807" s="53" t="s">
        <v>883</v>
      </c>
      <c r="C807" s="54" t="s">
        <v>0</v>
      </c>
      <c r="D807" s="55" t="s">
        <v>39</v>
      </c>
      <c r="E807" s="56">
        <v>1</v>
      </c>
      <c r="F807" s="58">
        <v>3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7">
        <v>672</v>
      </c>
      <c r="B808" s="53" t="s">
        <v>884</v>
      </c>
      <c r="C808" s="54" t="s">
        <v>0</v>
      </c>
      <c r="D808" s="55" t="s">
        <v>39</v>
      </c>
      <c r="E808" s="56">
        <v>1</v>
      </c>
      <c r="F808" s="58">
        <v>3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28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7">
        <v>672</v>
      </c>
      <c r="B809" s="53" t="s">
        <v>885</v>
      </c>
      <c r="C809" s="54" t="s">
        <v>0</v>
      </c>
      <c r="D809" s="55" t="s">
        <v>37</v>
      </c>
      <c r="E809" s="56">
        <v>1</v>
      </c>
      <c r="F809" s="58">
        <v>3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7">
        <v>672</v>
      </c>
      <c r="B810" s="53" t="s">
        <v>886</v>
      </c>
      <c r="C810" s="54" t="s">
        <v>0</v>
      </c>
      <c r="D810" s="55" t="s">
        <v>37</v>
      </c>
      <c r="E810" s="56">
        <v>1</v>
      </c>
      <c r="F810" s="58">
        <v>3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25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7">
        <v>672</v>
      </c>
      <c r="B811" s="53" t="s">
        <v>887</v>
      </c>
      <c r="C811" s="54">
        <v>18</v>
      </c>
      <c r="D811" s="55" t="s">
        <v>37</v>
      </c>
      <c r="E811" s="56">
        <v>1</v>
      </c>
      <c r="F811" s="58">
        <v>3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26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7">
        <v>672</v>
      </c>
      <c r="B812" s="53" t="s">
        <v>888</v>
      </c>
      <c r="C812" s="54" t="s">
        <v>0</v>
      </c>
      <c r="D812" s="55" t="s">
        <v>106</v>
      </c>
      <c r="E812" s="56">
        <v>1</v>
      </c>
      <c r="F812" s="58">
        <v>3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32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7">
        <v>672</v>
      </c>
      <c r="B813" s="53" t="s">
        <v>889</v>
      </c>
      <c r="C813" s="54">
        <v>36</v>
      </c>
      <c r="D813" s="55" t="s">
        <v>62</v>
      </c>
      <c r="E813" s="56">
        <v>1</v>
      </c>
      <c r="F813" s="58">
        <v>3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83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7">
        <v>672</v>
      </c>
      <c r="B814" s="53" t="s">
        <v>890</v>
      </c>
      <c r="C814" s="54">
        <v>44</v>
      </c>
      <c r="D814" s="55" t="s">
        <v>62</v>
      </c>
      <c r="E814" s="56">
        <v>1</v>
      </c>
      <c r="F814" s="58">
        <v>3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84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7">
        <v>672</v>
      </c>
      <c r="B815" s="53" t="s">
        <v>891</v>
      </c>
      <c r="C815" s="54" t="s">
        <v>0</v>
      </c>
      <c r="D815" s="55" t="s">
        <v>39</v>
      </c>
      <c r="E815" s="56">
        <v>1</v>
      </c>
      <c r="F815" s="58">
        <v>3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29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7">
        <v>672</v>
      </c>
      <c r="B816" s="53" t="s">
        <v>892</v>
      </c>
      <c r="C816" s="54" t="s">
        <v>0</v>
      </c>
      <c r="D816" s="55" t="s">
        <v>39</v>
      </c>
      <c r="E816" s="56">
        <v>1</v>
      </c>
      <c r="F816" s="58">
        <v>3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30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7">
        <v>672</v>
      </c>
      <c r="B817" s="53" t="s">
        <v>893</v>
      </c>
      <c r="C817" s="54" t="s">
        <v>0</v>
      </c>
      <c r="D817" s="55" t="s">
        <v>27</v>
      </c>
      <c r="E817" s="56">
        <v>1</v>
      </c>
      <c r="F817" s="58">
        <v>3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260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7">
        <v>672</v>
      </c>
      <c r="B818" s="53" t="s">
        <v>894</v>
      </c>
      <c r="C818" s="54" t="s">
        <v>0</v>
      </c>
      <c r="D818" s="55" t="s">
        <v>124</v>
      </c>
      <c r="E818" s="56">
        <v>1</v>
      </c>
      <c r="F818" s="58">
        <v>3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7">
        <v>672</v>
      </c>
      <c r="B819" s="53" t="s">
        <v>895</v>
      </c>
      <c r="C819" s="54" t="s">
        <v>0</v>
      </c>
      <c r="D819" s="55" t="s">
        <v>124</v>
      </c>
      <c r="E819" s="56">
        <v>1</v>
      </c>
      <c r="F819" s="58">
        <v>3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7">
        <v>672</v>
      </c>
      <c r="B820" s="53" t="s">
        <v>896</v>
      </c>
      <c r="C820" s="54" t="s">
        <v>0</v>
      </c>
      <c r="D820" s="55" t="s">
        <v>312</v>
      </c>
      <c r="E820" s="56">
        <v>1</v>
      </c>
      <c r="F820" s="58">
        <v>3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28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7">
        <v>672</v>
      </c>
      <c r="B821" s="53" t="s">
        <v>897</v>
      </c>
      <c r="C821" s="54" t="s">
        <v>0</v>
      </c>
      <c r="D821" s="55" t="s">
        <v>741</v>
      </c>
      <c r="E821" s="56">
        <v>1</v>
      </c>
      <c r="F821" s="58">
        <v>3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7">
        <v>672</v>
      </c>
      <c r="B822" s="53" t="s">
        <v>898</v>
      </c>
      <c r="C822" s="54" t="s">
        <v>0</v>
      </c>
      <c r="D822" s="55" t="s">
        <v>27</v>
      </c>
      <c r="E822" s="56">
        <v>1</v>
      </c>
      <c r="F822" s="58">
        <v>3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261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7">
        <v>672</v>
      </c>
      <c r="B823" s="53" t="s">
        <v>899</v>
      </c>
      <c r="C823" s="54" t="s">
        <v>0</v>
      </c>
      <c r="D823" s="55" t="s">
        <v>82</v>
      </c>
      <c r="E823" s="56">
        <v>1</v>
      </c>
      <c r="F823" s="58">
        <v>3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7">
        <v>672</v>
      </c>
      <c r="B824" s="53" t="s">
        <v>900</v>
      </c>
      <c r="C824" s="54" t="s">
        <v>0</v>
      </c>
      <c r="D824" s="55" t="s">
        <v>82</v>
      </c>
      <c r="E824" s="56">
        <v>1</v>
      </c>
      <c r="F824" s="58">
        <v>3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7">
        <v>672</v>
      </c>
      <c r="B825" s="53" t="s">
        <v>901</v>
      </c>
      <c r="C825" s="54">
        <v>17</v>
      </c>
      <c r="D825" s="55" t="s">
        <v>66</v>
      </c>
      <c r="E825" s="56">
        <v>1</v>
      </c>
      <c r="F825" s="58">
        <v>3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7">
        <v>672</v>
      </c>
      <c r="B826" s="53" t="s">
        <v>902</v>
      </c>
      <c r="C826" s="54" t="s">
        <v>0</v>
      </c>
      <c r="D826" s="55" t="s">
        <v>118</v>
      </c>
      <c r="E826" s="56">
        <v>1</v>
      </c>
      <c r="F826" s="58">
        <v>3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7">
        <v>672</v>
      </c>
      <c r="B827" s="53" t="s">
        <v>903</v>
      </c>
      <c r="C827" s="54">
        <v>24</v>
      </c>
      <c r="D827" s="55" t="s">
        <v>904</v>
      </c>
      <c r="E827" s="56">
        <v>1</v>
      </c>
      <c r="F827" s="58">
        <v>3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7">
        <v>672</v>
      </c>
      <c r="B828" s="53" t="s">
        <v>905</v>
      </c>
      <c r="C828" s="54">
        <v>19</v>
      </c>
      <c r="D828" s="55" t="s">
        <v>62</v>
      </c>
      <c r="E828" s="56">
        <v>1</v>
      </c>
      <c r="F828" s="58">
        <v>3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7">
        <v>672</v>
      </c>
      <c r="B829" s="53" t="s">
        <v>906</v>
      </c>
      <c r="C829" s="54" t="s">
        <v>0</v>
      </c>
      <c r="D829" s="55" t="s">
        <v>62</v>
      </c>
      <c r="E829" s="56">
        <v>1</v>
      </c>
      <c r="F829" s="58">
        <v>3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7">
        <v>672</v>
      </c>
      <c r="B830" s="53" t="s">
        <v>907</v>
      </c>
      <c r="C830" s="54" t="s">
        <v>0</v>
      </c>
      <c r="D830" s="55" t="s">
        <v>27</v>
      </c>
      <c r="E830" s="56">
        <v>1</v>
      </c>
      <c r="F830" s="58">
        <v>3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7">
        <v>672</v>
      </c>
      <c r="B831" s="53" t="s">
        <v>908</v>
      </c>
      <c r="C831" s="54">
        <v>20</v>
      </c>
      <c r="D831" s="55" t="s">
        <v>27</v>
      </c>
      <c r="E831" s="56">
        <v>1</v>
      </c>
      <c r="F831" s="58">
        <v>3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263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7">
        <v>672</v>
      </c>
      <c r="B832" s="53" t="s">
        <v>909</v>
      </c>
      <c r="C832" s="54">
        <v>23</v>
      </c>
      <c r="D832" s="55" t="s">
        <v>27</v>
      </c>
      <c r="E832" s="56">
        <v>1</v>
      </c>
      <c r="F832" s="58">
        <v>3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264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7">
        <v>672</v>
      </c>
      <c r="B833" s="53" t="s">
        <v>910</v>
      </c>
      <c r="C833" s="54" t="s">
        <v>0</v>
      </c>
      <c r="D833" s="55" t="s">
        <v>27</v>
      </c>
      <c r="E833" s="56">
        <v>1</v>
      </c>
      <c r="F833" s="58">
        <v>3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265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7">
        <v>672</v>
      </c>
      <c r="B834" s="53" t="s">
        <v>911</v>
      </c>
      <c r="C834" s="54" t="s">
        <v>0</v>
      </c>
      <c r="D834" s="55" t="s">
        <v>27</v>
      </c>
      <c r="E834" s="56">
        <v>1</v>
      </c>
      <c r="F834" s="58">
        <v>3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7">
        <v>672</v>
      </c>
      <c r="B835" s="53" t="s">
        <v>912</v>
      </c>
      <c r="C835" s="54" t="s">
        <v>0</v>
      </c>
      <c r="D835" s="55" t="s">
        <v>25</v>
      </c>
      <c r="E835" s="56">
        <v>1</v>
      </c>
      <c r="F835" s="58">
        <v>3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7">
        <v>672</v>
      </c>
      <c r="B836" s="53" t="s">
        <v>913</v>
      </c>
      <c r="C836" s="54" t="s">
        <v>0</v>
      </c>
      <c r="D836" s="55" t="s">
        <v>27</v>
      </c>
      <c r="E836" s="56">
        <v>1</v>
      </c>
      <c r="F836" s="58">
        <v>3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267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7">
        <v>672</v>
      </c>
      <c r="B837" s="53" t="s">
        <v>914</v>
      </c>
      <c r="C837" s="54">
        <v>22</v>
      </c>
      <c r="D837" s="55" t="s">
        <v>185</v>
      </c>
      <c r="E837" s="56">
        <v>1</v>
      </c>
      <c r="F837" s="58">
        <v>3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7">
        <v>672</v>
      </c>
      <c r="B838" s="53" t="s">
        <v>915</v>
      </c>
      <c r="C838" s="54">
        <v>21</v>
      </c>
      <c r="D838" s="55" t="s">
        <v>27</v>
      </c>
      <c r="E838" s="56">
        <v>1</v>
      </c>
      <c r="F838" s="58">
        <v>3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268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7">
        <v>672</v>
      </c>
      <c r="B839" s="53" t="s">
        <v>916</v>
      </c>
      <c r="C839" s="54" t="s">
        <v>0</v>
      </c>
      <c r="D839" s="55" t="s">
        <v>25</v>
      </c>
      <c r="E839" s="56">
        <v>1</v>
      </c>
      <c r="F839" s="58">
        <v>3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7">
        <v>672</v>
      </c>
      <c r="B840" s="53" t="s">
        <v>917</v>
      </c>
      <c r="C840" s="54" t="s">
        <v>0</v>
      </c>
      <c r="D840" s="55" t="s">
        <v>25</v>
      </c>
      <c r="E840" s="56">
        <v>1</v>
      </c>
      <c r="F840" s="58">
        <v>3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7">
        <v>672</v>
      </c>
      <c r="B841" s="53" t="s">
        <v>918</v>
      </c>
      <c r="C841" s="54" t="s">
        <v>0</v>
      </c>
      <c r="D841" s="55" t="s">
        <v>25</v>
      </c>
      <c r="E841" s="56">
        <v>1</v>
      </c>
      <c r="F841" s="58">
        <v>3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28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7">
        <v>672</v>
      </c>
      <c r="B842" s="53" t="s">
        <v>919</v>
      </c>
      <c r="C842" s="54">
        <v>17</v>
      </c>
      <c r="D842" s="55" t="s">
        <v>62</v>
      </c>
      <c r="E842" s="56">
        <v>1</v>
      </c>
      <c r="F842" s="58">
        <v>3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87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7">
        <v>672</v>
      </c>
      <c r="B843" s="53" t="s">
        <v>920</v>
      </c>
      <c r="C843" s="54">
        <v>18</v>
      </c>
      <c r="D843" s="55" t="s">
        <v>142</v>
      </c>
      <c r="E843" s="56">
        <v>1</v>
      </c>
      <c r="F843" s="58">
        <v>3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14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7">
        <v>672</v>
      </c>
      <c r="B844" s="53" t="s">
        <v>921</v>
      </c>
      <c r="C844" s="54" t="s">
        <v>0</v>
      </c>
      <c r="D844" s="55" t="s">
        <v>27</v>
      </c>
      <c r="E844" s="56">
        <v>1</v>
      </c>
      <c r="F844" s="58">
        <v>3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269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7">
        <v>672</v>
      </c>
      <c r="B845" s="53" t="s">
        <v>922</v>
      </c>
      <c r="C845" s="54" t="s">
        <v>0</v>
      </c>
      <c r="D845" s="55" t="s">
        <v>62</v>
      </c>
      <c r="E845" s="56">
        <v>1</v>
      </c>
      <c r="F845" s="58">
        <v>3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88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7">
        <v>672</v>
      </c>
      <c r="B846" s="53" t="s">
        <v>923</v>
      </c>
      <c r="C846" s="54">
        <v>46</v>
      </c>
      <c r="D846" s="55" t="s">
        <v>62</v>
      </c>
      <c r="E846" s="56">
        <v>1</v>
      </c>
      <c r="F846" s="58">
        <v>3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89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7">
        <v>672</v>
      </c>
      <c r="B847" s="53" t="s">
        <v>924</v>
      </c>
      <c r="C847" s="54" t="s">
        <v>0</v>
      </c>
      <c r="D847" s="55" t="s">
        <v>62</v>
      </c>
      <c r="E847" s="56">
        <v>1</v>
      </c>
      <c r="F847" s="58">
        <v>3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90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7">
        <v>672</v>
      </c>
      <c r="B848" s="53" t="s">
        <v>925</v>
      </c>
      <c r="C848" s="54" t="s">
        <v>0</v>
      </c>
      <c r="D848" s="55" t="s">
        <v>62</v>
      </c>
      <c r="E848" s="56">
        <v>1</v>
      </c>
      <c r="F848" s="58">
        <v>3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7">
        <v>672</v>
      </c>
      <c r="B849" s="53" t="s">
        <v>926</v>
      </c>
      <c r="C849" s="54" t="s">
        <v>0</v>
      </c>
      <c r="D849" s="55" t="s">
        <v>62</v>
      </c>
      <c r="E849" s="56">
        <v>1</v>
      </c>
      <c r="F849" s="58">
        <v>3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92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7">
        <v>672</v>
      </c>
      <c r="B850" s="53" t="s">
        <v>927</v>
      </c>
      <c r="C850" s="54" t="s">
        <v>0</v>
      </c>
      <c r="D850" s="55" t="s">
        <v>62</v>
      </c>
      <c r="E850" s="56">
        <v>1</v>
      </c>
      <c r="F850" s="58">
        <v>3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93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7">
        <v>672</v>
      </c>
      <c r="B851" s="53" t="s">
        <v>928</v>
      </c>
      <c r="C851" s="54" t="s">
        <v>0</v>
      </c>
      <c r="D851" s="55" t="s">
        <v>62</v>
      </c>
      <c r="E851" s="56">
        <v>1</v>
      </c>
      <c r="F851" s="58">
        <v>3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94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7">
        <v>672</v>
      </c>
      <c r="B852" s="53" t="s">
        <v>929</v>
      </c>
      <c r="C852" s="54">
        <v>19</v>
      </c>
      <c r="D852" s="55" t="s">
        <v>62</v>
      </c>
      <c r="E852" s="56">
        <v>1</v>
      </c>
      <c r="F852" s="58">
        <v>3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95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7">
        <v>672</v>
      </c>
      <c r="B853" s="53" t="s">
        <v>930</v>
      </c>
      <c r="C853" s="54" t="s">
        <v>0</v>
      </c>
      <c r="D853" s="55" t="s">
        <v>62</v>
      </c>
      <c r="E853" s="56">
        <v>1</v>
      </c>
      <c r="F853" s="58">
        <v>3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96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7">
        <v>672</v>
      </c>
      <c r="B854" s="53" t="s">
        <v>931</v>
      </c>
      <c r="C854" s="54" t="s">
        <v>0</v>
      </c>
      <c r="D854" s="55" t="s">
        <v>62</v>
      </c>
      <c r="E854" s="56">
        <v>1</v>
      </c>
      <c r="F854" s="58">
        <v>3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97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7">
        <v>672</v>
      </c>
      <c r="B855" s="53" t="s">
        <v>932</v>
      </c>
      <c r="C855" s="54">
        <v>19</v>
      </c>
      <c r="D855" s="55" t="s">
        <v>62</v>
      </c>
      <c r="E855" s="56">
        <v>1</v>
      </c>
      <c r="F855" s="58">
        <v>3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98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7">
        <v>672</v>
      </c>
      <c r="B856" s="53" t="s">
        <v>933</v>
      </c>
      <c r="C856" s="54">
        <v>17</v>
      </c>
      <c r="D856" s="55" t="s">
        <v>62</v>
      </c>
      <c r="E856" s="56">
        <v>1</v>
      </c>
      <c r="F856" s="58">
        <v>3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99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7">
        <v>672</v>
      </c>
      <c r="B857" s="53" t="s">
        <v>934</v>
      </c>
      <c r="C857" s="54">
        <v>17</v>
      </c>
      <c r="D857" s="55" t="s">
        <v>27</v>
      </c>
      <c r="E857" s="56">
        <v>1</v>
      </c>
      <c r="F857" s="58">
        <v>3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270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7">
        <v>672</v>
      </c>
      <c r="B858" s="53" t="s">
        <v>935</v>
      </c>
      <c r="C858" s="54" t="s">
        <v>0</v>
      </c>
      <c r="D858" s="55" t="s">
        <v>62</v>
      </c>
      <c r="E858" s="56">
        <v>1</v>
      </c>
      <c r="F858" s="58">
        <v>3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100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7">
        <v>672</v>
      </c>
      <c r="B859" s="53" t="s">
        <v>936</v>
      </c>
      <c r="C859" s="54">
        <v>17</v>
      </c>
      <c r="D859" s="55" t="s">
        <v>62</v>
      </c>
      <c r="E859" s="56">
        <v>1</v>
      </c>
      <c r="F859" s="58">
        <v>3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101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7">
        <v>672</v>
      </c>
      <c r="B860" s="53" t="s">
        <v>937</v>
      </c>
      <c r="C860" s="54" t="s">
        <v>0</v>
      </c>
      <c r="D860" s="55" t="s">
        <v>62</v>
      </c>
      <c r="E860" s="56">
        <v>1</v>
      </c>
      <c r="F860" s="58">
        <v>3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102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7" t="s">
        <v>941</v>
      </c>
      <c r="B861" s="53" t="s">
        <v>938</v>
      </c>
      <c r="C861" s="54" t="s">
        <v>0</v>
      </c>
      <c r="D861" s="55" t="s">
        <v>27</v>
      </c>
      <c r="E861" s="56">
        <v>2</v>
      </c>
      <c r="F861" s="58" t="s">
        <v>942</v>
      </c>
      <c r="G861" s="59">
        <v>0</v>
      </c>
      <c r="H861" s="60">
        <v>-2</v>
      </c>
      <c r="I861" s="97">
        <v>-2</v>
      </c>
      <c r="J861" s="55">
        <v>0</v>
      </c>
      <c r="K861" s="62">
        <v>0</v>
      </c>
      <c r="L861" s="55">
        <v>0</v>
      </c>
      <c r="M861" s="55">
        <v>0</v>
      </c>
      <c r="N861" s="57">
        <v>271</v>
      </c>
      <c r="O861" s="63"/>
      <c r="P861" s="64"/>
      <c r="Q861" s="65">
        <v>0.16666666666666666</v>
      </c>
      <c r="R861" s="66">
        <v>0</v>
      </c>
      <c r="S861" s="68">
        <v>0</v>
      </c>
    </row>
    <row r="862" spans="1:19" ht="15.75" customHeight="1" x14ac:dyDescent="0.25">
      <c r="A862" s="137" t="s">
        <v>941</v>
      </c>
      <c r="B862" s="53" t="s">
        <v>939</v>
      </c>
      <c r="C862" s="54">
        <v>33</v>
      </c>
      <c r="D862" s="55" t="s">
        <v>27</v>
      </c>
      <c r="E862" s="56">
        <v>1</v>
      </c>
      <c r="F862" s="58" t="s">
        <v>942</v>
      </c>
      <c r="G862" s="59">
        <v>0</v>
      </c>
      <c r="H862" s="60">
        <v>-1</v>
      </c>
      <c r="I862" s="83">
        <v>-1</v>
      </c>
      <c r="J862" s="55">
        <v>0</v>
      </c>
      <c r="K862" s="62">
        <v>0</v>
      </c>
      <c r="L862" s="55">
        <v>0</v>
      </c>
      <c r="M862" s="55">
        <v>0</v>
      </c>
      <c r="N862" s="57">
        <v>272</v>
      </c>
      <c r="O862" s="63"/>
      <c r="P862" s="64"/>
      <c r="Q862" s="65">
        <v>8.3333333333333329E-2</v>
      </c>
      <c r="R862" s="66">
        <v>0</v>
      </c>
      <c r="S862" s="68">
        <v>0</v>
      </c>
    </row>
    <row r="863" spans="1:19" ht="15.75" customHeight="1" x14ac:dyDescent="0.25">
      <c r="A863" s="137" t="s">
        <v>941</v>
      </c>
      <c r="B863" s="53" t="s">
        <v>940</v>
      </c>
      <c r="C863" s="54" t="s">
        <v>0</v>
      </c>
      <c r="D863" s="55" t="s">
        <v>113</v>
      </c>
      <c r="E863" s="56">
        <v>1</v>
      </c>
      <c r="F863" s="58" t="s">
        <v>942</v>
      </c>
      <c r="G863" s="59">
        <v>0</v>
      </c>
      <c r="H863" s="60">
        <v>-1</v>
      </c>
      <c r="I863" s="135">
        <v>-1</v>
      </c>
      <c r="J863" s="55">
        <v>0</v>
      </c>
      <c r="K863" s="62">
        <v>0</v>
      </c>
      <c r="L863" s="55">
        <v>0</v>
      </c>
      <c r="M863" s="55">
        <v>0</v>
      </c>
      <c r="N863" s="57">
        <v>30</v>
      </c>
      <c r="O863" s="63"/>
      <c r="P863" s="64"/>
      <c r="Q863" s="65">
        <v>8.3333333333333329E-2</v>
      </c>
      <c r="R863" s="66">
        <v>0</v>
      </c>
      <c r="S86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 O64:O65 O104 O7 O167:O168 O58:O61 O30 O214 O39:O41 O51 O47:O49 O15 O19:O22 O44:O45 O32:O33 O260 O28 O85 O397 O13 O119 O230 O10 O95:O96 O140 O108 O413 O92:O93 O69 O77:O79 O197 O81:O82 O55 O114 O98:O99 O123 O121 O110 O24 O129 O125 O88 O151 O56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2017-08-24T17:24:10Z</dcterms:created>
  <dcterms:modified xsi:type="dcterms:W3CDTF">2017-08-24T17:24:13Z</dcterms:modified>
</cp:coreProperties>
</file>