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Marv\OneDrive\Public\OfficialRankings\1982\"/>
    </mc:Choice>
  </mc:AlternateContent>
  <bookViews>
    <workbookView xWindow="0" yWindow="0" windowWidth="19200" windowHeight="11595"/>
  </bookViews>
  <sheets>
    <sheet name="ATP Rankings" sheetId="2" r:id="rId1"/>
  </sheets>
  <definedNames>
    <definedName name="_xlnm._FilterDatabase" localSheetId="0" hidden="1">'ATP Rankings'!$S$1:$S$1007</definedName>
    <definedName name="comentarii" localSheetId="0">'ATP Rankings'!#REF!</definedName>
    <definedName name="commentAddLink" localSheetId="0">'ATP Rankings'!#REF!</definedName>
    <definedName name="_xlnm.Criteria" localSheetId="0">'ATP Rankings'!$K$6:$K$19</definedName>
    <definedName name="stire" localSheetId="0">'ATP Rankings'!#REF!</definedName>
    <definedName name="top" localSheetId="0">'ATP Rankings'!#REF!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<sst xmlns="http://schemas.openxmlformats.org/spreadsheetml/2006/main" count="2713" uniqueCount="1151">
  <si>
    <t/>
  </si>
  <si>
    <t>11.10.1982</t>
  </si>
  <si>
    <t>WEEK CHANGE</t>
  </si>
  <si>
    <t>Points for 18.10.1982</t>
  </si>
  <si>
    <t>Points for 25.10.1982</t>
  </si>
  <si>
    <t>POINTS</t>
  </si>
  <si>
    <t>TOURNAMENT POINTS</t>
  </si>
  <si>
    <t>BONUS POINTS</t>
  </si>
  <si>
    <t>COUNTRY RANKING</t>
  </si>
  <si>
    <t>CURRENT ROUND</t>
  </si>
  <si>
    <t>CURRENT TOURNAMENT</t>
  </si>
  <si>
    <t>PAST AVERAGE</t>
  </si>
  <si>
    <t>AVERAGE</t>
  </si>
  <si>
    <t>INCOMING FUTURES</t>
  </si>
  <si>
    <t>NUMBER OF TOURNAMENTS</t>
  </si>
  <si>
    <t>#</t>
  </si>
  <si>
    <t>Player</t>
  </si>
  <si>
    <t>Age</t>
  </si>
  <si>
    <t>Country</t>
  </si>
  <si>
    <t>Gain</t>
  </si>
  <si>
    <t>Eff</t>
  </si>
  <si>
    <t>Drop</t>
  </si>
  <si>
    <t>QF</t>
  </si>
  <si>
    <t>SF</t>
  </si>
  <si>
    <t>F</t>
  </si>
  <si>
    <t>Ivan Lendl</t>
  </si>
  <si>
    <t>USA</t>
  </si>
  <si>
    <t>Jimmy Connors</t>
  </si>
  <si>
    <t>9* Sydney Indoor GP</t>
  </si>
  <si>
    <t>W</t>
  </si>
  <si>
    <t>R16</t>
  </si>
  <si>
    <t>R32</t>
  </si>
  <si>
    <t>John McEnroe</t>
  </si>
  <si>
    <t>5* Basel GP</t>
  </si>
  <si>
    <t>Guillermo Vilas</t>
  </si>
  <si>
    <t>ARG</t>
  </si>
  <si>
    <t>Vitas Gerulaitis</t>
  </si>
  <si>
    <t>Gene Mayer</t>
  </si>
  <si>
    <t>IN</t>
  </si>
  <si>
    <t>Jose-Luis Clerc</t>
  </si>
  <si>
    <t>Peter McNamara</t>
  </si>
  <si>
    <t>AUS</t>
  </si>
  <si>
    <t>Mats Wilander</t>
  </si>
  <si>
    <t>SWE</t>
  </si>
  <si>
    <t>Johan Kriek</t>
  </si>
  <si>
    <t>Yannick Noah</t>
  </si>
  <si>
    <t>FRA</t>
  </si>
  <si>
    <t>Jose Higueras</t>
  </si>
  <si>
    <t>ESP</t>
  </si>
  <si>
    <t>Sandy Mayer</t>
  </si>
  <si>
    <t>Eliot Teltscher</t>
  </si>
  <si>
    <t>Tomas Smid</t>
  </si>
  <si>
    <t>Steve Denton</t>
  </si>
  <si>
    <t>Andres Gomez</t>
  </si>
  <si>
    <t>ECU</t>
  </si>
  <si>
    <t>Mark Edmondson</t>
  </si>
  <si>
    <t>Brian Teacher</t>
  </si>
  <si>
    <t>Balazs Taroczy</t>
  </si>
  <si>
    <t>HUN</t>
  </si>
  <si>
    <t>Buster C. Mottram</t>
  </si>
  <si>
    <t>GBR</t>
  </si>
  <si>
    <t>Eddie Dibbs</t>
  </si>
  <si>
    <t>Tim Mayotte</t>
  </si>
  <si>
    <t>Kevin Curren</t>
  </si>
  <si>
    <t>John Sadri</t>
  </si>
  <si>
    <t>Brian Gottfried</t>
  </si>
  <si>
    <t>Wojtek Fibak</t>
  </si>
  <si>
    <t>POL</t>
  </si>
  <si>
    <t>Roscoe Tanner</t>
  </si>
  <si>
    <t>Chip Hooper</t>
  </si>
  <si>
    <t>Van Winitsky</t>
  </si>
  <si>
    <t>Mel Purcell</t>
  </si>
  <si>
    <t>Heinz Gunthardt</t>
  </si>
  <si>
    <t>SUI</t>
  </si>
  <si>
    <t>Chris Lewis (NZL)</t>
  </si>
  <si>
    <t>NZL</t>
  </si>
  <si>
    <t>Jimmy Arias</t>
  </si>
  <si>
    <t>Henry Pfister</t>
  </si>
  <si>
    <t>Hans Gildemeister</t>
  </si>
  <si>
    <t>CHI</t>
  </si>
  <si>
    <t>Shlomo Glickstein</t>
  </si>
  <si>
    <t>ISR</t>
  </si>
  <si>
    <t>Raul Ramirez</t>
  </si>
  <si>
    <t>MEX</t>
  </si>
  <si>
    <t>Bill Scanlon</t>
  </si>
  <si>
    <t>Paul McNamee</t>
  </si>
  <si>
    <t>Vincent Van Patten</t>
  </si>
  <si>
    <t>Kim Warwick</t>
  </si>
  <si>
    <t>Pablo Arraya</t>
  </si>
  <si>
    <t>PER</t>
  </si>
  <si>
    <t>John Alexander</t>
  </si>
  <si>
    <t>Mark Dickson</t>
  </si>
  <si>
    <t>Manuel Orantes</t>
  </si>
  <si>
    <t>Pavel Slozil</t>
  </si>
  <si>
    <t>Vijay Amritraj</t>
  </si>
  <si>
    <t>IND</t>
  </si>
  <si>
    <t>Terry Moor</t>
  </si>
  <si>
    <t>Bruce Manson</t>
  </si>
  <si>
    <t>Lloyd Bourne</t>
  </si>
  <si>
    <t>Tom Gullikson</t>
  </si>
  <si>
    <t>Corrado Barazzutti</t>
  </si>
  <si>
    <t>ITA</t>
  </si>
  <si>
    <t>Peter Elter</t>
  </si>
  <si>
    <t>GER</t>
  </si>
  <si>
    <t>Victor Pecci Sr.</t>
  </si>
  <si>
    <t>PAR</t>
  </si>
  <si>
    <t>Tim Wilkison</t>
  </si>
  <si>
    <t>Jay Lapidus</t>
  </si>
  <si>
    <t>Tom Cain</t>
  </si>
  <si>
    <t>Henri Leconte</t>
  </si>
  <si>
    <t>Phil Dent</t>
  </si>
  <si>
    <t>Carlos Kirmayr</t>
  </si>
  <si>
    <t>BRA</t>
  </si>
  <si>
    <t>Fritz Buehning</t>
  </si>
  <si>
    <t>Mario Martinez</t>
  </si>
  <si>
    <t>BOL</t>
  </si>
  <si>
    <t>Eric Fromm</t>
  </si>
  <si>
    <t>Nduka Odizor</t>
  </si>
  <si>
    <t>NGR</t>
  </si>
  <si>
    <t>Marcos Hocevar</t>
  </si>
  <si>
    <t>Jeff Borowiak</t>
  </si>
  <si>
    <t>Fernando Luna</t>
  </si>
  <si>
    <t>Dominique Bedel</t>
  </si>
  <si>
    <t>Cassio Motta</t>
  </si>
  <si>
    <t>Victor Amaya</t>
  </si>
  <si>
    <t>Rodney Harmon</t>
  </si>
  <si>
    <t>Robert Van't Hof</t>
  </si>
  <si>
    <t>Andreas Maurer</t>
  </si>
  <si>
    <t>Eddie Edwards</t>
  </si>
  <si>
    <t>RSA</t>
  </si>
  <si>
    <t>Claudio Panatta</t>
  </si>
  <si>
    <t>Chris Johnstone</t>
  </si>
  <si>
    <t>Mike Estep</t>
  </si>
  <si>
    <t>Matt Doyle</t>
  </si>
  <si>
    <t>Hans Simonsson</t>
  </si>
  <si>
    <t>Russell Simpson</t>
  </si>
  <si>
    <t>Pedro Rebolledo</t>
  </si>
  <si>
    <t>Tim Gullikson</t>
  </si>
  <si>
    <t>Anders Jarryd</t>
  </si>
  <si>
    <t>Pat Dupre</t>
  </si>
  <si>
    <t>Jimmy Brown</t>
  </si>
  <si>
    <t>Jairo Velasco Sr</t>
  </si>
  <si>
    <t>Stan Smith</t>
  </si>
  <si>
    <t>Brad Gilbert</t>
  </si>
  <si>
    <t>Drew Gitlin</t>
  </si>
  <si>
    <t>Gianluca Rinaldini</t>
  </si>
  <si>
    <t>Alberto Tous</t>
  </si>
  <si>
    <t>Ramesh Krishnan</t>
  </si>
  <si>
    <t>John Fitzgerald</t>
  </si>
  <si>
    <t>Rod Frawley</t>
  </si>
  <si>
    <t>Henrik Sundstrom</t>
  </si>
  <si>
    <t>Ilie Nastase</t>
  </si>
  <si>
    <t>ROU</t>
  </si>
  <si>
    <t>Guy Forget</t>
  </si>
  <si>
    <t>Matt Mitchell</t>
  </si>
  <si>
    <t>Stefan Simonsson</t>
  </si>
  <si>
    <t>Harold Solomon</t>
  </si>
  <si>
    <t>Bernard Boileau</t>
  </si>
  <si>
    <t>BEL</t>
  </si>
  <si>
    <t>Peter Rennert</t>
  </si>
  <si>
    <t>Christophe Roger-Vasselin</t>
  </si>
  <si>
    <t>Alejandro Ganzabal</t>
  </si>
  <si>
    <t>Juan Avendano</t>
  </si>
  <si>
    <t>Pascal Portes</t>
  </si>
  <si>
    <t>Richard Lewis</t>
  </si>
  <si>
    <t>Bernard Fritz</t>
  </si>
  <si>
    <t>Florin Segarceanu</t>
  </si>
  <si>
    <t>Tony Giammalva</t>
  </si>
  <si>
    <t>Damir Keretic</t>
  </si>
  <si>
    <t>Nick Saviano</t>
  </si>
  <si>
    <t>Egan Adams</t>
  </si>
  <si>
    <t>Diego Perez</t>
  </si>
  <si>
    <t>URU</t>
  </si>
  <si>
    <t>Givaldo Barbosa</t>
  </si>
  <si>
    <t>Thierry Tulasne</t>
  </si>
  <si>
    <t>Karl Meiler</t>
  </si>
  <si>
    <t>Ulrich Pinner</t>
  </si>
  <si>
    <t>Jose Lopez-Maeso</t>
  </si>
  <si>
    <t>Joao Soares</t>
  </si>
  <si>
    <t>Mike Cahill</t>
  </si>
  <si>
    <t>Andy Andrews</t>
  </si>
  <si>
    <t>Jaime Fillol Sr.</t>
  </si>
  <si>
    <t>Freddie Sauer</t>
  </si>
  <si>
    <t>David Carter</t>
  </si>
  <si>
    <t>Jose Garcia-Requena</t>
  </si>
  <si>
    <t>Thomas Hogstedt</t>
  </si>
  <si>
    <t>Erick Iskersky</t>
  </si>
  <si>
    <t>Jim Gurfein</t>
  </si>
  <si>
    <t>DEF</t>
  </si>
  <si>
    <t>Danie Visser</t>
  </si>
  <si>
    <t>Magnus Tideman</t>
  </si>
  <si>
    <t>Pat Cash</t>
  </si>
  <si>
    <t>Jeff Simpson</t>
  </si>
  <si>
    <t>Trey Waltke</t>
  </si>
  <si>
    <t>Gilles Moretton</t>
  </si>
  <si>
    <t>Haroon Ismail</t>
  </si>
  <si>
    <t>ZIM</t>
  </si>
  <si>
    <t>Marty Davis</t>
  </si>
  <si>
    <t>Roland Stadler</t>
  </si>
  <si>
    <t>Zoltan Kuharszky</t>
  </si>
  <si>
    <t>Bruce Foxworth</t>
  </si>
  <si>
    <t>Craig A Miller</t>
  </si>
  <si>
    <t>Julio Goes</t>
  </si>
  <si>
    <t>Carlos Castellan</t>
  </si>
  <si>
    <t>Marko Ostoja</t>
  </si>
  <si>
    <t>Zeljko Franulovic</t>
  </si>
  <si>
    <t>Larry Stefanki</t>
  </si>
  <si>
    <t>Wayne Hampson</t>
  </si>
  <si>
    <t>Ney Keller</t>
  </si>
  <si>
    <t>Tsuyoshi Fukui</t>
  </si>
  <si>
    <t>JPN</t>
  </si>
  <si>
    <t>Per Hjertquist</t>
  </si>
  <si>
    <t>Joakim Nystrom</t>
  </si>
  <si>
    <t>Robert Lutz</t>
  </si>
  <si>
    <t>Rick Meyer</t>
  </si>
  <si>
    <t>Andrew Pattison</t>
  </si>
  <si>
    <t>Andrew Jarrett</t>
  </si>
  <si>
    <t>Rocky Royer</t>
  </si>
  <si>
    <t>Jonathan Smith</t>
  </si>
  <si>
    <t>Stanislav Birner</t>
  </si>
  <si>
    <t>Sergio Casal</t>
  </si>
  <si>
    <t>Brad Drewett</t>
  </si>
  <si>
    <t>Jose Luis Damiani</t>
  </si>
  <si>
    <t>Leo Palin</t>
  </si>
  <si>
    <t>FIN</t>
  </si>
  <si>
    <t>Gustavo Tiberti</t>
  </si>
  <si>
    <t>Belus Prajoux</t>
  </si>
  <si>
    <t>Schalk Van Der Merwe</t>
  </si>
  <si>
    <t>Mike Brunnberg</t>
  </si>
  <si>
    <t>Pender Murphy</t>
  </si>
  <si>
    <t>Alejandro Pierola</t>
  </si>
  <si>
    <t>Jan Gunnarsson</t>
  </si>
  <si>
    <t>Angel Gimenez</t>
  </si>
  <si>
    <t>Dick Stockton</t>
  </si>
  <si>
    <t>Frank Puncec</t>
  </si>
  <si>
    <t>Scott McCain</t>
  </si>
  <si>
    <t>Peter Feigl</t>
  </si>
  <si>
    <t>AUT</t>
  </si>
  <si>
    <t>Juan Carlos Andrade</t>
  </si>
  <si>
    <t>Bruce Derlin</t>
  </si>
  <si>
    <t>Ricardo Acuna</t>
  </si>
  <si>
    <t>Morris Skip Strode</t>
  </si>
  <si>
    <t>Robert Reininger</t>
  </si>
  <si>
    <t>Scott Davis</t>
  </si>
  <si>
    <t>John Lloyd</t>
  </si>
  <si>
    <t>Jerome Potier</t>
  </si>
  <si>
    <t>Cliff Letcher</t>
  </si>
  <si>
    <t>Chris Dunk</t>
  </si>
  <si>
    <t>Wally Masur</t>
  </si>
  <si>
    <t>Juan Aguilera</t>
  </si>
  <si>
    <t>Mike Myburg</t>
  </si>
  <si>
    <t>Ivan Dupasquier</t>
  </si>
  <si>
    <t>Hans-Dieter Beutel</t>
  </si>
  <si>
    <t>Jim Delaney</t>
  </si>
  <si>
    <t>Rolf Gehring</t>
  </si>
  <si>
    <t>Jorgen Windahl</t>
  </si>
  <si>
    <t>Ricardo Cano</t>
  </si>
  <si>
    <t>Derek Tarr</t>
  </si>
  <si>
    <t>Mike De Palmer</t>
  </si>
  <si>
    <t>Miguel Mir</t>
  </si>
  <si>
    <t>Thomas Koch</t>
  </si>
  <si>
    <t>Bjorn Borg</t>
  </si>
  <si>
    <t>Gianni Ocleppo</t>
  </si>
  <si>
    <t>Broderick Dyke</t>
  </si>
  <si>
    <t>Klaus Eberhard</t>
  </si>
  <si>
    <t>Ricardo Ycaza</t>
  </si>
  <si>
    <t>Chris Mayotte</t>
  </si>
  <si>
    <t>Rand Evett</t>
  </si>
  <si>
    <t>Sammy Giammalva Jr.</t>
  </si>
  <si>
    <t>Steve Krulevitz</t>
  </si>
  <si>
    <t>Georges Goven</t>
  </si>
  <si>
    <t>Hans Kary</t>
  </si>
  <si>
    <t>Francisco Gonzalez</t>
  </si>
  <si>
    <t>Ben Testerman</t>
  </si>
  <si>
    <t>Bernhard Pils</t>
  </si>
  <si>
    <t>Libor Pimek</t>
  </si>
  <si>
    <t>Scott Lipton</t>
  </si>
  <si>
    <t>Rick Fagel</t>
  </si>
  <si>
    <t>Christophe Freyss</t>
  </si>
  <si>
    <t>Alejandro Cortes</t>
  </si>
  <si>
    <t>COL</t>
  </si>
  <si>
    <t>Butch Walts</t>
  </si>
  <si>
    <t>David Pate</t>
  </si>
  <si>
    <t>Robbie Venter</t>
  </si>
  <si>
    <t>Antonio Zugarelli</t>
  </si>
  <si>
    <t>Charles Buzz Strode</t>
  </si>
  <si>
    <t>Warren Maher</t>
  </si>
  <si>
    <t>Jiri Granat</t>
  </si>
  <si>
    <t>Miloslav Mecir Sr.</t>
  </si>
  <si>
    <t>Jean-Marc Piacentile</t>
  </si>
  <si>
    <t>Andy Kohlberg</t>
  </si>
  <si>
    <t>Ivan Kley</t>
  </si>
  <si>
    <t>Bruce Kleege</t>
  </si>
  <si>
    <t>Sashi Menon</t>
  </si>
  <si>
    <t>Brent Pirow</t>
  </si>
  <si>
    <t>Charlie Fancutt</t>
  </si>
  <si>
    <t>Ron Hightower</t>
  </si>
  <si>
    <t>Paul Torre</t>
  </si>
  <si>
    <t>David Mustard</t>
  </si>
  <si>
    <t>Slobodan Zivojinovic</t>
  </si>
  <si>
    <t>YUG</t>
  </si>
  <si>
    <t>Christophe Bernelle</t>
  </si>
  <si>
    <t>Gabriel Urpi</t>
  </si>
  <si>
    <t>Mike Bauer</t>
  </si>
  <si>
    <t>Adriano Panatta</t>
  </si>
  <si>
    <t>Javier Restrepo</t>
  </si>
  <si>
    <t>Jaroslav Navratil</t>
  </si>
  <si>
    <t>Greg Whitecross</t>
  </si>
  <si>
    <t>Eric Korita</t>
  </si>
  <si>
    <t>Michiel Schapers</t>
  </si>
  <si>
    <t>NED</t>
  </si>
  <si>
    <t>Alejandro Gattiker</t>
  </si>
  <si>
    <t>Stefan Svensson</t>
  </si>
  <si>
    <t>Peter Johnston</t>
  </si>
  <si>
    <t>Juan Antonio Rodriguez</t>
  </si>
  <si>
    <t>Paul Kronk</t>
  </si>
  <si>
    <t>Dale Collings</t>
  </si>
  <si>
    <t>David Dowlen</t>
  </si>
  <si>
    <t>Francesco Cancellotti</t>
  </si>
  <si>
    <t>Mark Vines</t>
  </si>
  <si>
    <t>Ferdi Taygan</t>
  </si>
  <si>
    <t>Loic Courteau</t>
  </si>
  <si>
    <t>Francisco Ferrer</t>
  </si>
  <si>
    <t>Christoph Zipf</t>
  </si>
  <si>
    <t>Paolo Bertolucci</t>
  </si>
  <si>
    <t>Louk Sanders</t>
  </si>
  <si>
    <t>Patrice Kuchna</t>
  </si>
  <si>
    <t>Steve Meister</t>
  </si>
  <si>
    <t>Craig Wittus</t>
  </si>
  <si>
    <t>Geoff MacDonald</t>
  </si>
  <si>
    <t>Alfonso Gonzalez</t>
  </si>
  <si>
    <t>Hartmut Kirchhubel</t>
  </si>
  <si>
    <t>Craig Edwards</t>
  </si>
  <si>
    <t>Heinz Gildemeister</t>
  </si>
  <si>
    <t>Harald Theissen</t>
  </si>
  <si>
    <t>Fernando Roese</t>
  </si>
  <si>
    <t>Eduardo Bengoechea</t>
  </si>
  <si>
    <t>Dave Siegler</t>
  </si>
  <si>
    <t>Brad Guan</t>
  </si>
  <si>
    <t>John Feaver</t>
  </si>
  <si>
    <t>Franco Merlone</t>
  </si>
  <si>
    <t>Tian C. Viljoen</t>
  </si>
  <si>
    <t>Bernard Mitton</t>
  </si>
  <si>
    <t>Raul Antonio Viver</t>
  </si>
  <si>
    <t>Hans-Peter Kandler</t>
  </si>
  <si>
    <t>Jakob Hlasek</t>
  </si>
  <si>
    <t>Wolfgang Popp</t>
  </si>
  <si>
    <t>Leon Naude</t>
  </si>
  <si>
    <t>Mike Gandolfo</t>
  </si>
  <si>
    <t>Syd Ball</t>
  </si>
  <si>
    <t>Renato Joaquim</t>
  </si>
  <si>
    <t>Sherwood Stewart</t>
  </si>
  <si>
    <t>Sean Sorensen</t>
  </si>
  <si>
    <t>IRL</t>
  </si>
  <si>
    <t>Matt Anger</t>
  </si>
  <si>
    <t>David Schneider</t>
  </si>
  <si>
    <t>Peter Carlsson</t>
  </si>
  <si>
    <t>Glenn Michibata</t>
  </si>
  <si>
    <t>CAN</t>
  </si>
  <si>
    <t>Junie Chatman</t>
  </si>
  <si>
    <t>Ricardo Rivera</t>
  </si>
  <si>
    <t>Lars Elvstrom</t>
  </si>
  <si>
    <t>DEN</t>
  </si>
  <si>
    <t>Bill Cowan</t>
  </si>
  <si>
    <t>Martin Jaite</t>
  </si>
  <si>
    <t>Rory Chappell</t>
  </si>
  <si>
    <t>Thomas Stalhandske</t>
  </si>
  <si>
    <t>Guillermo Aubone</t>
  </si>
  <si>
    <t>Juan Farrow</t>
  </si>
  <si>
    <t>John James</t>
  </si>
  <si>
    <t>Henri De Wet</t>
  </si>
  <si>
    <t>Mike Leach</t>
  </si>
  <si>
    <t>John Austin</t>
  </si>
  <si>
    <t>Joel Bailey</t>
  </si>
  <si>
    <t>Glen Holroyd</t>
  </si>
  <si>
    <t>Ivan Camus</t>
  </si>
  <si>
    <t>Thierry Stevaux</t>
  </si>
  <si>
    <t>Roberto Vizcaino</t>
  </si>
  <si>
    <t>Ken Flach</t>
  </si>
  <si>
    <t>Jacques Grandjean</t>
  </si>
  <si>
    <t>Gregoire Rafaitin</t>
  </si>
  <si>
    <t>Eduardo Osta</t>
  </si>
  <si>
    <t>Famiano Meneschincheri</t>
  </si>
  <si>
    <t>Edvaldo Oliveira</t>
  </si>
  <si>
    <t>Peter Bastiansen</t>
  </si>
  <si>
    <t>Patrizio Parrini</t>
  </si>
  <si>
    <t>John Hayes</t>
  </si>
  <si>
    <t>Joel Hoffman</t>
  </si>
  <si>
    <t>Gerald Mild</t>
  </si>
  <si>
    <t>Barry Moir</t>
  </si>
  <si>
    <t>Helmar Stiegler</t>
  </si>
  <si>
    <t>Michael Fancutt</t>
  </si>
  <si>
    <t>Ferrante Rocchi</t>
  </si>
  <si>
    <t>Cary Leeds</t>
  </si>
  <si>
    <t>Carlos Gomez</t>
  </si>
  <si>
    <t>Robert Seguso</t>
  </si>
  <si>
    <t>Martin Wostenholme</t>
  </si>
  <si>
    <t>John Mattke</t>
  </si>
  <si>
    <t>Jeremy Bates</t>
  </si>
  <si>
    <t>Eric Wilborts</t>
  </si>
  <si>
    <t>Carlos Gattiker</t>
  </si>
  <si>
    <t>Trevor Allan</t>
  </si>
  <si>
    <t>Javier Soler</t>
  </si>
  <si>
    <t>John Frawley</t>
  </si>
  <si>
    <t>Peter Spang</t>
  </si>
  <si>
    <t>Deon Joubert</t>
  </si>
  <si>
    <t>John McCurdy</t>
  </si>
  <si>
    <t>Glenn Petrovic</t>
  </si>
  <si>
    <t>Mike Barr</t>
  </si>
  <si>
    <t>Gonzalo Nunez</t>
  </si>
  <si>
    <t>Onny Parun</t>
  </si>
  <si>
    <t>Eric Sherbeck</t>
  </si>
  <si>
    <t>Jai Dilouie</t>
  </si>
  <si>
    <t>Simone Colombo</t>
  </si>
  <si>
    <t>Eric Deblicker</t>
  </si>
  <si>
    <t>Jose A. Moreno</t>
  </si>
  <si>
    <t>Charles Bud Cox</t>
  </si>
  <si>
    <t>Marcelo Ingaramo</t>
  </si>
  <si>
    <t>Carl-Axel Hageskog</t>
  </si>
  <si>
    <t>Kevin Kerns</t>
  </si>
  <si>
    <t>Eduard Jahl</t>
  </si>
  <si>
    <t>Greg Holmes</t>
  </si>
  <si>
    <t>Raymond Moore</t>
  </si>
  <si>
    <t>Luca Bottazzi</t>
  </si>
  <si>
    <t>Fernando Soler</t>
  </si>
  <si>
    <t>Eduardo Oncins</t>
  </si>
  <si>
    <t>Ramiro Benavides</t>
  </si>
  <si>
    <t>Peter Lindgren</t>
  </si>
  <si>
    <t>Todd Witsken</t>
  </si>
  <si>
    <t>Ingo Wimmer</t>
  </si>
  <si>
    <t>John Davis</t>
  </si>
  <si>
    <t>Gustavo Guerrero</t>
  </si>
  <si>
    <t>Jean-Louis Haillet</t>
  </si>
  <si>
    <t>Gabriel Mattos</t>
  </si>
  <si>
    <t>Kjell Johansson</t>
  </si>
  <si>
    <t>Peter Fleming</t>
  </si>
  <si>
    <t>Vittorio Magnelli</t>
  </si>
  <si>
    <t>Cary Stansbury</t>
  </si>
  <si>
    <t>Paul Groth</t>
  </si>
  <si>
    <t>Dragan Savic</t>
  </si>
  <si>
    <t>David Graham</t>
  </si>
  <si>
    <t>Jaromir Becka</t>
  </si>
  <si>
    <t>Colin Dowdeswell</t>
  </si>
  <si>
    <t>Huub Van Boeckel</t>
  </si>
  <si>
    <t>Jorge Lozano</t>
  </si>
  <si>
    <t>Andres Molina</t>
  </si>
  <si>
    <t>Jeremy Dier</t>
  </si>
  <si>
    <t>Howard Sands</t>
  </si>
  <si>
    <t>Ken Barton</t>
  </si>
  <si>
    <t>Ricardo Sanchez</t>
  </si>
  <si>
    <t>Maurice Hunter</t>
  </si>
  <si>
    <t>Walter Redondo</t>
  </si>
  <si>
    <t>Jan Van Langendonck</t>
  </si>
  <si>
    <t>Fabrizio Fanucci</t>
  </si>
  <si>
    <t>Paul Annacone</t>
  </si>
  <si>
    <t>Ismail El Shafei</t>
  </si>
  <si>
    <t>EGY</t>
  </si>
  <si>
    <t>Werner Zirngibl</t>
  </si>
  <si>
    <t>Ian Harris</t>
  </si>
  <si>
    <t>Tom Leonard</t>
  </si>
  <si>
    <t>Dan Cassidy</t>
  </si>
  <si>
    <t>Jonathan Canter</t>
  </si>
  <si>
    <t>Juan Carlos Ayala</t>
  </si>
  <si>
    <t>Rodney Crowley</t>
  </si>
  <si>
    <t>Nelson Aerts</t>
  </si>
  <si>
    <t>Cesar Kist</t>
  </si>
  <si>
    <t>David Lewis</t>
  </si>
  <si>
    <t>Beejong Sisson</t>
  </si>
  <si>
    <t>PHI</t>
  </si>
  <si>
    <t>Jose Schmidt</t>
  </si>
  <si>
    <t>Shigeyuki Nishio</t>
  </si>
  <si>
    <t>Damir Buljevic</t>
  </si>
  <si>
    <t>Jun Kuki</t>
  </si>
  <si>
    <t>Ernie Fernandez</t>
  </si>
  <si>
    <t>PUR</t>
  </si>
  <si>
    <t>Shinichi Sakamoto</t>
  </si>
  <si>
    <t>Leif Shiras</t>
  </si>
  <si>
    <t>Alain Brichant</t>
  </si>
  <si>
    <t>Wayne Pascoe</t>
  </si>
  <si>
    <t>Brett Edwards</t>
  </si>
  <si>
    <t>Bob Blazekovic</t>
  </si>
  <si>
    <t>Fernando Maynetto</t>
  </si>
  <si>
    <t>Tony Graham</t>
  </si>
  <si>
    <t>Andrei Dirzu</t>
  </si>
  <si>
    <t>Mark Buckley</t>
  </si>
  <si>
    <t>Randy Druz</t>
  </si>
  <si>
    <t>Michael Westphal</t>
  </si>
  <si>
    <t>Markus Gunthardt</t>
  </si>
  <si>
    <t>Helmut Beermann</t>
  </si>
  <si>
    <t>Gianni Marchetti</t>
  </si>
  <si>
    <t>Anand Amritraj</t>
  </si>
  <si>
    <t>Nial Brash</t>
  </si>
  <si>
    <t>Eleuterio Martins</t>
  </si>
  <si>
    <t>Marco Bellini</t>
  </si>
  <si>
    <t>Paschoal Penetta</t>
  </si>
  <si>
    <t>Oliver Freund</t>
  </si>
  <si>
    <t>Arthur Anastopoulo</t>
  </si>
  <si>
    <t>GRE</t>
  </si>
  <si>
    <t>Michael Wayman</t>
  </si>
  <si>
    <t>Thibault Kuentz</t>
  </si>
  <si>
    <t>Todd Nelson</t>
  </si>
  <si>
    <t>Jeff Turpin</t>
  </si>
  <si>
    <t>Laurie Warder</t>
  </si>
  <si>
    <t>Jean-Francois Caujolle</t>
  </si>
  <si>
    <t>Lorenzo Fargas</t>
  </si>
  <si>
    <t>Russell Barlow</t>
  </si>
  <si>
    <t>Dusan Kulhaj</t>
  </si>
  <si>
    <t>Ross Case</t>
  </si>
  <si>
    <t>Fritz Don</t>
  </si>
  <si>
    <t>Celso Sacomandi</t>
  </si>
  <si>
    <t>Hans Schwaier</t>
  </si>
  <si>
    <t>Roberto Arguello</t>
  </si>
  <si>
    <t>Juan Hernandez</t>
  </si>
  <si>
    <t>Scott Carnahan</t>
  </si>
  <si>
    <t>Garth Haynes</t>
  </si>
  <si>
    <t>Bill Csipkay</t>
  </si>
  <si>
    <t>Hans Hansson</t>
  </si>
  <si>
    <t>Eiji Takeuchi</t>
  </si>
  <si>
    <t>Dieter Joehle</t>
  </si>
  <si>
    <t>Dacio Campos</t>
  </si>
  <si>
    <t>Bojidar Pampoulov</t>
  </si>
  <si>
    <t>BUL</t>
  </si>
  <si>
    <t>Tomm Warneke</t>
  </si>
  <si>
    <t>John Picken</t>
  </si>
  <si>
    <t>Bob Green</t>
  </si>
  <si>
    <t>Ezio Di Matteo</t>
  </si>
  <si>
    <t>Eric Jelen</t>
  </si>
  <si>
    <t>Michael Robertson</t>
  </si>
  <si>
    <t>Jan Norback</t>
  </si>
  <si>
    <t>Jesus Colas</t>
  </si>
  <si>
    <t>David De Miguel</t>
  </si>
  <si>
    <t>Jose Antonio Fernandez</t>
  </si>
  <si>
    <t>Wesley Cash</t>
  </si>
  <si>
    <t>Jack Kruger</t>
  </si>
  <si>
    <t>Ed Nagel</t>
  </si>
  <si>
    <t>Rick Meyers</t>
  </si>
  <si>
    <t>Matthew McDonald</t>
  </si>
  <si>
    <t>Mark Darby</t>
  </si>
  <si>
    <t>Carlos Chabalgoity</t>
  </si>
  <si>
    <t>Kimmo Alkio</t>
  </si>
  <si>
    <t>Per Hegna</t>
  </si>
  <si>
    <t>NOR</t>
  </si>
  <si>
    <t>Dale Power</t>
  </si>
  <si>
    <t>Amani Jumatano</t>
  </si>
  <si>
    <t>BUR</t>
  </si>
  <si>
    <t>Jon Levine</t>
  </si>
  <si>
    <t>Joe Ragland</t>
  </si>
  <si>
    <t>Jean Desdunes</t>
  </si>
  <si>
    <t>Roger Grant</t>
  </si>
  <si>
    <t>Hitoshi Shirato</t>
  </si>
  <si>
    <t>Lajos Levai</t>
  </si>
  <si>
    <t>Andrew Burrow</t>
  </si>
  <si>
    <t>Christophe Casa</t>
  </si>
  <si>
    <t>Roger Guedes</t>
  </si>
  <si>
    <t>Bruno Corbiere</t>
  </si>
  <si>
    <t>Tony Withers</t>
  </si>
  <si>
    <t>Hugo Roverano</t>
  </si>
  <si>
    <t>Jan Kodes</t>
  </si>
  <si>
    <t>Gabriel Auroux</t>
  </si>
  <si>
    <t>Srinivasan Vasudevan</t>
  </si>
  <si>
    <t>Zan Guerry</t>
  </si>
  <si>
    <t>Tim Robson</t>
  </si>
  <si>
    <t>Terry Ward</t>
  </si>
  <si>
    <t>Jiri Hrebec</t>
  </si>
  <si>
    <t>Robert Casey</t>
  </si>
  <si>
    <t>Todd Lundy</t>
  </si>
  <si>
    <t>Randolf Scheller</t>
  </si>
  <si>
    <t>Kevin Cook</t>
  </si>
  <si>
    <t>Tim Anderson</t>
  </si>
  <si>
    <t>Hugo Nunez</t>
  </si>
  <si>
    <t>Jeff Lee</t>
  </si>
  <si>
    <t>Dick Metz</t>
  </si>
  <si>
    <t>Birger Andersson</t>
  </si>
  <si>
    <t>Tenny Svensson</t>
  </si>
  <si>
    <t>Wilhelm Joubert</t>
  </si>
  <si>
    <t>Gordon Simmonds</t>
  </si>
  <si>
    <t>Michael Mortensen</t>
  </si>
  <si>
    <t>Carl Limberger</t>
  </si>
  <si>
    <t>Ulf Pettersson</t>
  </si>
  <si>
    <t>Robert Crames</t>
  </si>
  <si>
    <t>John Letts</t>
  </si>
  <si>
    <t>Branko Horvat</t>
  </si>
  <si>
    <t>Tom Caine</t>
  </si>
  <si>
    <t>Edoardo Mazza</t>
  </si>
  <si>
    <t>Sean Brawley</t>
  </si>
  <si>
    <t>Gary Donnelly</t>
  </si>
  <si>
    <t>Marcel Freeman</t>
  </si>
  <si>
    <t>Miloslav Lacek</t>
  </si>
  <si>
    <t>Nick Fulwood</t>
  </si>
  <si>
    <t>Carl Asvehlic</t>
  </si>
  <si>
    <t>Matt Wooldridge</t>
  </si>
  <si>
    <t>Mike Freer</t>
  </si>
  <si>
    <t>Patrick Tibbs</t>
  </si>
  <si>
    <t>UGA</t>
  </si>
  <si>
    <t>George Rudman</t>
  </si>
  <si>
    <t>Klaus Oberparleiter</t>
  </si>
  <si>
    <t>Brett Dickinson</t>
  </si>
  <si>
    <t>Eric Brawerman</t>
  </si>
  <si>
    <t>Marzio Miloro</t>
  </si>
  <si>
    <t>Nicholas Sido</t>
  </si>
  <si>
    <t>Jorge Bardou</t>
  </si>
  <si>
    <t>Ray Disco</t>
  </si>
  <si>
    <t>Christophe Vignaud</t>
  </si>
  <si>
    <t>Bob Weise</t>
  </si>
  <si>
    <t>John Benson</t>
  </si>
  <si>
    <t>Marco Alciati</t>
  </si>
  <si>
    <t>Greg Amaya</t>
  </si>
  <si>
    <t>Pablo Martinez-Catalan</t>
  </si>
  <si>
    <t>Andy Gordon</t>
  </si>
  <si>
    <t>Jiri Prucha</t>
  </si>
  <si>
    <t>Gaston Escofet</t>
  </si>
  <si>
    <t>John Van Nostrand</t>
  </si>
  <si>
    <t>Massimo Grassotti</t>
  </si>
  <si>
    <t>Philippe Pinet</t>
  </si>
  <si>
    <t>Bobby Webb</t>
  </si>
  <si>
    <t>Nick Badenhorst</t>
  </si>
  <si>
    <t>Taisen Kanai</t>
  </si>
  <si>
    <t>I. Cocodia</t>
  </si>
  <si>
    <t>Stuart Bale</t>
  </si>
  <si>
    <t>Christophe Lesage</t>
  </si>
  <si>
    <t>Pavel Hutka</t>
  </si>
  <si>
    <t>Frank Lapre</t>
  </si>
  <si>
    <t>Alvin Gardiner</t>
  </si>
  <si>
    <t>Toru Yonezawa</t>
  </si>
  <si>
    <t>Brian Levine</t>
  </si>
  <si>
    <t>Ben Papell</t>
  </si>
  <si>
    <t>Mansour Bahrami</t>
  </si>
  <si>
    <t>IRI</t>
  </si>
  <si>
    <t>Guillermo Stevens</t>
  </si>
  <si>
    <t>Gerardo Varela</t>
  </si>
  <si>
    <t>Christo Van Rensburg</t>
  </si>
  <si>
    <t>Sean Montgomery</t>
  </si>
  <si>
    <t>Michael Pumpr</t>
  </si>
  <si>
    <t>Peter Pearson</t>
  </si>
  <si>
    <t>Peter Pfannkoch</t>
  </si>
  <si>
    <t>Enzo Vattuone</t>
  </si>
  <si>
    <t>Emilio Sanchez</t>
  </si>
  <si>
    <t>Rill Baxter</t>
  </si>
  <si>
    <t>Mark Freedman</t>
  </si>
  <si>
    <t>Nick Brown</t>
  </si>
  <si>
    <t>Alexandre Hocevar</t>
  </si>
  <si>
    <t>Bruno Capineri</t>
  </si>
  <si>
    <t>Mehl Ampon</t>
  </si>
  <si>
    <t>Vincenzo Franchitti</t>
  </si>
  <si>
    <t>Esidio Coradin</t>
  </si>
  <si>
    <t>William Ogene</t>
  </si>
  <si>
    <t>Stephen Olagbegi</t>
  </si>
  <si>
    <t>Kelly Evernden</t>
  </si>
  <si>
    <t>Andre Zietsman</t>
  </si>
  <si>
    <t>Robert Hale</t>
  </si>
  <si>
    <t>Hachiro Shibata</t>
  </si>
  <si>
    <t>Kunio Tsukamoto</t>
  </si>
  <si>
    <t>Morakinyo Akande</t>
  </si>
  <si>
    <t>Thomas Emmrich</t>
  </si>
  <si>
    <t>David Shaw</t>
  </si>
  <si>
    <t>Mark Holland</t>
  </si>
  <si>
    <t>Massimo Zampieri</t>
  </si>
  <si>
    <t>Richard Gallien</t>
  </si>
  <si>
    <t>Octavio Martinez</t>
  </si>
  <si>
    <t>NA</t>
  </si>
  <si>
    <t>Janos Guti</t>
  </si>
  <si>
    <t>Ricardo Castillo</t>
  </si>
  <si>
    <t>Luiz Muller</t>
  </si>
  <si>
    <t>Fernando Lleo</t>
  </si>
  <si>
    <t>Nigel O'Rourke</t>
  </si>
  <si>
    <t>Nick Mohtadi</t>
  </si>
  <si>
    <t>Hakan Ekwall</t>
  </si>
  <si>
    <t>Alain Boucher</t>
  </si>
  <si>
    <t>Claude England</t>
  </si>
  <si>
    <t>Johan Sjogren</t>
  </si>
  <si>
    <t>Carlos Soares</t>
  </si>
  <si>
    <t>Iker Ortiz</t>
  </si>
  <si>
    <t>Valerio Baiardo</t>
  </si>
  <si>
    <t>Mauricio Daza</t>
  </si>
  <si>
    <t>Marcelo Morrelli</t>
  </si>
  <si>
    <t>Igor Flego</t>
  </si>
  <si>
    <t>Paulo Wildmann</t>
  </si>
  <si>
    <t>Glenn Busby</t>
  </si>
  <si>
    <t>Mike Howard</t>
  </si>
  <si>
    <t>Reinhart Probst</t>
  </si>
  <si>
    <t>Jan Kallquist</t>
  </si>
  <si>
    <t>Terry Rocavert</t>
  </si>
  <si>
    <t>Max Bates</t>
  </si>
  <si>
    <t>Fernando Perreta</t>
  </si>
  <si>
    <t>Jaroslav Cestr</t>
  </si>
  <si>
    <t>Stefan Hermann</t>
  </si>
  <si>
    <t>Fabio Visotti</t>
  </si>
  <si>
    <t>Randy Part</t>
  </si>
  <si>
    <t>Tres Cushing</t>
  </si>
  <si>
    <t>Gabriel Monroy</t>
  </si>
  <si>
    <t>George Kalovelonis</t>
  </si>
  <si>
    <t>Marc Albert</t>
  </si>
  <si>
    <t>Dan Bleckinger</t>
  </si>
  <si>
    <t>Franz-Josef Wich</t>
  </si>
  <si>
    <t>Wes Horskins</t>
  </si>
  <si>
    <t>Fanie Reinach</t>
  </si>
  <si>
    <t>Liviu Mancas</t>
  </si>
  <si>
    <t>Norman Holmes</t>
  </si>
  <si>
    <t>Karl Richter</t>
  </si>
  <si>
    <t>Christo Steyn</t>
  </si>
  <si>
    <t>Alexander Bogomolov Sr.</t>
  </si>
  <si>
    <t>Thierry Pham</t>
  </si>
  <si>
    <t>Orlando Agudelo</t>
  </si>
  <si>
    <t>Jerome Vanier</t>
  </si>
  <si>
    <t>Tracy Delatte</t>
  </si>
  <si>
    <t>Fabio Moscino</t>
  </si>
  <si>
    <t>Martin Lorenzoni</t>
  </si>
  <si>
    <t>Gustav Fichardt</t>
  </si>
  <si>
    <t>Borja Uribe</t>
  </si>
  <si>
    <t>Takao Yamamoto</t>
  </si>
  <si>
    <t>Tarik Benhabiles</t>
  </si>
  <si>
    <t>Jean Van Rensburg</t>
  </si>
  <si>
    <t>Lars Malmgren</t>
  </si>
  <si>
    <t>Darrell Smith</t>
  </si>
  <si>
    <t>G. De Los Santos</t>
  </si>
  <si>
    <t>Brian Millar</t>
  </si>
  <si>
    <t>Bill Gilmour</t>
  </si>
  <si>
    <t>Shozo Shiraishi</t>
  </si>
  <si>
    <t>Bill Maze</t>
  </si>
  <si>
    <t>Jeff Schneider</t>
  </si>
  <si>
    <t>Vincenzo Naso</t>
  </si>
  <si>
    <t>Bruce Nichols</t>
  </si>
  <si>
    <t>Aurelio Colas</t>
  </si>
  <si>
    <t>Ali Madani</t>
  </si>
  <si>
    <t>Shinichi Nishino</t>
  </si>
  <si>
    <t>Tony Trear</t>
  </si>
  <si>
    <t>Jose Cordeiro</t>
  </si>
  <si>
    <t>POR</t>
  </si>
  <si>
    <t>Shahar Perkiss</t>
  </si>
  <si>
    <t>Jan Simbera</t>
  </si>
  <si>
    <t>Torquato Rossini</t>
  </si>
  <si>
    <t>Tim Arnot</t>
  </si>
  <si>
    <t>Michael Kures</t>
  </si>
  <si>
    <t>John Yuill</t>
  </si>
  <si>
    <t>Jochen Settelmeyer</t>
  </si>
  <si>
    <t>John Whiteford</t>
  </si>
  <si>
    <t>Brian Benson</t>
  </si>
  <si>
    <t>Craig Campbell</t>
  </si>
  <si>
    <t>A. Benson</t>
  </si>
  <si>
    <t>Jamie Harty</t>
  </si>
  <si>
    <t>George Jarck</t>
  </si>
  <si>
    <t>Goran Prpic</t>
  </si>
  <si>
    <t>Bob Hewitt</t>
  </si>
  <si>
    <t>Howard Herr</t>
  </si>
  <si>
    <t>David Smith</t>
  </si>
  <si>
    <t>Alberto Martorell</t>
  </si>
  <si>
    <t>Carlos Aguilar</t>
  </si>
  <si>
    <t>Leighton Alfred</t>
  </si>
  <si>
    <t>Edwin Dannenberg</t>
  </si>
  <si>
    <t>Jan Sandberg</t>
  </si>
  <si>
    <t>Erik Van't Hof</t>
  </si>
  <si>
    <t>Andis Luters</t>
  </si>
  <si>
    <t>Ted Erck</t>
  </si>
  <si>
    <t>Peter Herrmann</t>
  </si>
  <si>
    <t>Fernando Dalla-Fontana</t>
  </si>
  <si>
    <t>Victor Caballero</t>
  </si>
  <si>
    <t>Jeremy Jones</t>
  </si>
  <si>
    <t>Luis Ayala</t>
  </si>
  <si>
    <t>Dirk Vestweber</t>
  </si>
  <si>
    <t>Erik Van Dillen</t>
  </si>
  <si>
    <t>Roberto Meneschincheri</t>
  </si>
  <si>
    <t>Peter Doohan</t>
  </si>
  <si>
    <t>Kenichi Hirai</t>
  </si>
  <si>
    <t>Marcelo Grassi</t>
  </si>
  <si>
    <t>Brad Langevad</t>
  </si>
  <si>
    <t>Desmond Ward</t>
  </si>
  <si>
    <t>Stewart Osborne</t>
  </si>
  <si>
    <t>Chris Louw</t>
  </si>
  <si>
    <t>Sergio Campos</t>
  </si>
  <si>
    <t>Kevin Moir</t>
  </si>
  <si>
    <t>Rodney Fowler</t>
  </si>
  <si>
    <t>Christian Jessel</t>
  </si>
  <si>
    <t>Ricki Osterthun</t>
  </si>
  <si>
    <t>Mark Wagner</t>
  </si>
  <si>
    <t>Rene Boers</t>
  </si>
  <si>
    <t>Yona Rahaminov</t>
  </si>
  <si>
    <t>Marcel Van Der Merwe</t>
  </si>
  <si>
    <t>Steve Shaw</t>
  </si>
  <si>
    <t>Bruce Brescia</t>
  </si>
  <si>
    <t>Zdenek Slizek</t>
  </si>
  <si>
    <t>Alejandro Olmedo</t>
  </si>
  <si>
    <t>Simone Ercoli</t>
  </si>
  <si>
    <t>Wolfgang Spies</t>
  </si>
  <si>
    <t>Juan Carlos Yunis</t>
  </si>
  <si>
    <t>Morten Ronneberg</t>
  </si>
  <si>
    <t>Martin Guntrip</t>
  </si>
  <si>
    <t>Rudi Prinsloo</t>
  </si>
  <si>
    <t>Ferenc Csepai</t>
  </si>
  <si>
    <t>Richard Akel</t>
  </si>
  <si>
    <t>Glen Giovannoni</t>
  </si>
  <si>
    <t>Pedro Cordeiro</t>
  </si>
  <si>
    <t>Manuel Sousa</t>
  </si>
  <si>
    <t>Alejandro Novillo</t>
  </si>
  <si>
    <t>Eric Marquet</t>
  </si>
  <si>
    <t>Alessandro De Minicis</t>
  </si>
  <si>
    <t>John Stoddart</t>
  </si>
  <si>
    <t>Karsten Schulz</t>
  </si>
  <si>
    <t>Enno Van Veggel</t>
  </si>
  <si>
    <t>Tiger Buford</t>
  </si>
  <si>
    <t>Vicente Garcia</t>
  </si>
  <si>
    <t>Tom Okker</t>
  </si>
  <si>
    <t>Stephane Bonneau</t>
  </si>
  <si>
    <t>Patrick Proisy</t>
  </si>
  <si>
    <t>Nigel Sears</t>
  </si>
  <si>
    <t>Nanad Ilekovlc</t>
  </si>
  <si>
    <t>Bruno Rafaitin</t>
  </si>
  <si>
    <t>Lorenzo Soriano</t>
  </si>
  <si>
    <t>Alvaro Fillol</t>
  </si>
  <si>
    <t>Jorge Todero</t>
  </si>
  <si>
    <t>Mike Fishbach</t>
  </si>
  <si>
    <t>Willem Prinsloo</t>
  </si>
  <si>
    <t>Arjun Fernando</t>
  </si>
  <si>
    <t>SRI</t>
  </si>
  <si>
    <t>Olle Palmer</t>
  </si>
  <si>
    <t>Mark Cox</t>
  </si>
  <si>
    <t>Adam Scheinman</t>
  </si>
  <si>
    <t>Nobuya Tamura</t>
  </si>
  <si>
    <t>John Marks</t>
  </si>
  <si>
    <t>Kurt Lechner</t>
  </si>
  <si>
    <t>Sachio Kato</t>
  </si>
  <si>
    <t>Haruhiko Matsunaga</t>
  </si>
  <si>
    <t>Noriyuki Washida</t>
  </si>
  <si>
    <t>Craig Johnson</t>
  </si>
  <si>
    <t>J. Atiso</t>
  </si>
  <si>
    <t>GHA</t>
  </si>
  <si>
    <t>Manuel Valleramos</t>
  </si>
  <si>
    <t>Peter MacDonald</t>
  </si>
  <si>
    <t>Peter Blees</t>
  </si>
  <si>
    <t>Jochen Hierl</t>
  </si>
  <si>
    <t>Thomas Renz</t>
  </si>
  <si>
    <t>Marco Morales</t>
  </si>
  <si>
    <t>Daniel Montes De Oca</t>
  </si>
  <si>
    <t>Josef Cihak</t>
  </si>
  <si>
    <t>Bernardo Padilha</t>
  </si>
  <si>
    <t>Mike Styles</t>
  </si>
  <si>
    <t>Johnies Sauer</t>
  </si>
  <si>
    <t>J. Sutter</t>
  </si>
  <si>
    <t>Bob Deller</t>
  </si>
  <si>
    <t>Willie Davies</t>
  </si>
  <si>
    <t>John Sevely</t>
  </si>
  <si>
    <t>Joan Roura-Agusti</t>
  </si>
  <si>
    <t>Greg Boire</t>
  </si>
  <si>
    <t>Mitch Perkins</t>
  </si>
  <si>
    <t>Aylton Borges</t>
  </si>
  <si>
    <t>Ricardo Acioly</t>
  </si>
  <si>
    <t>Gustavo Luza</t>
  </si>
  <si>
    <t>Kenzo Ukon</t>
  </si>
  <si>
    <t>Joe Vassen</t>
  </si>
  <si>
    <t>Larry Barnett</t>
  </si>
  <si>
    <t>Mike Fedderly</t>
  </si>
  <si>
    <t>P. Fioroni</t>
  </si>
  <si>
    <t>Craig Venter</t>
  </si>
  <si>
    <t>Javier Ordaz</t>
  </si>
  <si>
    <t>Ricardo Hormann</t>
  </si>
  <si>
    <t>Hernando Aguirre</t>
  </si>
  <si>
    <t>Ross Dubbins</t>
  </si>
  <si>
    <t>Craig Cordell</t>
  </si>
  <si>
    <t>Billy Martin</t>
  </si>
  <si>
    <t>Alvaro Margets</t>
  </si>
  <si>
    <t>Juan Nunez</t>
  </si>
  <si>
    <t>Joel Figueras</t>
  </si>
  <si>
    <t>Flavio Arenzon</t>
  </si>
  <si>
    <t>Eddie Barretto</t>
  </si>
  <si>
    <t>Arnaud Decugis</t>
  </si>
  <si>
    <t>George Hardie</t>
  </si>
  <si>
    <t>Cesar Santo</t>
  </si>
  <si>
    <t>Kiyoski Tanabe</t>
  </si>
  <si>
    <t>Terry Bennett</t>
  </si>
  <si>
    <t>J. Thorpe</t>
  </si>
  <si>
    <t>Brendan Sharp</t>
  </si>
  <si>
    <t>Peter Smylie</t>
  </si>
  <si>
    <t>Mark Hartnett</t>
  </si>
  <si>
    <t>R. Williams</t>
  </si>
  <si>
    <t>Cyril Rudman</t>
  </si>
  <si>
    <t>Peter Barton</t>
  </si>
  <si>
    <t>Rich Andrews</t>
  </si>
  <si>
    <t>Robb Gabuya</t>
  </si>
  <si>
    <t>Ahmed El Mehelmy</t>
  </si>
  <si>
    <t>David Felgate</t>
  </si>
  <si>
    <t>Robin Scott</t>
  </si>
  <si>
    <t>Julian Stamatov</t>
  </si>
  <si>
    <t>Enrico Ceccato</t>
  </si>
  <si>
    <t>Frew McMillan</t>
  </si>
  <si>
    <t>Randy Nixon</t>
  </si>
  <si>
    <t>Angel Arbelo</t>
  </si>
  <si>
    <t>Paul Vojtischek</t>
  </si>
  <si>
    <t>Tom Fontana</t>
  </si>
  <si>
    <t>Andre Houssonloge</t>
  </si>
  <si>
    <t>Francois Servelle</t>
  </si>
  <si>
    <t>Ian Currie</t>
  </si>
  <si>
    <t>Adolfo Gonzalez</t>
  </si>
  <si>
    <t>Francisco Mastelli</t>
  </si>
  <si>
    <t>Robinson Ureta</t>
  </si>
  <si>
    <t>Neville Olivier</t>
  </si>
  <si>
    <t>Rene Moos</t>
  </si>
  <si>
    <t>Mark Harner</t>
  </si>
  <si>
    <t>Marcos Aurelio Gorriz</t>
  </si>
  <si>
    <t>Jeff Twist</t>
  </si>
  <si>
    <t>Jean-Pierre Richer</t>
  </si>
  <si>
    <t>Peter Chiche</t>
  </si>
  <si>
    <t>Yannick Hesse</t>
  </si>
  <si>
    <t>Michael Sistek</t>
  </si>
  <si>
    <t>Jorge Andrew</t>
  </si>
  <si>
    <t>VEN</t>
  </si>
  <si>
    <t>Carlos Lando</t>
  </si>
  <si>
    <t>Raul Montoya</t>
  </si>
  <si>
    <t>Ivan Molina</t>
  </si>
  <si>
    <t>Daniel Garcia</t>
  </si>
  <si>
    <t>Carlos Behar</t>
  </si>
  <si>
    <t>Gerardo Sueyro</t>
  </si>
  <si>
    <t>Rolf Thung</t>
  </si>
  <si>
    <t>Larry Davidson</t>
  </si>
  <si>
    <t>Miguel Margets</t>
  </si>
  <si>
    <t>Gary Lemon</t>
  </si>
  <si>
    <t>Harry Fritz</t>
  </si>
  <si>
    <t>Armand Molino</t>
  </si>
  <si>
    <t>J. Alvarino</t>
  </si>
  <si>
    <t>Josef Brabenec</t>
  </si>
  <si>
    <t>Roberto Lombardi</t>
  </si>
  <si>
    <t>Jose-Miguel Ayala</t>
  </si>
  <si>
    <t>Marco Armellini</t>
  </si>
  <si>
    <t>Enio Moreira</t>
  </si>
  <si>
    <t>Evgeni Zhelyazkov</t>
  </si>
  <si>
    <t>Ulrich Marten</t>
  </si>
  <si>
    <t>Otto Panman</t>
  </si>
  <si>
    <t>Jeff Robbins</t>
  </si>
  <si>
    <t>Walter Antosch</t>
  </si>
  <si>
    <t>Peter Lamb</t>
  </si>
  <si>
    <t>Graham Epsley-Jones</t>
  </si>
  <si>
    <t>Maurizio Bonaiti</t>
  </si>
  <si>
    <t>Jim Kohlberg</t>
  </si>
  <si>
    <t>Eylon Sinai</t>
  </si>
  <si>
    <t>David Imonitie</t>
  </si>
  <si>
    <t>Muyiwa Akinniyi</t>
  </si>
  <si>
    <t>Romanus Chuks Nwazu</t>
  </si>
  <si>
    <t>Mark Lewis</t>
  </si>
  <si>
    <t>Per Larsson</t>
  </si>
  <si>
    <t>Fernando Belmar</t>
  </si>
  <si>
    <t>Tom Opsahl</t>
  </si>
  <si>
    <t>Wolfgang Baerenthaler</t>
  </si>
  <si>
    <t>Tetsu Kuramitsu</t>
  </si>
  <si>
    <t>Etsuo Uchiyama</t>
  </si>
  <si>
    <t>Yoshito Nakamura</t>
  </si>
  <si>
    <t>Toshio Iwazawa</t>
  </si>
  <si>
    <t>Takehiko Nishiwaki</t>
  </si>
  <si>
    <t>Yoshiya Hamano</t>
  </si>
  <si>
    <t>Bill Shivar</t>
  </si>
  <si>
    <t>Yukihiko Murata</t>
  </si>
  <si>
    <t>Naomi Uemura</t>
  </si>
  <si>
    <t>Weller Evans</t>
  </si>
  <si>
    <t>Toyokazu Tomogane</t>
  </si>
  <si>
    <t>Akinori Naguro</t>
  </si>
  <si>
    <t>Takanobu Fujii</t>
  </si>
  <si>
    <t>Kiyoshi Miyanami</t>
  </si>
  <si>
    <t>Chang-Rung Wu</t>
  </si>
  <si>
    <t>TPE</t>
  </si>
  <si>
    <t>Panomkorn Pladchunil</t>
  </si>
  <si>
    <t>THA</t>
  </si>
  <si>
    <t>Sombat Uamongkol</t>
  </si>
  <si>
    <t>Smart Emoakemeh</t>
  </si>
  <si>
    <t>Vincent Orlando</t>
  </si>
  <si>
    <t>Friday Ohunwu</t>
  </si>
  <si>
    <t>Rotimi Akinloye</t>
  </si>
  <si>
    <t>John Atiomo</t>
  </si>
  <si>
    <t>C. Nzekwe</t>
  </si>
  <si>
    <t>Callistus Osaji</t>
  </si>
  <si>
    <t>Orlando Amen</t>
  </si>
  <si>
    <t>Solomon Ogedegbe</t>
  </si>
  <si>
    <t>Adrian Panman</t>
  </si>
  <si>
    <t>Romeo Rafon</t>
  </si>
  <si>
    <t>Richard O'Farrell</t>
  </si>
  <si>
    <t>Greg Braun</t>
  </si>
  <si>
    <t>Glenn Ayre</t>
  </si>
  <si>
    <t>Teodor Batchev</t>
  </si>
  <si>
    <t>Asen Dichkov</t>
  </si>
  <si>
    <t>David Sammel</t>
  </si>
  <si>
    <t>Cliff Retief</t>
  </si>
  <si>
    <t>Pierre De Chaud</t>
  </si>
  <si>
    <t>Greg Menges</t>
  </si>
  <si>
    <t>Steve Maloney</t>
  </si>
  <si>
    <t>Scott Marshall</t>
  </si>
  <si>
    <t>Adrian Targett</t>
  </si>
  <si>
    <t>Steven Kasigwa</t>
  </si>
  <si>
    <t>KEN</t>
  </si>
  <si>
    <t>Saleem Rana</t>
  </si>
  <si>
    <t>Aziz Zouhir</t>
  </si>
  <si>
    <t>TUN</t>
  </si>
  <si>
    <t>Doug Burke</t>
  </si>
  <si>
    <t>JAM</t>
  </si>
  <si>
    <t>Mark Groetsch</t>
  </si>
  <si>
    <t>Scott Clark</t>
  </si>
  <si>
    <t>Jeff Waters</t>
  </si>
  <si>
    <t>Graeme Liddell</t>
  </si>
  <si>
    <t>Simon Robinson</t>
  </si>
  <si>
    <t>Luis Gonzalez</t>
  </si>
  <si>
    <t>Rodrigo Urrutia</t>
  </si>
  <si>
    <t>Joao Guedes</t>
  </si>
  <si>
    <t>Christian Stefanescu</t>
  </si>
  <si>
    <t>Stepfane Marazanof</t>
  </si>
  <si>
    <t>Laurentiu Bucur</t>
  </si>
  <si>
    <t>Michal Vesely</t>
  </si>
  <si>
    <t>Eric Evrard</t>
  </si>
  <si>
    <t>Omar Laimina</t>
  </si>
  <si>
    <t>MAR</t>
  </si>
  <si>
    <t>Minoru Ueda</t>
  </si>
  <si>
    <t>Antony Emerson</t>
  </si>
  <si>
    <t>Dale Houston</t>
  </si>
  <si>
    <t>Steve Wood</t>
  </si>
  <si>
    <t>Craig Tregonning</t>
  </si>
  <si>
    <t>Pablo Staff</t>
  </si>
  <si>
    <t>Pieter Aldrich</t>
  </si>
  <si>
    <t>J. Potgieter</t>
  </si>
  <si>
    <t>Torquato Artaldi</t>
  </si>
  <si>
    <t>Omar Urbinati</t>
  </si>
  <si>
    <t>Tom Frisher</t>
  </si>
  <si>
    <t>Carlos Homedes</t>
  </si>
  <si>
    <t>Luis Perez</t>
  </si>
  <si>
    <t>GUA</t>
  </si>
  <si>
    <t>F. Pi</t>
  </si>
  <si>
    <t>Zapata</t>
  </si>
  <si>
    <t>Rob Mitchell</t>
  </si>
  <si>
    <t>Doug King</t>
  </si>
  <si>
    <t>Chris Patterson</t>
  </si>
  <si>
    <t>Paul Chamberlin</t>
  </si>
  <si>
    <t>Ron Erskine</t>
  </si>
  <si>
    <t>Ian Schindler</t>
  </si>
  <si>
    <t>Stuart Sarnia</t>
  </si>
  <si>
    <t>Tom Csipkay</t>
  </si>
  <si>
    <t>Vallis Wilder</t>
  </si>
  <si>
    <t>P. Mitchell</t>
  </si>
  <si>
    <t>Matti Timonen</t>
  </si>
  <si>
    <t>Petri Hietala</t>
  </si>
  <si>
    <t>Andy Avrams</t>
  </si>
  <si>
    <t>Chris Greer</t>
  </si>
  <si>
    <t>Paul Crozier</t>
  </si>
  <si>
    <t>Guillermo Oropez</t>
  </si>
  <si>
    <t>David Livingston</t>
  </si>
  <si>
    <t>Kelvin Belcher</t>
  </si>
  <si>
    <t>Tom Lucci</t>
  </si>
  <si>
    <t>Ross Walker</t>
  </si>
  <si>
    <t>John Tsumas</t>
  </si>
  <si>
    <t>Ranjit Mani</t>
  </si>
  <si>
    <t>Sombat Eummongkol</t>
  </si>
  <si>
    <t>Graham Ford</t>
  </si>
  <si>
    <t>David Egdes</t>
  </si>
  <si>
    <t>Patrick Hughesman</t>
  </si>
  <si>
    <t>Stefan Reich</t>
  </si>
  <si>
    <t>Drazen Humar</t>
  </si>
  <si>
    <t>Thies Roepcke</t>
  </si>
  <si>
    <t>Frank Schafer</t>
  </si>
  <si>
    <t>Norm Schellenger</t>
  </si>
  <si>
    <t>Dirk Muller</t>
  </si>
  <si>
    <t>Michael Brandt</t>
  </si>
  <si>
    <t>Johan Karlen</t>
  </si>
  <si>
    <t>Antti Eranne</t>
  </si>
  <si>
    <t>Raimo Ojala</t>
  </si>
  <si>
    <t>Joakim Berner</t>
  </si>
  <si>
    <t>Per-Ola Lindquist</t>
  </si>
  <si>
    <t>Stefan Olsson</t>
  </si>
  <si>
    <t>Pontus Lavefalk</t>
  </si>
  <si>
    <t>Adrian Marcu</t>
  </si>
  <si>
    <t>Boaz Nikritin</t>
  </si>
  <si>
    <t>Vladimir Zibrat</t>
  </si>
  <si>
    <t>Kosta Denchev</t>
  </si>
  <si>
    <t>Menno Oosting</t>
  </si>
  <si>
    <t>Marian Laudin</t>
  </si>
  <si>
    <t>Vincent Van Gelderen</t>
  </si>
  <si>
    <t>John Ross</t>
  </si>
  <si>
    <t>Miguel Soares</t>
  </si>
  <si>
    <t>Mark Wooldridge</t>
  </si>
  <si>
    <t>Andy Krantz</t>
  </si>
  <si>
    <t>James Snyder</t>
  </si>
  <si>
    <t>Rick Rudeen</t>
  </si>
  <si>
    <t>Rick Liebman</t>
  </si>
  <si>
    <t>Denis Naegelen</t>
  </si>
  <si>
    <t>Carlos Stocker</t>
  </si>
  <si>
    <t>Florian Ebner</t>
  </si>
  <si>
    <t>Gianluca Pozzi</t>
  </si>
  <si>
    <t>Sergio Goytea</t>
  </si>
  <si>
    <t>Alejandro Flores</t>
  </si>
  <si>
    <t>Dicky Browne</t>
  </si>
  <si>
    <t>Manuel Ruiz</t>
  </si>
  <si>
    <t>Fermin Romaguera Serra</t>
  </si>
  <si>
    <t>Sergio Castillo</t>
  </si>
  <si>
    <t>Antonio Enrick</t>
  </si>
  <si>
    <t>Daniel Leal</t>
  </si>
  <si>
    <t>Bill Jenkins</t>
  </si>
  <si>
    <t>Kevin McClintic</t>
  </si>
  <si>
    <t>Renald Etienne</t>
  </si>
  <si>
    <t>Rejean Genois</t>
  </si>
  <si>
    <t>Claudio Mezzadri</t>
  </si>
  <si>
    <t>Ladislav Travnicek</t>
  </si>
  <si>
    <t>Renato Schmitz</t>
  </si>
  <si>
    <t>Dominik Guido Utzinger</t>
  </si>
  <si>
    <t>Geoff Nissenbaum</t>
  </si>
  <si>
    <t>Hans Ritschard</t>
  </si>
  <si>
    <t>Tilo Gforer</t>
  </si>
  <si>
    <t>Marc Krippendorf</t>
  </si>
  <si>
    <t>Gewan Maharaj</t>
  </si>
  <si>
    <t>J. Roh</t>
  </si>
  <si>
    <t>Mark Mees</t>
  </si>
  <si>
    <t>Fred Perrin</t>
  </si>
  <si>
    <t>William Notar</t>
  </si>
  <si>
    <t>Ted Farnsworth</t>
  </si>
  <si>
    <t>Johan De Preter</t>
  </si>
  <si>
    <t>Sandor Kiss</t>
  </si>
  <si>
    <t>Harald Schelch</t>
  </si>
  <si>
    <t>Stefan Lochbihler</t>
  </si>
  <si>
    <t>Ivo Werner</t>
  </si>
  <si>
    <t>Jacques Hervet</t>
  </si>
  <si>
    <t>Michel Galey</t>
  </si>
  <si>
    <t>Stefan Edberg</t>
  </si>
  <si>
    <t>Nickolas Galatianos</t>
  </si>
  <si>
    <t>A. Noffat</t>
  </si>
  <si>
    <t>Constantinos Efremoglou</t>
  </si>
  <si>
    <t>Fotis Vazeos</t>
  </si>
  <si>
    <t>Jim Osborne</t>
  </si>
  <si>
    <t>Luis Zuleta</t>
  </si>
  <si>
    <t>Horacio Marin</t>
  </si>
  <si>
    <t>Guillermo Rivas</t>
  </si>
  <si>
    <t>Alejandro Cerundolo</t>
  </si>
  <si>
    <t>Pierre Arnold</t>
  </si>
  <si>
    <t>Mauricio Behar</t>
  </si>
  <si>
    <t>Edgardo Giussani</t>
  </si>
  <si>
    <t>Mike Pazourek</t>
  </si>
  <si>
    <t>Javier Contreras</t>
  </si>
  <si>
    <t>Pedro Mari</t>
  </si>
  <si>
    <t>Jordi Arrese</t>
  </si>
  <si>
    <t>Daniel Roig</t>
  </si>
  <si>
    <t>Francisco Maciel</t>
  </si>
  <si>
    <t>Greg Osborne</t>
  </si>
  <si>
    <t>Alvaro Trulenque</t>
  </si>
  <si>
    <t>Peter Lorndale</t>
  </si>
  <si>
    <t>Jeff Chambers</t>
  </si>
  <si>
    <t>Scott Bondurant</t>
  </si>
  <si>
    <t>George Amaya</t>
  </si>
  <si>
    <t>Eric Friedler</t>
  </si>
  <si>
    <t>Robert Hubbard</t>
  </si>
  <si>
    <t>Joe Globisch</t>
  </si>
  <si>
    <t>Andy McCurry</t>
  </si>
  <si>
    <t>Joe Meyers</t>
  </si>
  <si>
    <t>Steve Rogul</t>
  </si>
  <si>
    <t>Jacques Bonnemaison</t>
  </si>
  <si>
    <t>Rohun Beven</t>
  </si>
  <si>
    <t>Shanker Krishnan</t>
  </si>
  <si>
    <t>Alan Chandronnait</t>
  </si>
  <si>
    <t>Tim Norton</t>
  </si>
  <si>
    <t>V. Alvarez</t>
  </si>
  <si>
    <t>TCH</t>
  </si>
  <si>
    <t>URS</t>
  </si>
  <si>
    <t>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</si>
</sst>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20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color rgb="FF00000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6"/>
      <color theme="1"/>
      <name val="Calibri"/>
      <family val="2"/>
      <charset val="238"/>
      <scheme val="minor"/>
    </font>
    <font>
      <b/>
      <sz val="14"/>
      <color theme="1"/>
      <name val="Calibri"/>
      <family val="2"/>
      <charset val="238"/>
      <scheme val="minor"/>
    </font>
    <font>
      <b/>
      <sz val="12"/>
      <color theme="1"/>
      <name val="Calibri"/>
      <family val="2"/>
      <charset val="238"/>
      <scheme val="minor"/>
    </font>
    <font>
      <sz val="14"/>
      <color theme="1"/>
      <name val="Calibri"/>
      <family val="2"/>
      <charset val="238"/>
      <scheme val="minor"/>
    </font>
    <font>
      <sz val="12"/>
      <name val="Calibri"/>
      <family val="2"/>
      <charset val="238"/>
      <scheme val="minor"/>
    </font>
    <font>
      <b/>
      <sz val="14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sz val="11"/>
      <color rgb="FFA0A0A0"/>
      <name val="Calibri"/>
      <family val="2"/>
      <charset val="238"/>
      <scheme val="minor"/>
    </font>
    <font>
      <sz val="11"/>
      <color rgb="FF0000FF"/>
      <name val="Calibri"/>
      <family val="2"/>
      <charset val="238"/>
      <scheme val="minor"/>
    </font>
    <font>
      <sz val="11"/>
      <color rgb="FF7030A0"/>
      <name val="Calibri"/>
      <family val="2"/>
      <charset val="238"/>
      <scheme val="minor"/>
    </font>
    <font>
      <sz val="11"/>
      <color rgb="FF008000"/>
      <name val="Calibri"/>
      <family val="2"/>
      <charset val="238"/>
      <scheme val="minor"/>
    </font>
    <font>
      <b/>
      <sz val="12"/>
      <color rgb="FF000000"/>
      <name val="Calibri"/>
      <family val="2"/>
      <charset val="238"/>
      <scheme val="minor"/>
    </font>
    <font>
      <b/>
      <sz val="12"/>
      <name val="Calibri"/>
      <family val="2"/>
      <charset val="238"/>
      <scheme val="minor"/>
    </font>
    <font>
      <sz val="10"/>
      <color rgb="FFA0A0A0"/>
      <name val="Calibri"/>
      <family val="2"/>
      <charset val="238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40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0D0D0"/>
        <bgColor indexed="64"/>
      </patternFill>
    </fill>
    <fill>
      <patternFill patternType="solid">
        <fgColor rgb="FFC0F0C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3030"/>
        <bgColor indexed="64"/>
      </patternFill>
    </fill>
    <fill>
      <patternFill patternType="solid">
        <fgColor rgb="FFFF4040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FF6060"/>
        <bgColor indexed="64"/>
      </patternFill>
    </fill>
    <fill>
      <patternFill patternType="solid">
        <fgColor rgb="FFFF7070"/>
        <bgColor indexed="64"/>
      </patternFill>
    </fill>
    <fill>
      <patternFill patternType="solid">
        <fgColor rgb="FFFF8080"/>
        <bgColor indexed="64"/>
      </patternFill>
    </fill>
    <fill>
      <patternFill patternType="solid">
        <fgColor rgb="FFD0D0D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A0A0"/>
        <bgColor indexed="64"/>
      </patternFill>
    </fill>
    <fill>
      <patternFill patternType="solid">
        <fgColor rgb="FFFFC0C0"/>
        <bgColor indexed="64"/>
      </patternFill>
    </fill>
    <fill>
      <patternFill patternType="solid">
        <fgColor rgb="FFFFDCDC"/>
        <bgColor indexed="64"/>
      </patternFill>
    </fill>
    <fill>
      <patternFill patternType="solid">
        <fgColor rgb="FFFFF0F0"/>
        <bgColor indexed="64"/>
      </patternFill>
    </fill>
  </fills>
  <borders count="46">
    <border>
      <left/>
      <right/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/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/>
      <diagonal/>
    </border>
    <border>
      <left style="medium">
        <color auto="1"/>
      </left>
      <right style="medium">
        <color auto="1"/>
      </right>
      <top style="thick">
        <color auto="1"/>
      </top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 style="medium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auto="1"/>
      </left>
      <right style="thick">
        <color auto="1"/>
      </right>
      <top/>
      <bottom style="medium">
        <color auto="1"/>
      </bottom>
      <diagonal/>
    </border>
    <border>
      <left style="thick">
        <color theme="0"/>
      </left>
      <right style="medium">
        <color auto="1"/>
      </right>
      <top style="medium">
        <color auto="1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/>
      <bottom style="thin">
        <color theme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theme="1"/>
      </left>
      <right style="medium">
        <color theme="1"/>
      </right>
      <top/>
      <bottom style="thin">
        <color auto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auto="1"/>
      </left>
      <right style="medium">
        <color auto="1"/>
      </right>
      <top/>
      <bottom style="thin">
        <color theme="1"/>
      </bottom>
      <diagonal/>
    </border>
    <border>
      <left/>
      <right style="medium">
        <color auto="1"/>
      </right>
      <top style="thin">
        <color auto="1"/>
      </top>
      <bottom style="thin">
        <color theme="1"/>
      </bottom>
      <diagonal/>
    </border>
    <border>
      <left style="medium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theme="0"/>
      </left>
      <right style="medium">
        <color auto="1"/>
      </right>
      <top style="thin">
        <color theme="0"/>
      </top>
      <bottom style="thin">
        <color theme="0"/>
      </bottom>
      <diagonal/>
    </border>
    <border>
      <left style="medium">
        <color theme="0"/>
      </left>
      <right style="medium">
        <color theme="1"/>
      </right>
      <top style="thin">
        <color theme="0"/>
      </top>
      <bottom style="thin">
        <color theme="0"/>
      </bottom>
      <diagonal/>
    </border>
    <border>
      <left style="medium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dotted">
        <color auto="1"/>
      </left>
      <right style="medium">
        <color auto="1"/>
      </right>
      <top style="thick">
        <color auto="1"/>
      </top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153">
    <xf numFmtId="0" fontId="0" fillId="0" borderId="0" xfId="0"/>
    <xf numFmtId="0" fontId="0" fillId="0" borderId="0" xfId="0" applyAlignment="1" applyProtection="1">
      <alignment horizontal="center"/>
    </xf>
    <xf numFmtId="0" fontId="0" fillId="0" borderId="0" xfId="0" applyProtection="1"/>
    <xf numFmtId="0" fontId="0" fillId="0" borderId="0" xfId="0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</xf>
    <xf numFmtId="0" fontId="4" fillId="0" borderId="0" xfId="0" applyFont="1" applyAlignment="1" applyProtection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 applyProtection="1">
      <alignment horizontal="left"/>
    </xf>
    <xf numFmtId="0" fontId="5" fillId="0" borderId="1" xfId="0" applyFont="1" applyBorder="1" applyAlignment="1" applyProtection="1">
      <alignment horizontal="center" vertical="center" wrapText="1"/>
    </xf>
    <xf numFmtId="0" fontId="5" fillId="0" borderId="2" xfId="0" applyFont="1" applyBorder="1" applyAlignment="1" applyProtection="1">
      <alignment horizontal="center" vertical="center" wrapText="1"/>
    </xf>
    <xf numFmtId="14" fontId="0" fillId="0" borderId="5" xfId="0" applyNumberFormat="1" applyBorder="1" applyAlignment="1" applyProtection="1">
      <alignment horizontal="center" vertical="center" textRotation="90" wrapText="1"/>
    </xf>
    <xf numFmtId="0" fontId="1" fillId="0" borderId="4" xfId="0" applyFont="1" applyBorder="1" applyAlignment="1" applyProtection="1">
      <alignment horizontal="center" vertical="center" textRotation="90" wrapText="1"/>
    </xf>
    <xf numFmtId="0" fontId="1" fillId="0" borderId="6" xfId="0" applyFont="1" applyBorder="1" applyAlignment="1" applyProtection="1">
      <alignment horizontal="center" vertical="center" wrapText="1"/>
    </xf>
    <xf numFmtId="0" fontId="1" fillId="0" borderId="2" xfId="0" applyFont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 wrapText="1"/>
    </xf>
    <xf numFmtId="0" fontId="6" fillId="0" borderId="5" xfId="0" applyFont="1" applyBorder="1" applyAlignment="1" applyProtection="1">
      <alignment horizontal="center" vertical="center" textRotation="90" wrapText="1"/>
    </xf>
    <xf numFmtId="0" fontId="7" fillId="0" borderId="3" xfId="0" applyFont="1" applyBorder="1" applyAlignment="1" applyProtection="1">
      <alignment horizontal="center" vertical="center" textRotation="90" wrapText="1"/>
    </xf>
    <xf numFmtId="0" fontId="7" fillId="0" borderId="4" xfId="0" applyFont="1" applyBorder="1" applyAlignment="1" applyProtection="1">
      <alignment horizontal="center" vertical="center" textRotation="90" wrapText="1"/>
    </xf>
    <xf numFmtId="0" fontId="8" fillId="0" borderId="3" xfId="0" applyFont="1" applyBorder="1" applyAlignment="1" applyProtection="1">
      <alignment horizontal="center" vertical="center" wrapText="1"/>
    </xf>
    <xf numFmtId="0" fontId="10" fillId="0" borderId="7" xfId="0" applyFont="1" applyBorder="1" applyAlignment="1" applyProtection="1">
      <alignment horizontal="center" vertical="center" textRotation="90" wrapText="1"/>
    </xf>
    <xf numFmtId="0" fontId="7" fillId="0" borderId="8" xfId="0" applyFont="1" applyBorder="1" applyAlignment="1" applyProtection="1">
      <alignment horizontal="center" vertical="center" textRotation="90" wrapText="1"/>
    </xf>
    <xf numFmtId="0" fontId="1" fillId="0" borderId="7" xfId="0" applyFont="1" applyBorder="1" applyAlignment="1">
      <alignment horizontal="center" vertical="center" textRotation="90" wrapText="1"/>
    </xf>
    <xf numFmtId="22" fontId="8" fillId="2" borderId="9" xfId="0" applyNumberFormat="1" applyFont="1" applyFill="1" applyBorder="1" applyAlignment="1" applyProtection="1">
      <alignment horizontal="center" vertical="center" wrapText="1"/>
    </xf>
    <xf numFmtId="22" fontId="8" fillId="2" borderId="0" xfId="0" applyNumberFormat="1" applyFont="1" applyFill="1" applyBorder="1" applyAlignment="1" applyProtection="1">
      <alignment horizontal="center" vertical="center" wrapText="1"/>
    </xf>
    <xf numFmtId="0" fontId="8" fillId="2" borderId="0" xfId="0" applyFont="1" applyFill="1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center" vertical="center" textRotation="90" wrapText="1"/>
    </xf>
    <xf numFmtId="0" fontId="1" fillId="0" borderId="11" xfId="0" applyFont="1" applyBorder="1" applyAlignment="1" applyProtection="1">
      <alignment horizontal="center" vertical="center" textRotation="90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0" xfId="0" applyFont="1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6" fillId="0" borderId="12" xfId="0" applyFont="1" applyBorder="1" applyAlignment="1" applyProtection="1">
      <alignment horizontal="center" vertical="center" textRotation="90" wrapText="1"/>
    </xf>
    <xf numFmtId="0" fontId="7" fillId="0" borderId="10" xfId="0" applyFont="1" applyBorder="1" applyAlignment="1" applyProtection="1">
      <alignment horizontal="center" vertical="center" textRotation="90" wrapText="1"/>
    </xf>
    <xf numFmtId="0" fontId="7" fillId="0" borderId="11" xfId="0" applyFont="1" applyBorder="1" applyAlignment="1" applyProtection="1">
      <alignment horizontal="center" vertical="center" textRotation="90" wrapText="1"/>
    </xf>
    <xf numFmtId="0" fontId="8" fillId="0" borderId="10" xfId="0" applyFont="1" applyBorder="1" applyAlignment="1" applyProtection="1">
      <alignment horizontal="center" vertical="center" wrapText="1"/>
    </xf>
    <xf numFmtId="0" fontId="10" fillId="0" borderId="14" xfId="0" applyFont="1" applyBorder="1" applyAlignment="1" applyProtection="1">
      <alignment horizontal="center" vertical="center" textRotation="90" wrapText="1"/>
    </xf>
    <xf numFmtId="0" fontId="7" fillId="0" borderId="15" xfId="0" applyFont="1" applyBorder="1" applyAlignment="1" applyProtection="1">
      <alignment horizontal="center" vertical="center" textRotation="90" wrapText="1"/>
    </xf>
    <xf numFmtId="0" fontId="1" fillId="0" borderId="14" xfId="0" applyFont="1" applyBorder="1" applyAlignment="1">
      <alignment horizontal="center" vertical="center" textRotation="90" wrapText="1"/>
    </xf>
    <xf numFmtId="22" fontId="8" fillId="2" borderId="16" xfId="0" applyNumberFormat="1" applyFont="1" applyFill="1" applyBorder="1" applyAlignment="1" applyProtection="1">
      <alignment horizontal="center" vertical="center" wrapText="1"/>
    </xf>
    <xf numFmtId="22" fontId="8" fillId="2" borderId="17" xfId="0" applyNumberFormat="1" applyFont="1" applyFill="1" applyBorder="1" applyAlignment="1" applyProtection="1">
      <alignment horizontal="center" vertical="center" wrapText="1"/>
    </xf>
    <xf numFmtId="0" fontId="8" fillId="2" borderId="17" xfId="0" applyFont="1" applyFill="1" applyBorder="1" applyAlignment="1" applyProtection="1">
      <alignment horizontal="center" vertical="center" wrapText="1"/>
    </xf>
    <xf numFmtId="0" fontId="1" fillId="0" borderId="20" xfId="0" applyFont="1" applyBorder="1" applyAlignment="1" applyProtection="1">
      <alignment horizontal="center" vertical="center" wrapText="1"/>
    </xf>
    <xf numFmtId="0" fontId="1" fillId="0" borderId="17" xfId="0" applyFont="1" applyBorder="1" applyAlignment="1" applyProtection="1">
      <alignment horizontal="center" vertical="center" wrapText="1"/>
    </xf>
    <xf numFmtId="0" fontId="1" fillId="0" borderId="18" xfId="0" applyFont="1" applyBorder="1" applyAlignment="1" applyProtection="1">
      <alignment horizontal="center" vertical="center" wrapText="1"/>
    </xf>
    <xf numFmtId="0" fontId="11" fillId="0" borderId="21" xfId="0" applyFont="1" applyBorder="1" applyAlignment="1" applyProtection="1">
      <alignment horizontal="center" vertical="center"/>
    </xf>
    <xf numFmtId="0" fontId="11" fillId="0" borderId="12" xfId="0" applyFont="1" applyBorder="1" applyAlignment="1" applyProtection="1">
      <alignment horizontal="center" vertical="center"/>
    </xf>
    <xf numFmtId="0" fontId="1" fillId="0" borderId="19" xfId="0" applyFont="1" applyBorder="1" applyAlignment="1" applyProtection="1">
      <alignment horizontal="center" vertical="center" textRotation="90" wrapText="1"/>
    </xf>
    <xf numFmtId="0" fontId="11" fillId="0" borderId="22" xfId="0" applyFont="1" applyBorder="1" applyAlignment="1" applyProtection="1">
      <alignment horizontal="center" vertical="center"/>
    </xf>
    <xf numFmtId="0" fontId="11" fillId="0" borderId="23" xfId="0" applyFont="1" applyBorder="1" applyAlignment="1" applyProtection="1">
      <alignment horizontal="center" vertical="center"/>
    </xf>
    <xf numFmtId="0" fontId="11" fillId="0" borderId="24" xfId="0" applyFont="1" applyBorder="1" applyAlignment="1" applyProtection="1">
      <alignment horizontal="center" vertical="center"/>
    </xf>
    <xf numFmtId="0" fontId="7" fillId="0" borderId="18" xfId="0" applyFont="1" applyBorder="1" applyAlignment="1" applyProtection="1">
      <alignment horizontal="center" vertical="center" textRotation="90" wrapText="1"/>
    </xf>
    <xf numFmtId="0" fontId="7" fillId="0" borderId="19" xfId="0" applyFont="1" applyBorder="1" applyAlignment="1" applyProtection="1">
      <alignment horizontal="center" vertical="center" textRotation="90" wrapText="1"/>
    </xf>
    <xf numFmtId="0" fontId="8" fillId="0" borderId="18" xfId="0" applyFont="1" applyBorder="1" applyAlignment="1" applyProtection="1">
      <alignment horizontal="center" vertical="center" wrapText="1"/>
    </xf>
    <xf numFmtId="0" fontId="10" fillId="0" borderId="25" xfId="0" applyFont="1" applyBorder="1" applyAlignment="1" applyProtection="1">
      <alignment horizontal="center" vertical="center" textRotation="90" wrapText="1"/>
    </xf>
    <xf numFmtId="0" fontId="11" fillId="0" borderId="0" xfId="0" applyFont="1" applyAlignment="1" applyProtection="1">
      <alignment horizontal="center" vertical="center"/>
    </xf>
    <xf numFmtId="0" fontId="7" fillId="0" borderId="26" xfId="0" applyFont="1" applyBorder="1" applyAlignment="1" applyProtection="1">
      <alignment horizontal="center" vertical="center" textRotation="90" wrapText="1"/>
    </xf>
    <xf numFmtId="0" fontId="1" fillId="0" borderId="25" xfId="0" applyFont="1" applyBorder="1" applyAlignment="1">
      <alignment horizontal="center" vertical="center" textRotation="90" wrapText="1"/>
    </xf>
    <xf numFmtId="0" fontId="12" fillId="3" borderId="27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vertical="center"/>
    </xf>
    <xf numFmtId="0" fontId="13" fillId="0" borderId="29" xfId="0" applyFont="1" applyFill="1" applyBorder="1" applyAlignment="1" applyProtection="1">
      <alignment horizontal="center" vertical="center"/>
    </xf>
    <xf numFmtId="0" fontId="13" fillId="0" borderId="28" xfId="0" applyFont="1" applyFill="1" applyBorder="1" applyAlignment="1" applyProtection="1">
      <alignment horizontal="center" vertical="center"/>
    </xf>
    <xf numFmtId="0" fontId="4" fillId="0" borderId="30" xfId="0" applyFont="1" applyFill="1" applyBorder="1" applyAlignment="1" applyProtection="1">
      <alignment horizontal="center" vertical="center"/>
    </xf>
    <xf numFmtId="0" fontId="0" fillId="0" borderId="28" xfId="0" applyFill="1" applyBorder="1" applyAlignment="1" applyProtection="1">
      <alignment horizontal="center" vertical="center"/>
    </xf>
    <xf numFmtId="0" fontId="4" fillId="0" borderId="31" xfId="0" applyFont="1" applyFill="1" applyBorder="1" applyAlignment="1" applyProtection="1">
      <alignment horizontal="center" vertical="center"/>
    </xf>
    <xf numFmtId="0" fontId="13" fillId="0" borderId="32" xfId="0" applyFont="1" applyFill="1" applyBorder="1" applyAlignment="1" applyProtection="1">
      <alignment horizontal="center" vertical="center"/>
    </xf>
    <xf numFmtId="0" fontId="13" fillId="0" borderId="33" xfId="0" applyFont="1" applyFill="1" applyBorder="1" applyAlignment="1" applyProtection="1">
      <alignment horizontal="center" vertical="center"/>
    </xf>
    <xf numFmtId="0" fontId="14" fillId="0" borderId="34" xfId="0" applyFont="1" applyFill="1" applyBorder="1" applyAlignment="1" applyProtection="1">
      <alignment horizontal="center" vertical="center"/>
    </xf>
    <xf numFmtId="0" fontId="17" fillId="0" borderId="29" xfId="0" applyFont="1" applyFill="1" applyBorder="1" applyAlignment="1" applyProtection="1">
      <alignment horizontal="center" vertical="center"/>
    </xf>
    <xf numFmtId="0" fontId="0" fillId="0" borderId="35" xfId="0" applyFill="1" applyBorder="1" applyAlignment="1" applyProtection="1">
      <alignment horizontal="center" vertical="center"/>
    </xf>
    <xf numFmtId="0" fontId="13" fillId="0" borderId="36" xfId="0" applyFont="1" applyFill="1" applyBorder="1" applyAlignment="1" applyProtection="1">
      <alignment horizontal="center" vertical="center"/>
    </xf>
    <xf numFmtId="164" fontId="4" fillId="0" borderId="29" xfId="0" applyNumberFormat="1" applyFont="1" applyBorder="1" applyAlignment="1" applyProtection="1">
      <alignment horizontal="center" vertical="center"/>
    </xf>
    <xf numFmtId="164" fontId="18" fillId="0" borderId="38" xfId="0" applyNumberFormat="1" applyFont="1" applyFill="1" applyBorder="1" applyAlignment="1" applyProtection="1">
      <alignment horizontal="center" vertical="center"/>
    </xf>
    <xf numFmtId="0" fontId="0" fillId="0" borderId="0" xfId="0" applyAlignment="1" applyProtection="1">
      <alignment vertical="center"/>
    </xf>
    <xf numFmtId="0" fontId="3" fillId="0" borderId="39" xfId="0" applyFont="1" applyFill="1" applyBorder="1" applyAlignment="1" applyProtection="1">
      <alignment horizontal="center" vertical="center"/>
    </xf>
    <xf numFmtId="0" fontId="0" fillId="0" borderId="37" xfId="0" applyBorder="1" applyAlignment="1" applyProtection="1">
      <alignment horizontal="center" vertical="center"/>
    </xf>
    <xf numFmtId="0" fontId="2" fillId="4" borderId="40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vertical="center"/>
    </xf>
    <xf numFmtId="0" fontId="15" fillId="5" borderId="29" xfId="0" applyFont="1" applyFill="1" applyBorder="1" applyAlignment="1" applyProtection="1">
      <alignment horizontal="center" vertical="center"/>
    </xf>
    <xf numFmtId="0" fontId="15" fillId="5" borderId="28" xfId="0" applyFont="1" applyFill="1" applyBorder="1" applyAlignment="1" applyProtection="1">
      <alignment horizontal="center" vertical="center"/>
    </xf>
    <xf numFmtId="0" fontId="4" fillId="5" borderId="30" xfId="0" applyFont="1" applyFill="1" applyBorder="1" applyAlignment="1" applyProtection="1">
      <alignment horizontal="center" vertical="center"/>
    </xf>
    <xf numFmtId="0" fontId="0" fillId="5" borderId="28" xfId="0" applyFill="1" applyBorder="1" applyAlignment="1" applyProtection="1">
      <alignment horizontal="center" vertical="center"/>
    </xf>
    <xf numFmtId="0" fontId="4" fillId="5" borderId="31" xfId="0" applyFont="1" applyFill="1" applyBorder="1" applyAlignment="1" applyProtection="1">
      <alignment horizontal="center" vertical="center"/>
    </xf>
    <xf numFmtId="0" fontId="15" fillId="5" borderId="32" xfId="0" applyFont="1" applyFill="1" applyBorder="1" applyAlignment="1" applyProtection="1">
      <alignment horizontal="center" vertical="center"/>
    </xf>
    <xf numFmtId="0" fontId="15" fillId="5" borderId="33" xfId="0" applyFont="1" applyFill="1" applyBorder="1" applyAlignment="1" applyProtection="1">
      <alignment horizontal="center" vertical="center"/>
    </xf>
    <xf numFmtId="0" fontId="13" fillId="5" borderId="34" xfId="0" applyFont="1" applyFill="1" applyBorder="1" applyAlignment="1" applyProtection="1">
      <alignment horizontal="center" vertical="center"/>
    </xf>
    <xf numFmtId="0" fontId="13" fillId="5" borderId="28" xfId="0" applyFont="1" applyFill="1" applyBorder="1" applyAlignment="1" applyProtection="1">
      <alignment horizontal="center" vertical="center"/>
    </xf>
    <xf numFmtId="0" fontId="17" fillId="5" borderId="29" xfId="0" applyFont="1" applyFill="1" applyBorder="1" applyAlignment="1" applyProtection="1">
      <alignment horizontal="center" vertical="center"/>
    </xf>
    <xf numFmtId="0" fontId="0" fillId="5" borderId="35" xfId="0" applyFill="1" applyBorder="1" applyAlignment="1" applyProtection="1">
      <alignment horizontal="center" vertical="center"/>
    </xf>
    <xf numFmtId="0" fontId="15" fillId="5" borderId="36" xfId="0" applyFont="1" applyFill="1" applyBorder="1" applyAlignment="1" applyProtection="1">
      <alignment horizontal="center" vertical="center"/>
    </xf>
    <xf numFmtId="0" fontId="0" fillId="0" borderId="39" xfId="0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vertical="center"/>
    </xf>
    <xf numFmtId="0" fontId="15" fillId="6" borderId="29" xfId="0" applyFont="1" applyFill="1" applyBorder="1" applyAlignment="1" applyProtection="1">
      <alignment horizontal="center" vertical="center"/>
    </xf>
    <xf numFmtId="0" fontId="15" fillId="6" borderId="28" xfId="0" applyFont="1" applyFill="1" applyBorder="1" applyAlignment="1" applyProtection="1">
      <alignment horizontal="center" vertical="center"/>
    </xf>
    <xf numFmtId="0" fontId="4" fillId="6" borderId="30" xfId="0" applyFont="1" applyFill="1" applyBorder="1" applyAlignment="1" applyProtection="1">
      <alignment horizontal="center" vertical="center"/>
    </xf>
    <xf numFmtId="0" fontId="0" fillId="6" borderId="28" xfId="0" applyFill="1" applyBorder="1" applyAlignment="1" applyProtection="1">
      <alignment horizontal="center" vertical="center"/>
    </xf>
    <xf numFmtId="0" fontId="4" fillId="6" borderId="31" xfId="0" applyFont="1" applyFill="1" applyBorder="1" applyAlignment="1" applyProtection="1">
      <alignment horizontal="center" vertical="center"/>
    </xf>
    <xf numFmtId="0" fontId="15" fillId="6" borderId="32" xfId="0" applyFont="1" applyFill="1" applyBorder="1" applyAlignment="1" applyProtection="1">
      <alignment horizontal="center" vertical="center"/>
    </xf>
    <xf numFmtId="0" fontId="15" fillId="6" borderId="33" xfId="0" applyFont="1" applyFill="1" applyBorder="1" applyAlignment="1" applyProtection="1">
      <alignment horizontal="center" vertical="center"/>
    </xf>
    <xf numFmtId="0" fontId="16" fillId="6" borderId="34" xfId="0" applyFont="1" applyFill="1" applyBorder="1" applyAlignment="1" applyProtection="1">
      <alignment horizontal="center" vertical="center"/>
    </xf>
    <xf numFmtId="0" fontId="13" fillId="6" borderId="28" xfId="0" applyFont="1" applyFill="1" applyBorder="1" applyAlignment="1" applyProtection="1">
      <alignment horizontal="center" vertical="center"/>
    </xf>
    <xf numFmtId="0" fontId="17" fillId="6" borderId="29" xfId="0" applyFont="1" applyFill="1" applyBorder="1" applyAlignment="1" applyProtection="1">
      <alignment horizontal="center" vertical="center"/>
    </xf>
    <xf numFmtId="0" fontId="0" fillId="6" borderId="35" xfId="0" applyFill="1" applyBorder="1" applyAlignment="1" applyProtection="1">
      <alignment horizontal="center" vertical="center"/>
    </xf>
    <xf numFmtId="0" fontId="15" fillId="6" borderId="36" xfId="0" applyFont="1" applyFill="1" applyBorder="1" applyAlignment="1" applyProtection="1">
      <alignment horizontal="center" vertical="center"/>
    </xf>
    <xf numFmtId="0" fontId="13" fillId="0" borderId="34" xfId="0" applyFont="1" applyFill="1" applyBorder="1" applyAlignment="1" applyProtection="1">
      <alignment horizontal="center" vertical="center"/>
    </xf>
    <xf numFmtId="0" fontId="16" fillId="5" borderId="34" xfId="0" applyFont="1" applyFill="1" applyBorder="1" applyAlignment="1" applyProtection="1">
      <alignment horizontal="center" vertical="center"/>
    </xf>
    <xf numFmtId="0" fontId="2" fillId="7" borderId="40" xfId="0" applyFont="1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vertical="center"/>
    </xf>
    <xf numFmtId="0" fontId="14" fillId="5" borderId="29" xfId="0" applyFont="1" applyFill="1" applyBorder="1" applyAlignment="1" applyProtection="1">
      <alignment horizontal="center" vertical="center"/>
    </xf>
    <xf numFmtId="0" fontId="14" fillId="5" borderId="28" xfId="0" applyFont="1" applyFill="1" applyBorder="1" applyAlignment="1" applyProtection="1">
      <alignment horizontal="center" vertical="center"/>
    </xf>
    <xf numFmtId="0" fontId="14" fillId="5" borderId="32" xfId="0" applyFont="1" applyFill="1" applyBorder="1" applyAlignment="1" applyProtection="1">
      <alignment horizontal="center" vertical="center"/>
    </xf>
    <xf numFmtId="0" fontId="14" fillId="5" borderId="33" xfId="0" applyFont="1" applyFill="1" applyBorder="1" applyAlignment="1" applyProtection="1">
      <alignment horizontal="center" vertical="center"/>
    </xf>
    <xf numFmtId="0" fontId="14" fillId="5" borderId="36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vertical="center"/>
    </xf>
    <xf numFmtId="0" fontId="14" fillId="6" borderId="29" xfId="0" applyFont="1" applyFill="1" applyBorder="1" applyAlignment="1" applyProtection="1">
      <alignment horizontal="center" vertical="center"/>
    </xf>
    <xf numFmtId="0" fontId="14" fillId="6" borderId="28" xfId="0" applyFont="1" applyFill="1" applyBorder="1" applyAlignment="1" applyProtection="1">
      <alignment horizontal="center" vertical="center"/>
    </xf>
    <xf numFmtId="0" fontId="14" fillId="6" borderId="32" xfId="0" applyFont="1" applyFill="1" applyBorder="1" applyAlignment="1" applyProtection="1">
      <alignment horizontal="center" vertical="center"/>
    </xf>
    <xf numFmtId="0" fontId="14" fillId="6" borderId="33" xfId="0" applyFont="1" applyFill="1" applyBorder="1" applyAlignment="1" applyProtection="1">
      <alignment horizontal="center" vertical="center"/>
    </xf>
    <xf numFmtId="0" fontId="13" fillId="6" borderId="34" xfId="0" applyFont="1" applyFill="1" applyBorder="1" applyAlignment="1" applyProtection="1">
      <alignment horizontal="center" vertical="center"/>
    </xf>
    <xf numFmtId="0" fontId="14" fillId="6" borderId="36" xfId="0" applyFont="1" applyFill="1" applyBorder="1" applyAlignment="1" applyProtection="1">
      <alignment horizontal="center" vertical="center"/>
    </xf>
    <xf numFmtId="0" fontId="14" fillId="5" borderId="34" xfId="0" applyFont="1" applyFill="1" applyBorder="1" applyAlignment="1" applyProtection="1">
      <alignment horizontal="center" vertical="center"/>
    </xf>
    <xf numFmtId="0" fontId="2" fillId="8" borderId="40" xfId="0" applyFont="1" applyFill="1" applyBorder="1" applyAlignment="1" applyProtection="1">
      <alignment horizontal="center" vertical="center"/>
    </xf>
    <xf numFmtId="0" fontId="2" fillId="9" borderId="40" xfId="0" applyFont="1" applyFill="1" applyBorder="1" applyAlignment="1" applyProtection="1">
      <alignment horizontal="center" vertical="center"/>
    </xf>
    <xf numFmtId="0" fontId="16" fillId="0" borderId="34" xfId="0" applyFont="1" applyFill="1" applyBorder="1" applyAlignment="1" applyProtection="1">
      <alignment horizontal="center" vertical="center"/>
    </xf>
    <xf numFmtId="0" fontId="2" fillId="10" borderId="41" xfId="0" applyFont="1" applyFill="1" applyBorder="1" applyAlignment="1" applyProtection="1">
      <alignment horizontal="center" vertical="center"/>
    </xf>
    <xf numFmtId="0" fontId="3" fillId="0" borderId="34" xfId="0" applyFont="1" applyFill="1" applyBorder="1" applyAlignment="1" applyProtection="1">
      <alignment horizontal="center" vertical="center"/>
    </xf>
    <xf numFmtId="0" fontId="3" fillId="5" borderId="34" xfId="0" applyFont="1" applyFill="1" applyBorder="1" applyAlignment="1" applyProtection="1">
      <alignment horizontal="center" vertical="center"/>
    </xf>
    <xf numFmtId="0" fontId="2" fillId="11" borderId="28" xfId="0" applyFont="1" applyFill="1" applyBorder="1" applyAlignment="1" applyProtection="1">
      <alignment horizontal="center" vertical="center"/>
    </xf>
    <xf numFmtId="0" fontId="2" fillId="11" borderId="42" xfId="0" applyFont="1" applyFill="1" applyBorder="1" applyAlignment="1" applyProtection="1">
      <alignment horizontal="center" vertical="center"/>
    </xf>
    <xf numFmtId="0" fontId="2" fillId="12" borderId="42" xfId="0" applyFont="1" applyFill="1" applyBorder="1" applyAlignment="1" applyProtection="1">
      <alignment horizontal="center" vertical="center"/>
    </xf>
    <xf numFmtId="0" fontId="0" fillId="13" borderId="42" xfId="0" applyFont="1" applyFill="1" applyBorder="1" applyAlignment="1" applyProtection="1">
      <alignment horizontal="center" vertical="center"/>
    </xf>
    <xf numFmtId="0" fontId="14" fillId="14" borderId="28" xfId="0" applyFont="1" applyFill="1" applyBorder="1" applyAlignment="1" applyProtection="1">
      <alignment vertical="center"/>
    </xf>
    <xf numFmtId="0" fontId="14" fillId="14" borderId="29" xfId="0" applyFont="1" applyFill="1" applyBorder="1" applyAlignment="1" applyProtection="1">
      <alignment horizontal="center" vertical="center"/>
    </xf>
    <xf numFmtId="0" fontId="14" fillId="14" borderId="28" xfId="0" applyFont="1" applyFill="1" applyBorder="1" applyAlignment="1" applyProtection="1">
      <alignment horizontal="center" vertical="center"/>
    </xf>
    <xf numFmtId="0" fontId="4" fillId="14" borderId="30" xfId="0" applyFont="1" applyFill="1" applyBorder="1" applyAlignment="1" applyProtection="1">
      <alignment horizontal="center" vertical="center"/>
    </xf>
    <xf numFmtId="0" fontId="0" fillId="14" borderId="28" xfId="0" applyFill="1" applyBorder="1" applyAlignment="1" applyProtection="1">
      <alignment horizontal="center" vertical="center"/>
    </xf>
    <xf numFmtId="0" fontId="4" fillId="14" borderId="31" xfId="0" applyFont="1" applyFill="1" applyBorder="1" applyAlignment="1" applyProtection="1">
      <alignment horizontal="center" vertical="center"/>
    </xf>
    <xf numFmtId="0" fontId="14" fillId="14" borderId="32" xfId="0" applyFont="1" applyFill="1" applyBorder="1" applyAlignment="1" applyProtection="1">
      <alignment horizontal="center" vertical="center"/>
    </xf>
    <xf numFmtId="0" fontId="14" fillId="14" borderId="33" xfId="0" applyFont="1" applyFill="1" applyBorder="1" applyAlignment="1" applyProtection="1">
      <alignment horizontal="center" vertical="center"/>
    </xf>
    <xf numFmtId="0" fontId="13" fillId="14" borderId="34" xfId="0" applyFont="1" applyFill="1" applyBorder="1" applyAlignment="1" applyProtection="1">
      <alignment horizontal="center" vertical="center"/>
    </xf>
    <xf numFmtId="0" fontId="13" fillId="14" borderId="28" xfId="0" applyFont="1" applyFill="1" applyBorder="1" applyAlignment="1" applyProtection="1">
      <alignment horizontal="center" vertical="center"/>
    </xf>
    <xf numFmtId="0" fontId="17" fillId="14" borderId="29" xfId="0" applyFont="1" applyFill="1" applyBorder="1" applyAlignment="1" applyProtection="1">
      <alignment horizontal="center" vertical="center"/>
    </xf>
    <xf numFmtId="0" fontId="0" fillId="14" borderId="35" xfId="0" applyFill="1" applyBorder="1" applyAlignment="1" applyProtection="1">
      <alignment horizontal="center" vertical="center"/>
    </xf>
    <xf numFmtId="0" fontId="14" fillId="14" borderId="36" xfId="0" applyFont="1" applyFill="1" applyBorder="1" applyAlignment="1" applyProtection="1">
      <alignment horizontal="center" vertical="center"/>
    </xf>
    <xf numFmtId="0" fontId="3" fillId="0" borderId="33" xfId="0" applyFont="1" applyFill="1" applyBorder="1" applyAlignment="1" applyProtection="1">
      <alignment horizontal="center" vertical="center"/>
    </xf>
    <xf numFmtId="0" fontId="3" fillId="15" borderId="39" xfId="0" applyFont="1" applyFill="1" applyBorder="1" applyAlignment="1" applyProtection="1">
      <alignment horizontal="center" vertical="center"/>
    </xf>
    <xf numFmtId="0" fontId="0" fillId="16" borderId="42" xfId="0" applyFont="1" applyFill="1" applyBorder="1" applyAlignment="1" applyProtection="1">
      <alignment horizontal="center" vertical="center"/>
    </xf>
    <xf numFmtId="0" fontId="0" fillId="17" borderId="42" xfId="0" applyFont="1" applyFill="1" applyBorder="1" applyAlignment="1" applyProtection="1">
      <alignment horizontal="center" vertical="center"/>
    </xf>
    <xf numFmtId="0" fontId="0" fillId="18" borderId="42" xfId="0" applyFont="1" applyFill="1" applyBorder="1" applyAlignment="1" applyProtection="1">
      <alignment horizontal="center" vertical="center"/>
    </xf>
    <xf numFmtId="0" fontId="0" fillId="19" borderId="42" xfId="0" applyFont="1" applyFill="1" applyBorder="1" applyAlignment="1" applyProtection="1">
      <alignment horizontal="center" vertical="center"/>
    </xf>
    <xf numFmtId="0" fontId="0" fillId="0" borderId="42" xfId="0" applyFont="1" applyFill="1" applyBorder="1" applyAlignment="1" applyProtection="1">
      <alignment horizontal="center" vertical="center"/>
    </xf>
    <xf numFmtId="0" fontId="19" fillId="0" borderId="36" xfId="0" applyFont="1" applyFill="1" applyBorder="1" applyAlignment="1" applyProtection="1">
      <alignment horizontal="center" vertical="center"/>
    </xf>
    <xf numFmtId="0" fontId="9" fillId="0" borderId="43" xfId="0" applyFont="1" applyBorder="1" applyAlignment="1" applyProtection="1">
      <alignment horizontal="center" vertical="center" textRotation="90" wrapText="1"/>
    </xf>
    <xf numFmtId="0" fontId="9" fillId="0" borderId="44" xfId="0" applyFont="1" applyBorder="1" applyAlignment="1" applyProtection="1">
      <alignment horizontal="center" vertical="center" textRotation="90" wrapText="1"/>
    </xf>
    <xf numFmtId="0" fontId="9" fillId="0" borderId="45" xfId="0" applyFont="1" applyBorder="1" applyAlignment="1" applyProtection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G1063"/>
  <sheetViews>
    <sheetView tabSelected="1" zoomScale="85" zoomScaleNormal="85" workbookViewId="0">
      <selection activeCell="G6" sqref="G6"/>
    </sheetView>
  </sheetViews>
  <sheetFormatPr defaultColWidth="9.140625" defaultRowHeight="15" x14ac:dyDescent="0.25"/>
  <cols>
    <col min="1" max="1" width="5.7109375" style="1" customWidth="1"/>
    <col min="2" max="2" width="25" style="2" customWidth="1"/>
    <col min="3" max="3" width="5.7109375" style="1" customWidth="1"/>
    <col min="4" max="4" width="7" style="1" customWidth="1"/>
    <col min="5" max="5" width="6.140625" style="1" customWidth="1"/>
    <col min="6" max="9" width="5.7109375" style="1" customWidth="1"/>
    <col min="10" max="10" width="5.5703125" style="1" customWidth="1"/>
    <col min="11" max="11" width="7.28515625" style="1" customWidth="1"/>
    <col min="12" max="15" width="5.7109375" style="3" customWidth="1"/>
    <col min="16" max="16" width="25" style="4" customWidth="1"/>
    <col min="17" max="17" width="8" style="5" customWidth="1"/>
    <col min="18" max="18" width="9" style="5" customWidth="1"/>
    <col min="19" max="19" width="5.7109375" style="1" customWidth="1"/>
    <col min="20" max="20" width="7.28515625" style="6" customWidth="1"/>
    <col min="21" max="16384" width="9.140625" style="2"/>
  </cols>
  <sheetData>
    <row r="1" spans="1:20" ht="17.25" customHeight="1" thickTop="1" thickBot="1" x14ac:dyDescent="0.3">
      <c r="A1" s="8"/>
      <c r="B1" s="9"/>
      <c r="C1" s="9"/>
      <c r="D1" s="9"/>
      <c r="E1" s="10" t="s">
        <v>1</v>
      </c>
      <c r="F1" s="11" t="s">
        <v>2</v>
      </c>
      <c r="G1" s="12" t="s">
        <v>3</v>
      </c>
      <c r="H1" s="13"/>
      <c r="I1" s="14"/>
      <c r="J1" s="11" t="s">
        <v>4</v>
      </c>
      <c r="K1" s="15" t="s">
        <v>5</v>
      </c>
      <c r="L1" s="11" t="s">
        <v>6</v>
      </c>
      <c r="M1" s="11" t="s">
        <v>7</v>
      </c>
      <c r="N1" s="16" t="s">
        <v>8</v>
      </c>
      <c r="O1" s="17" t="s">
        <v>9</v>
      </c>
      <c r="P1" s="18" t="s">
        <v>10</v>
      </c>
      <c r="Q1" s="150" t="s">
        <v>11</v>
      </c>
      <c r="R1" s="19" t="s">
        <v>12</v>
      </c>
      <c r="S1" s="20" t="s">
        <v>13</v>
      </c>
      <c r="T1" s="21" t="s">
        <v>14</v>
      </c>
    </row>
    <row r="2" spans="1:20" ht="15" customHeight="1" thickBot="1" x14ac:dyDescent="0.3">
      <c r="A2" s="22"/>
      <c r="B2" s="23"/>
      <c r="C2" s="23"/>
      <c r="D2" s="24"/>
      <c r="E2" s="25"/>
      <c r="F2" s="26"/>
      <c r="G2" s="27"/>
      <c r="H2" s="28"/>
      <c r="I2" s="29"/>
      <c r="J2" s="26"/>
      <c r="K2" s="30"/>
      <c r="L2" s="26"/>
      <c r="M2" s="26"/>
      <c r="N2" s="31"/>
      <c r="O2" s="32"/>
      <c r="P2" s="33"/>
      <c r="Q2" s="151"/>
      <c r="R2" s="34"/>
      <c r="S2" s="35"/>
      <c r="T2" s="36"/>
    </row>
    <row r="3" spans="1:20" ht="15" customHeight="1" thickBot="1" x14ac:dyDescent="0.3">
      <c r="A3" s="22"/>
      <c r="B3" s="23"/>
      <c r="C3" s="23"/>
      <c r="D3" s="24"/>
      <c r="E3" s="25"/>
      <c r="F3" s="26"/>
      <c r="G3" s="27"/>
      <c r="H3" s="28"/>
      <c r="I3" s="29"/>
      <c r="J3" s="26"/>
      <c r="K3" s="30"/>
      <c r="L3" s="26"/>
      <c r="M3" s="26"/>
      <c r="N3" s="31"/>
      <c r="O3" s="32"/>
      <c r="P3" s="33"/>
      <c r="Q3" s="151"/>
      <c r="R3" s="34"/>
      <c r="S3" s="35"/>
      <c r="T3" s="36"/>
    </row>
    <row r="4" spans="1:20" ht="15" customHeight="1" thickBot="1" x14ac:dyDescent="0.3">
      <c r="A4" s="37"/>
      <c r="B4" s="38"/>
      <c r="C4" s="38"/>
      <c r="D4" s="39"/>
      <c r="E4" s="25"/>
      <c r="F4" s="26"/>
      <c r="G4" s="40"/>
      <c r="H4" s="41"/>
      <c r="I4" s="42"/>
      <c r="J4" s="26"/>
      <c r="K4" s="30"/>
      <c r="L4" s="26"/>
      <c r="M4" s="26"/>
      <c r="N4" s="31"/>
      <c r="O4" s="32"/>
      <c r="P4" s="33"/>
      <c r="Q4" s="151"/>
      <c r="R4" s="34"/>
      <c r="S4" s="35"/>
      <c r="T4" s="36"/>
    </row>
    <row r="5" spans="1:20" s="53" customFormat="1" ht="19.5" customHeight="1" thickBot="1" x14ac:dyDescent="0.3">
      <c r="A5" s="43" t="s">
        <v>15</v>
      </c>
      <c r="B5" s="44" t="s">
        <v>16</v>
      </c>
      <c r="C5" s="44" t="s">
        <v>17</v>
      </c>
      <c r="D5" s="44" t="s">
        <v>18</v>
      </c>
      <c r="E5" s="25"/>
      <c r="F5" s="45"/>
      <c r="G5" s="46" t="s">
        <v>19</v>
      </c>
      <c r="H5" s="47" t="s">
        <v>20</v>
      </c>
      <c r="I5" s="48" t="s">
        <v>21</v>
      </c>
      <c r="J5" s="45"/>
      <c r="K5" s="30"/>
      <c r="L5" s="45"/>
      <c r="M5" s="45"/>
      <c r="N5" s="49"/>
      <c r="O5" s="50"/>
      <c r="P5" s="51"/>
      <c r="Q5" s="152"/>
      <c r="R5" s="52"/>
      <c r="S5" s="54"/>
      <c r="T5" s="55"/>
    </row>
    <row r="6" spans="1:20" s="71" customFormat="1" ht="15.75" customHeight="1" x14ac:dyDescent="0.25">
      <c r="A6" s="56">
        <v>1</v>
      </c>
      <c r="B6" s="57" t="s">
        <v>25</v>
      </c>
      <c r="C6" s="58">
        <v>22</v>
      </c>
      <c r="D6" s="59" t="s">
        <v>1148</v>
      </c>
      <c r="E6" s="60">
        <v>2942</v>
      </c>
      <c r="F6" s="62">
        <v>1</v>
      </c>
      <c r="G6" s="63">
        <v>0</v>
      </c>
      <c r="H6" s="64">
        <v>-50</v>
      </c>
      <c r="I6" s="65">
        <v>-50</v>
      </c>
      <c r="J6" s="59">
        <v>0</v>
      </c>
      <c r="K6" s="66">
        <v>2892</v>
      </c>
      <c r="L6" s="59">
        <v>0</v>
      </c>
      <c r="M6" s="59">
        <v>0</v>
      </c>
      <c r="N6" s="61">
        <v>1</v>
      </c>
      <c r="O6" s="67"/>
      <c r="P6" s="68"/>
      <c r="Q6" s="69">
        <v>122.58333333333333</v>
      </c>
      <c r="R6" s="70">
        <v>125.73913043478261</v>
      </c>
      <c r="S6" s="72"/>
      <c r="T6" s="73">
        <v>23</v>
      </c>
    </row>
    <row r="7" spans="1:20" s="71" customFormat="1" ht="15.75" customHeight="1" x14ac:dyDescent="0.25">
      <c r="A7" s="74">
        <v>2</v>
      </c>
      <c r="B7" s="75" t="s">
        <v>27</v>
      </c>
      <c r="C7" s="76">
        <v>30</v>
      </c>
      <c r="D7" s="77" t="s">
        <v>26</v>
      </c>
      <c r="E7" s="78">
        <v>2212</v>
      </c>
      <c r="F7" s="80">
        <v>-1</v>
      </c>
      <c r="G7" s="81">
        <v>54</v>
      </c>
      <c r="H7" s="82">
        <v>54</v>
      </c>
      <c r="I7" s="83">
        <v>0</v>
      </c>
      <c r="J7" s="84">
        <v>0</v>
      </c>
      <c r="K7" s="85">
        <v>2266</v>
      </c>
      <c r="L7" s="77">
        <v>50</v>
      </c>
      <c r="M7" s="77">
        <v>4</v>
      </c>
      <c r="N7" s="79">
        <v>1</v>
      </c>
      <c r="O7" s="86" t="s">
        <v>23</v>
      </c>
      <c r="P7" s="87" t="s">
        <v>28</v>
      </c>
      <c r="Q7" s="69">
        <v>122.88888888888889</v>
      </c>
      <c r="R7" s="70">
        <v>119.26315789473684</v>
      </c>
      <c r="S7" s="88"/>
      <c r="T7" s="73">
        <v>19</v>
      </c>
    </row>
    <row r="8" spans="1:20" s="71" customFormat="1" ht="15.75" customHeight="1" x14ac:dyDescent="0.25">
      <c r="A8" s="74">
        <v>3</v>
      </c>
      <c r="B8" s="89" t="s">
        <v>32</v>
      </c>
      <c r="C8" s="90">
        <v>23</v>
      </c>
      <c r="D8" s="91" t="s">
        <v>26</v>
      </c>
      <c r="E8" s="92">
        <v>1445</v>
      </c>
      <c r="F8" s="94">
        <v>0</v>
      </c>
      <c r="G8" s="95">
        <v>114</v>
      </c>
      <c r="H8" s="96">
        <v>12</v>
      </c>
      <c r="I8" s="97">
        <v>-102</v>
      </c>
      <c r="J8" s="98">
        <v>0</v>
      </c>
      <c r="K8" s="99">
        <v>1457</v>
      </c>
      <c r="L8" s="91">
        <v>100</v>
      </c>
      <c r="M8" s="91">
        <v>14</v>
      </c>
      <c r="N8" s="93">
        <v>2</v>
      </c>
      <c r="O8" s="100" t="s">
        <v>29</v>
      </c>
      <c r="P8" s="101" t="s">
        <v>28</v>
      </c>
      <c r="Q8" s="69">
        <v>111.15384615384616</v>
      </c>
      <c r="R8" s="70">
        <v>112.07692307692308</v>
      </c>
      <c r="S8" s="88"/>
      <c r="T8" s="73">
        <v>13</v>
      </c>
    </row>
    <row r="9" spans="1:20" s="71" customFormat="1" ht="15.75" customHeight="1" x14ac:dyDescent="0.25">
      <c r="A9" s="74">
        <v>4</v>
      </c>
      <c r="B9" s="57" t="s">
        <v>34</v>
      </c>
      <c r="C9" s="58">
        <v>30</v>
      </c>
      <c r="D9" s="59" t="s">
        <v>35</v>
      </c>
      <c r="E9" s="60">
        <v>1514</v>
      </c>
      <c r="F9" s="62">
        <v>0</v>
      </c>
      <c r="G9" s="63">
        <v>0</v>
      </c>
      <c r="H9" s="64">
        <v>0</v>
      </c>
      <c r="I9" s="102">
        <v>0</v>
      </c>
      <c r="J9" s="59">
        <v>0</v>
      </c>
      <c r="K9" s="66">
        <v>1514</v>
      </c>
      <c r="L9" s="59">
        <v>0</v>
      </c>
      <c r="M9" s="59">
        <v>0</v>
      </c>
      <c r="N9" s="61">
        <v>1</v>
      </c>
      <c r="O9" s="67"/>
      <c r="P9" s="68"/>
      <c r="Q9" s="69">
        <v>79.684210526315795</v>
      </c>
      <c r="R9" s="70">
        <v>79.684210526315795</v>
      </c>
      <c r="S9" s="88"/>
      <c r="T9" s="73">
        <v>19</v>
      </c>
    </row>
    <row r="10" spans="1:20" s="71" customFormat="1" ht="15.75" customHeight="1" x14ac:dyDescent="0.25">
      <c r="A10" s="74">
        <v>5</v>
      </c>
      <c r="B10" s="75" t="s">
        <v>36</v>
      </c>
      <c r="C10" s="76">
        <v>28</v>
      </c>
      <c r="D10" s="77" t="s">
        <v>26</v>
      </c>
      <c r="E10" s="78">
        <v>1237</v>
      </c>
      <c r="F10" s="80">
        <v>0</v>
      </c>
      <c r="G10" s="81">
        <v>1</v>
      </c>
      <c r="H10" s="82">
        <v>-22</v>
      </c>
      <c r="I10" s="103">
        <v>-23</v>
      </c>
      <c r="J10" s="84">
        <v>0</v>
      </c>
      <c r="K10" s="85">
        <v>1215</v>
      </c>
      <c r="L10" s="77">
        <v>1</v>
      </c>
      <c r="M10" s="77">
        <v>0</v>
      </c>
      <c r="N10" s="79">
        <v>3</v>
      </c>
      <c r="O10" s="86" t="s">
        <v>31</v>
      </c>
      <c r="P10" s="87" t="s">
        <v>28</v>
      </c>
      <c r="Q10" s="69">
        <v>61.85</v>
      </c>
      <c r="R10" s="70">
        <v>60.75</v>
      </c>
      <c r="S10" s="88"/>
      <c r="T10" s="73">
        <v>20</v>
      </c>
    </row>
    <row r="11" spans="1:20" s="71" customFormat="1" ht="15.75" customHeight="1" x14ac:dyDescent="0.25">
      <c r="A11" s="74">
        <v>6</v>
      </c>
      <c r="B11" s="75" t="s">
        <v>37</v>
      </c>
      <c r="C11" s="76">
        <v>26</v>
      </c>
      <c r="D11" s="77" t="s">
        <v>26</v>
      </c>
      <c r="E11" s="78">
        <v>735</v>
      </c>
      <c r="F11" s="80">
        <v>0</v>
      </c>
      <c r="G11" s="81">
        <v>82</v>
      </c>
      <c r="H11" s="82">
        <v>82</v>
      </c>
      <c r="I11" s="83">
        <v>0</v>
      </c>
      <c r="J11" s="84">
        <v>0</v>
      </c>
      <c r="K11" s="85">
        <v>817</v>
      </c>
      <c r="L11" s="77">
        <v>75</v>
      </c>
      <c r="M11" s="77">
        <v>7</v>
      </c>
      <c r="N11" s="79">
        <v>4</v>
      </c>
      <c r="O11" s="86" t="s">
        <v>24</v>
      </c>
      <c r="P11" s="87" t="s">
        <v>28</v>
      </c>
      <c r="Q11" s="69">
        <v>56.53846153846154</v>
      </c>
      <c r="R11" s="70">
        <v>58.357142857142854</v>
      </c>
      <c r="S11" s="88"/>
      <c r="T11" s="73">
        <v>14</v>
      </c>
    </row>
    <row r="12" spans="1:20" s="71" customFormat="1" ht="15.75" customHeight="1" x14ac:dyDescent="0.25">
      <c r="A12" s="74">
        <v>7</v>
      </c>
      <c r="B12" s="57" t="s">
        <v>39</v>
      </c>
      <c r="C12" s="58">
        <v>24</v>
      </c>
      <c r="D12" s="59" t="s">
        <v>35</v>
      </c>
      <c r="E12" s="60">
        <v>1226</v>
      </c>
      <c r="F12" s="62">
        <v>0</v>
      </c>
      <c r="G12" s="63">
        <v>0</v>
      </c>
      <c r="H12" s="64">
        <v>-30</v>
      </c>
      <c r="I12" s="65">
        <v>-30</v>
      </c>
      <c r="J12" s="59">
        <v>0</v>
      </c>
      <c r="K12" s="66">
        <v>1196</v>
      </c>
      <c r="L12" s="59">
        <v>0</v>
      </c>
      <c r="M12" s="59">
        <v>0</v>
      </c>
      <c r="N12" s="61">
        <v>2</v>
      </c>
      <c r="O12" s="67"/>
      <c r="P12" s="68"/>
      <c r="Q12" s="69">
        <v>55.727272727272727</v>
      </c>
      <c r="R12" s="70">
        <v>56.952380952380949</v>
      </c>
      <c r="S12" s="88"/>
      <c r="T12" s="73">
        <v>21</v>
      </c>
    </row>
    <row r="13" spans="1:20" s="71" customFormat="1" ht="15.75" customHeight="1" x14ac:dyDescent="0.25">
      <c r="A13" s="74">
        <v>8</v>
      </c>
      <c r="B13" s="75" t="s">
        <v>40</v>
      </c>
      <c r="C13" s="76">
        <v>27</v>
      </c>
      <c r="D13" s="77" t="s">
        <v>41</v>
      </c>
      <c r="E13" s="78">
        <v>951</v>
      </c>
      <c r="F13" s="80">
        <v>0</v>
      </c>
      <c r="G13" s="81">
        <v>25</v>
      </c>
      <c r="H13" s="82">
        <v>2</v>
      </c>
      <c r="I13" s="103">
        <v>-23</v>
      </c>
      <c r="J13" s="84">
        <v>0</v>
      </c>
      <c r="K13" s="85">
        <v>953</v>
      </c>
      <c r="L13" s="77">
        <v>25</v>
      </c>
      <c r="M13" s="77">
        <v>0</v>
      </c>
      <c r="N13" s="79">
        <v>1</v>
      </c>
      <c r="O13" s="86" t="s">
        <v>22</v>
      </c>
      <c r="P13" s="87" t="s">
        <v>28</v>
      </c>
      <c r="Q13" s="69">
        <v>52.833333333333336</v>
      </c>
      <c r="R13" s="70">
        <v>52.944444444444443</v>
      </c>
      <c r="S13" s="72"/>
      <c r="T13" s="73">
        <v>18</v>
      </c>
    </row>
    <row r="14" spans="1:20" s="71" customFormat="1" ht="15.75" customHeight="1" x14ac:dyDescent="0.25">
      <c r="A14" s="104">
        <v>9</v>
      </c>
      <c r="B14" s="105" t="s">
        <v>42</v>
      </c>
      <c r="C14" s="106">
        <v>18</v>
      </c>
      <c r="D14" s="107" t="s">
        <v>43</v>
      </c>
      <c r="E14" s="78">
        <v>997</v>
      </c>
      <c r="F14" s="80">
        <v>0</v>
      </c>
      <c r="G14" s="108">
        <v>45</v>
      </c>
      <c r="H14" s="109">
        <v>45</v>
      </c>
      <c r="I14" s="83">
        <v>0</v>
      </c>
      <c r="J14" s="84">
        <v>0</v>
      </c>
      <c r="K14" s="85">
        <v>1042</v>
      </c>
      <c r="L14" s="107">
        <v>45</v>
      </c>
      <c r="M14" s="107">
        <v>0</v>
      </c>
      <c r="N14" s="79">
        <v>1</v>
      </c>
      <c r="O14" s="86" t="s">
        <v>24</v>
      </c>
      <c r="P14" s="110" t="s">
        <v>33</v>
      </c>
      <c r="Q14" s="69">
        <v>47.476190476190474</v>
      </c>
      <c r="R14" s="70">
        <v>47.363636363636367</v>
      </c>
      <c r="S14" s="72"/>
      <c r="T14" s="73">
        <v>22</v>
      </c>
    </row>
    <row r="15" spans="1:20" s="71" customFormat="1" ht="15.75" customHeight="1" x14ac:dyDescent="0.25">
      <c r="A15" s="104">
        <v>10</v>
      </c>
      <c r="B15" s="57" t="s">
        <v>44</v>
      </c>
      <c r="C15" s="58">
        <v>24</v>
      </c>
      <c r="D15" s="59" t="s">
        <v>26</v>
      </c>
      <c r="E15" s="60">
        <v>939</v>
      </c>
      <c r="F15" s="62">
        <v>0</v>
      </c>
      <c r="G15" s="63">
        <v>0</v>
      </c>
      <c r="H15" s="64">
        <v>0</v>
      </c>
      <c r="I15" s="102">
        <v>0</v>
      </c>
      <c r="J15" s="59">
        <v>0</v>
      </c>
      <c r="K15" s="66">
        <v>939</v>
      </c>
      <c r="L15" s="59">
        <v>0</v>
      </c>
      <c r="M15" s="59">
        <v>0</v>
      </c>
      <c r="N15" s="61">
        <v>5</v>
      </c>
      <c r="O15" s="67"/>
      <c r="P15" s="68"/>
      <c r="Q15" s="69">
        <v>44.714285714285715</v>
      </c>
      <c r="R15" s="70">
        <v>44.714285714285715</v>
      </c>
      <c r="S15" s="72"/>
      <c r="T15" s="73">
        <v>21</v>
      </c>
    </row>
    <row r="16" spans="1:20" s="71" customFormat="1" ht="15.75" customHeight="1" x14ac:dyDescent="0.25">
      <c r="A16" s="104">
        <v>11</v>
      </c>
      <c r="B16" s="111" t="s">
        <v>45</v>
      </c>
      <c r="C16" s="112">
        <v>22</v>
      </c>
      <c r="D16" s="113" t="s">
        <v>46</v>
      </c>
      <c r="E16" s="92">
        <v>736</v>
      </c>
      <c r="F16" s="94">
        <v>0</v>
      </c>
      <c r="G16" s="114">
        <v>67</v>
      </c>
      <c r="H16" s="115">
        <v>67</v>
      </c>
      <c r="I16" s="116">
        <v>0</v>
      </c>
      <c r="J16" s="98">
        <v>0</v>
      </c>
      <c r="K16" s="99">
        <v>803</v>
      </c>
      <c r="L16" s="113">
        <v>60</v>
      </c>
      <c r="M16" s="113">
        <v>7</v>
      </c>
      <c r="N16" s="93">
        <v>1</v>
      </c>
      <c r="O16" s="100" t="s">
        <v>29</v>
      </c>
      <c r="P16" s="117" t="s">
        <v>33</v>
      </c>
      <c r="Q16" s="69">
        <v>43.294117647058826</v>
      </c>
      <c r="R16" s="70">
        <v>44.611111111111114</v>
      </c>
      <c r="S16" s="72"/>
      <c r="T16" s="73">
        <v>18</v>
      </c>
    </row>
    <row r="17" spans="1:20" s="71" customFormat="1" ht="15.75" customHeight="1" x14ac:dyDescent="0.25">
      <c r="A17" s="104">
        <v>12</v>
      </c>
      <c r="B17" s="57" t="s">
        <v>47</v>
      </c>
      <c r="C17" s="58">
        <v>29</v>
      </c>
      <c r="D17" s="59" t="s">
        <v>48</v>
      </c>
      <c r="E17" s="60">
        <v>1017</v>
      </c>
      <c r="F17" s="62">
        <v>0</v>
      </c>
      <c r="G17" s="63">
        <v>0</v>
      </c>
      <c r="H17" s="64">
        <v>0</v>
      </c>
      <c r="I17" s="102">
        <v>0</v>
      </c>
      <c r="J17" s="59">
        <v>0</v>
      </c>
      <c r="K17" s="66">
        <v>1017</v>
      </c>
      <c r="L17" s="59">
        <v>0</v>
      </c>
      <c r="M17" s="59">
        <v>0</v>
      </c>
      <c r="N17" s="61">
        <v>1</v>
      </c>
      <c r="O17" s="67"/>
      <c r="P17" s="68"/>
      <c r="Q17" s="69">
        <v>42.375</v>
      </c>
      <c r="R17" s="70">
        <v>42.375</v>
      </c>
      <c r="S17" s="88"/>
      <c r="T17" s="73">
        <v>24</v>
      </c>
    </row>
    <row r="18" spans="1:20" s="71" customFormat="1" ht="15.75" customHeight="1" x14ac:dyDescent="0.25">
      <c r="A18" s="104">
        <v>13</v>
      </c>
      <c r="B18" s="57" t="s">
        <v>49</v>
      </c>
      <c r="C18" s="58">
        <v>30</v>
      </c>
      <c r="D18" s="59" t="s">
        <v>26</v>
      </c>
      <c r="E18" s="60">
        <v>848</v>
      </c>
      <c r="F18" s="62">
        <v>0</v>
      </c>
      <c r="G18" s="63">
        <v>0</v>
      </c>
      <c r="H18" s="64">
        <v>0</v>
      </c>
      <c r="I18" s="102">
        <v>0</v>
      </c>
      <c r="J18" s="59">
        <v>0</v>
      </c>
      <c r="K18" s="66">
        <v>848</v>
      </c>
      <c r="L18" s="59">
        <v>0</v>
      </c>
      <c r="M18" s="59">
        <v>0</v>
      </c>
      <c r="N18" s="61">
        <v>6</v>
      </c>
      <c r="O18" s="67"/>
      <c r="P18" s="68"/>
      <c r="Q18" s="69">
        <v>38.545454545454547</v>
      </c>
      <c r="R18" s="70">
        <v>38.545454545454547</v>
      </c>
      <c r="S18" s="88"/>
      <c r="T18" s="73">
        <v>22</v>
      </c>
    </row>
    <row r="19" spans="1:20" s="71" customFormat="1" ht="15.75" customHeight="1" x14ac:dyDescent="0.25">
      <c r="A19" s="104">
        <v>14</v>
      </c>
      <c r="B19" s="75" t="s">
        <v>50</v>
      </c>
      <c r="C19" s="76">
        <v>23</v>
      </c>
      <c r="D19" s="77" t="s">
        <v>26</v>
      </c>
      <c r="E19" s="78">
        <v>717</v>
      </c>
      <c r="F19" s="80">
        <v>0</v>
      </c>
      <c r="G19" s="81">
        <v>25</v>
      </c>
      <c r="H19" s="82">
        <v>-24</v>
      </c>
      <c r="I19" s="103">
        <v>-49</v>
      </c>
      <c r="J19" s="84">
        <v>0</v>
      </c>
      <c r="K19" s="85">
        <v>693</v>
      </c>
      <c r="L19" s="77">
        <v>25</v>
      </c>
      <c r="M19" s="77">
        <v>0</v>
      </c>
      <c r="N19" s="79">
        <v>7</v>
      </c>
      <c r="O19" s="86" t="s">
        <v>22</v>
      </c>
      <c r="P19" s="87" t="s">
        <v>28</v>
      </c>
      <c r="Q19" s="69">
        <v>35.85</v>
      </c>
      <c r="R19" s="70">
        <v>34.65</v>
      </c>
      <c r="S19" s="88"/>
      <c r="T19" s="73">
        <v>20</v>
      </c>
    </row>
    <row r="20" spans="1:20" s="71" customFormat="1" ht="15.75" customHeight="1" x14ac:dyDescent="0.25">
      <c r="A20" s="104">
        <v>15</v>
      </c>
      <c r="B20" s="57" t="s">
        <v>51</v>
      </c>
      <c r="C20" s="58">
        <v>26</v>
      </c>
      <c r="D20" s="59" t="s">
        <v>1148</v>
      </c>
      <c r="E20" s="60">
        <v>993</v>
      </c>
      <c r="F20" s="62">
        <v>0</v>
      </c>
      <c r="G20" s="63">
        <v>0</v>
      </c>
      <c r="H20" s="64">
        <v>0</v>
      </c>
      <c r="I20" s="102">
        <v>0</v>
      </c>
      <c r="J20" s="59">
        <v>0</v>
      </c>
      <c r="K20" s="66">
        <v>993</v>
      </c>
      <c r="L20" s="59">
        <v>0</v>
      </c>
      <c r="M20" s="59">
        <v>0</v>
      </c>
      <c r="N20" s="61">
        <v>2</v>
      </c>
      <c r="O20" s="67"/>
      <c r="P20" s="68"/>
      <c r="Q20" s="69">
        <v>34.241379310344826</v>
      </c>
      <c r="R20" s="70">
        <v>34.241379310344826</v>
      </c>
      <c r="S20" s="88"/>
      <c r="T20" s="73">
        <v>29</v>
      </c>
    </row>
    <row r="21" spans="1:20" s="71" customFormat="1" ht="15.75" customHeight="1" x14ac:dyDescent="0.25">
      <c r="A21" s="104">
        <v>16</v>
      </c>
      <c r="B21" s="75" t="s">
        <v>52</v>
      </c>
      <c r="C21" s="76">
        <v>26</v>
      </c>
      <c r="D21" s="77" t="s">
        <v>26</v>
      </c>
      <c r="E21" s="78">
        <v>758</v>
      </c>
      <c r="F21" s="80">
        <v>0</v>
      </c>
      <c r="G21" s="81">
        <v>50</v>
      </c>
      <c r="H21" s="82">
        <v>49</v>
      </c>
      <c r="I21" s="118">
        <v>-1</v>
      </c>
      <c r="J21" s="84">
        <v>0</v>
      </c>
      <c r="K21" s="85">
        <v>807</v>
      </c>
      <c r="L21" s="77">
        <v>50</v>
      </c>
      <c r="M21" s="77">
        <v>0</v>
      </c>
      <c r="N21" s="79">
        <v>8</v>
      </c>
      <c r="O21" s="86" t="s">
        <v>23</v>
      </c>
      <c r="P21" s="87" t="s">
        <v>28</v>
      </c>
      <c r="Q21" s="69">
        <v>31.583333333333332</v>
      </c>
      <c r="R21" s="70">
        <v>33.625</v>
      </c>
      <c r="S21" s="72"/>
      <c r="T21" s="73">
        <v>24</v>
      </c>
    </row>
    <row r="22" spans="1:20" s="71" customFormat="1" ht="15.75" customHeight="1" x14ac:dyDescent="0.25">
      <c r="A22" s="119">
        <v>17</v>
      </c>
      <c r="B22" s="105" t="s">
        <v>53</v>
      </c>
      <c r="C22" s="106">
        <v>22</v>
      </c>
      <c r="D22" s="107" t="s">
        <v>54</v>
      </c>
      <c r="E22" s="78">
        <v>758</v>
      </c>
      <c r="F22" s="80">
        <v>0</v>
      </c>
      <c r="G22" s="108">
        <v>1</v>
      </c>
      <c r="H22" s="109">
        <v>-9</v>
      </c>
      <c r="I22" s="118">
        <v>-10</v>
      </c>
      <c r="J22" s="84">
        <v>0</v>
      </c>
      <c r="K22" s="85">
        <v>749</v>
      </c>
      <c r="L22" s="107">
        <v>1</v>
      </c>
      <c r="M22" s="107">
        <v>0</v>
      </c>
      <c r="N22" s="79">
        <v>1</v>
      </c>
      <c r="O22" s="86" t="s">
        <v>31</v>
      </c>
      <c r="P22" s="110" t="s">
        <v>33</v>
      </c>
      <c r="Q22" s="69">
        <v>30.32</v>
      </c>
      <c r="R22" s="70">
        <v>29.96</v>
      </c>
      <c r="S22" s="72"/>
      <c r="T22" s="73">
        <v>25</v>
      </c>
    </row>
    <row r="23" spans="1:20" s="71" customFormat="1" ht="15.75" customHeight="1" x14ac:dyDescent="0.25">
      <c r="A23" s="119">
        <v>18</v>
      </c>
      <c r="B23" s="75" t="s">
        <v>55</v>
      </c>
      <c r="C23" s="76">
        <v>28</v>
      </c>
      <c r="D23" s="77" t="s">
        <v>41</v>
      </c>
      <c r="E23" s="78">
        <v>792</v>
      </c>
      <c r="F23" s="80">
        <v>0</v>
      </c>
      <c r="G23" s="81">
        <v>13</v>
      </c>
      <c r="H23" s="82">
        <v>1</v>
      </c>
      <c r="I23" s="103">
        <v>-12</v>
      </c>
      <c r="J23" s="84">
        <v>0</v>
      </c>
      <c r="K23" s="85">
        <v>793</v>
      </c>
      <c r="L23" s="77">
        <v>13</v>
      </c>
      <c r="M23" s="77">
        <v>0</v>
      </c>
      <c r="N23" s="79">
        <v>2</v>
      </c>
      <c r="O23" s="86" t="s">
        <v>30</v>
      </c>
      <c r="P23" s="87" t="s">
        <v>28</v>
      </c>
      <c r="Q23" s="69">
        <v>29.333333333333332</v>
      </c>
      <c r="R23" s="70">
        <v>29.37037037037037</v>
      </c>
      <c r="S23" s="72"/>
      <c r="T23" s="73">
        <v>27</v>
      </c>
    </row>
    <row r="24" spans="1:20" s="71" customFormat="1" ht="15.75" customHeight="1" x14ac:dyDescent="0.25">
      <c r="A24" s="119">
        <v>19</v>
      </c>
      <c r="B24" s="57" t="s">
        <v>56</v>
      </c>
      <c r="C24" s="58">
        <v>27</v>
      </c>
      <c r="D24" s="59" t="s">
        <v>26</v>
      </c>
      <c r="E24" s="60">
        <v>469</v>
      </c>
      <c r="F24" s="62">
        <v>0</v>
      </c>
      <c r="G24" s="63">
        <v>0</v>
      </c>
      <c r="H24" s="64">
        <v>0</v>
      </c>
      <c r="I24" s="102">
        <v>0</v>
      </c>
      <c r="J24" s="59">
        <v>0</v>
      </c>
      <c r="K24" s="66">
        <v>469</v>
      </c>
      <c r="L24" s="59">
        <v>0</v>
      </c>
      <c r="M24" s="59">
        <v>0</v>
      </c>
      <c r="N24" s="61">
        <v>9</v>
      </c>
      <c r="O24" s="67"/>
      <c r="P24" s="68"/>
      <c r="Q24" s="69">
        <v>29.3125</v>
      </c>
      <c r="R24" s="70">
        <v>29.3125</v>
      </c>
      <c r="S24" s="88"/>
      <c r="T24" s="73">
        <v>16</v>
      </c>
    </row>
    <row r="25" spans="1:20" s="71" customFormat="1" ht="15.75" customHeight="1" x14ac:dyDescent="0.25">
      <c r="A25" s="119">
        <v>20</v>
      </c>
      <c r="B25" s="57" t="s">
        <v>57</v>
      </c>
      <c r="C25" s="58">
        <v>28</v>
      </c>
      <c r="D25" s="59" t="s">
        <v>58</v>
      </c>
      <c r="E25" s="60">
        <v>732</v>
      </c>
      <c r="F25" s="62">
        <v>0</v>
      </c>
      <c r="G25" s="63">
        <v>0</v>
      </c>
      <c r="H25" s="64">
        <v>0</v>
      </c>
      <c r="I25" s="102">
        <v>0</v>
      </c>
      <c r="J25" s="59">
        <v>0</v>
      </c>
      <c r="K25" s="66">
        <v>732</v>
      </c>
      <c r="L25" s="59">
        <v>0</v>
      </c>
      <c r="M25" s="59">
        <v>0</v>
      </c>
      <c r="N25" s="61">
        <v>1</v>
      </c>
      <c r="O25" s="67"/>
      <c r="P25" s="68"/>
      <c r="Q25" s="69">
        <v>29.28</v>
      </c>
      <c r="R25" s="70">
        <v>29.28</v>
      </c>
      <c r="S25" s="88"/>
      <c r="T25" s="73">
        <v>25</v>
      </c>
    </row>
    <row r="26" spans="1:20" s="71" customFormat="1" ht="15.75" customHeight="1" x14ac:dyDescent="0.25">
      <c r="A26" s="119">
        <v>21</v>
      </c>
      <c r="B26" s="57" t="s">
        <v>59</v>
      </c>
      <c r="C26" s="58">
        <v>27</v>
      </c>
      <c r="D26" s="59" t="s">
        <v>60</v>
      </c>
      <c r="E26" s="60">
        <v>436</v>
      </c>
      <c r="F26" s="62">
        <v>0</v>
      </c>
      <c r="G26" s="63">
        <v>0</v>
      </c>
      <c r="H26" s="64">
        <v>0</v>
      </c>
      <c r="I26" s="102">
        <v>0</v>
      </c>
      <c r="J26" s="59">
        <v>0</v>
      </c>
      <c r="K26" s="66">
        <v>436</v>
      </c>
      <c r="L26" s="59">
        <v>0</v>
      </c>
      <c r="M26" s="59">
        <v>0</v>
      </c>
      <c r="N26" s="61">
        <v>1</v>
      </c>
      <c r="O26" s="67"/>
      <c r="P26" s="68"/>
      <c r="Q26" s="69">
        <v>27.25</v>
      </c>
      <c r="R26" s="70">
        <v>27.25</v>
      </c>
      <c r="S26" s="88"/>
      <c r="T26" s="73">
        <v>16</v>
      </c>
    </row>
    <row r="27" spans="1:20" s="71" customFormat="1" ht="15.75" customHeight="1" x14ac:dyDescent="0.25">
      <c r="A27" s="119">
        <v>22</v>
      </c>
      <c r="B27" s="105" t="s">
        <v>61</v>
      </c>
      <c r="C27" s="106">
        <v>31</v>
      </c>
      <c r="D27" s="107" t="s">
        <v>26</v>
      </c>
      <c r="E27" s="78">
        <v>394</v>
      </c>
      <c r="F27" s="80">
        <v>0</v>
      </c>
      <c r="G27" s="108">
        <v>8</v>
      </c>
      <c r="H27" s="109">
        <v>-2</v>
      </c>
      <c r="I27" s="118">
        <v>-10</v>
      </c>
      <c r="J27" s="84">
        <v>0</v>
      </c>
      <c r="K27" s="85">
        <v>392</v>
      </c>
      <c r="L27" s="107">
        <v>8</v>
      </c>
      <c r="M27" s="107">
        <v>0</v>
      </c>
      <c r="N27" s="79">
        <v>10</v>
      </c>
      <c r="O27" s="86" t="s">
        <v>30</v>
      </c>
      <c r="P27" s="110" t="s">
        <v>33</v>
      </c>
      <c r="Q27" s="69">
        <v>26.266666666666666</v>
      </c>
      <c r="R27" s="70">
        <v>26.133333333333333</v>
      </c>
      <c r="S27" s="88"/>
      <c r="T27" s="73">
        <v>15</v>
      </c>
    </row>
    <row r="28" spans="1:20" s="71" customFormat="1" ht="15.75" customHeight="1" x14ac:dyDescent="0.25">
      <c r="A28" s="119">
        <v>23</v>
      </c>
      <c r="B28" s="57" t="s">
        <v>62</v>
      </c>
      <c r="C28" s="58">
        <v>22</v>
      </c>
      <c r="D28" s="59" t="s">
        <v>26</v>
      </c>
      <c r="E28" s="60">
        <v>613</v>
      </c>
      <c r="F28" s="62">
        <v>0</v>
      </c>
      <c r="G28" s="63">
        <v>0</v>
      </c>
      <c r="H28" s="64">
        <v>0</v>
      </c>
      <c r="I28" s="102">
        <v>0</v>
      </c>
      <c r="J28" s="59">
        <v>0</v>
      </c>
      <c r="K28" s="66">
        <v>613</v>
      </c>
      <c r="L28" s="59">
        <v>0</v>
      </c>
      <c r="M28" s="59">
        <v>0</v>
      </c>
      <c r="N28" s="61">
        <v>11</v>
      </c>
      <c r="O28" s="67"/>
      <c r="P28" s="68"/>
      <c r="Q28" s="69">
        <v>25.541666666666668</v>
      </c>
      <c r="R28" s="70">
        <v>25.541666666666668</v>
      </c>
      <c r="S28" s="72"/>
      <c r="T28" s="73">
        <v>24</v>
      </c>
    </row>
    <row r="29" spans="1:20" s="71" customFormat="1" ht="15.75" customHeight="1" x14ac:dyDescent="0.25">
      <c r="A29" s="119">
        <v>24</v>
      </c>
      <c r="B29" s="57" t="s">
        <v>63</v>
      </c>
      <c r="C29" s="58">
        <v>24</v>
      </c>
      <c r="D29" s="59" t="s">
        <v>26</v>
      </c>
      <c r="E29" s="60">
        <v>452</v>
      </c>
      <c r="F29" s="62">
        <v>1</v>
      </c>
      <c r="G29" s="63">
        <v>0</v>
      </c>
      <c r="H29" s="64">
        <v>0</v>
      </c>
      <c r="I29" s="102">
        <v>0</v>
      </c>
      <c r="J29" s="59">
        <v>0</v>
      </c>
      <c r="K29" s="66">
        <v>452</v>
      </c>
      <c r="L29" s="59">
        <v>0</v>
      </c>
      <c r="M29" s="59">
        <v>0</v>
      </c>
      <c r="N29" s="61">
        <v>12</v>
      </c>
      <c r="O29" s="67"/>
      <c r="P29" s="68"/>
      <c r="Q29" s="69">
        <v>25.111111111111111</v>
      </c>
      <c r="R29" s="70">
        <v>25.111111111111111</v>
      </c>
      <c r="S29" s="72"/>
      <c r="T29" s="73">
        <v>18</v>
      </c>
    </row>
    <row r="30" spans="1:20" s="71" customFormat="1" ht="15.75" customHeight="1" x14ac:dyDescent="0.25">
      <c r="A30" s="120">
        <v>25</v>
      </c>
      <c r="B30" s="75" t="s">
        <v>64</v>
      </c>
      <c r="C30" s="76">
        <v>26</v>
      </c>
      <c r="D30" s="77" t="s">
        <v>26</v>
      </c>
      <c r="E30" s="78">
        <v>547</v>
      </c>
      <c r="F30" s="80">
        <v>1</v>
      </c>
      <c r="G30" s="81">
        <v>1</v>
      </c>
      <c r="H30" s="82">
        <v>1</v>
      </c>
      <c r="I30" s="83">
        <v>0</v>
      </c>
      <c r="J30" s="84">
        <v>0</v>
      </c>
      <c r="K30" s="85">
        <v>548</v>
      </c>
      <c r="L30" s="77">
        <v>1</v>
      </c>
      <c r="M30" s="77">
        <v>0</v>
      </c>
      <c r="N30" s="79">
        <v>13</v>
      </c>
      <c r="O30" s="86" t="s">
        <v>31</v>
      </c>
      <c r="P30" s="87" t="s">
        <v>28</v>
      </c>
      <c r="Q30" s="69">
        <v>24.863636363636363</v>
      </c>
      <c r="R30" s="70">
        <v>23.826086956521738</v>
      </c>
      <c r="S30" s="88"/>
      <c r="T30" s="73">
        <v>23</v>
      </c>
    </row>
    <row r="31" spans="1:20" s="71" customFormat="1" ht="15.75" customHeight="1" x14ac:dyDescent="0.25">
      <c r="A31" s="120">
        <v>26</v>
      </c>
      <c r="B31" s="57" t="s">
        <v>65</v>
      </c>
      <c r="C31" s="58">
        <v>30</v>
      </c>
      <c r="D31" s="59" t="s">
        <v>26</v>
      </c>
      <c r="E31" s="60">
        <v>532</v>
      </c>
      <c r="F31" s="62">
        <v>2</v>
      </c>
      <c r="G31" s="63">
        <v>0</v>
      </c>
      <c r="H31" s="64">
        <v>0</v>
      </c>
      <c r="I31" s="102">
        <v>0</v>
      </c>
      <c r="J31" s="59">
        <v>0</v>
      </c>
      <c r="K31" s="66">
        <v>532</v>
      </c>
      <c r="L31" s="59">
        <v>0</v>
      </c>
      <c r="M31" s="59">
        <v>0</v>
      </c>
      <c r="N31" s="61">
        <v>14</v>
      </c>
      <c r="O31" s="67"/>
      <c r="P31" s="68"/>
      <c r="Q31" s="69">
        <v>23.130434782608695</v>
      </c>
      <c r="R31" s="70">
        <v>23.130434782608695</v>
      </c>
      <c r="S31" s="88"/>
      <c r="T31" s="73">
        <v>23</v>
      </c>
    </row>
    <row r="32" spans="1:20" s="71" customFormat="1" ht="15.75" customHeight="1" x14ac:dyDescent="0.25">
      <c r="A32" s="120">
        <v>27</v>
      </c>
      <c r="B32" s="57" t="s">
        <v>66</v>
      </c>
      <c r="C32" s="58">
        <v>30</v>
      </c>
      <c r="D32" s="59" t="s">
        <v>67</v>
      </c>
      <c r="E32" s="60">
        <v>483</v>
      </c>
      <c r="F32" s="62">
        <v>2</v>
      </c>
      <c r="G32" s="63">
        <v>0</v>
      </c>
      <c r="H32" s="64">
        <v>0</v>
      </c>
      <c r="I32" s="102">
        <v>0</v>
      </c>
      <c r="J32" s="59">
        <v>0</v>
      </c>
      <c r="K32" s="66">
        <v>483</v>
      </c>
      <c r="L32" s="59">
        <v>0</v>
      </c>
      <c r="M32" s="59">
        <v>0</v>
      </c>
      <c r="N32" s="61">
        <v>1</v>
      </c>
      <c r="O32" s="67"/>
      <c r="P32" s="68"/>
      <c r="Q32" s="69">
        <v>23</v>
      </c>
      <c r="R32" s="70">
        <v>23</v>
      </c>
      <c r="S32" s="88"/>
      <c r="T32" s="73">
        <v>21</v>
      </c>
    </row>
    <row r="33" spans="1:20" s="71" customFormat="1" ht="15.75" customHeight="1" x14ac:dyDescent="0.25">
      <c r="A33" s="120">
        <v>28</v>
      </c>
      <c r="B33" s="57" t="s">
        <v>68</v>
      </c>
      <c r="C33" s="58">
        <v>30</v>
      </c>
      <c r="D33" s="59" t="s">
        <v>26</v>
      </c>
      <c r="E33" s="60">
        <v>457</v>
      </c>
      <c r="F33" s="62">
        <v>-4</v>
      </c>
      <c r="G33" s="63">
        <v>0</v>
      </c>
      <c r="H33" s="64">
        <v>-72</v>
      </c>
      <c r="I33" s="121">
        <v>-72</v>
      </c>
      <c r="J33" s="59">
        <v>0</v>
      </c>
      <c r="K33" s="66">
        <v>385</v>
      </c>
      <c r="L33" s="59">
        <v>0</v>
      </c>
      <c r="M33" s="59">
        <v>0</v>
      </c>
      <c r="N33" s="61">
        <v>15</v>
      </c>
      <c r="O33" s="67"/>
      <c r="P33" s="68"/>
      <c r="Q33" s="69">
        <v>25.388888888888889</v>
      </c>
      <c r="R33" s="70">
        <v>22.647058823529413</v>
      </c>
      <c r="S33" s="88"/>
      <c r="T33" s="73">
        <v>17</v>
      </c>
    </row>
    <row r="34" spans="1:20" s="71" customFormat="1" ht="15.75" customHeight="1" x14ac:dyDescent="0.25">
      <c r="A34" s="120">
        <v>29</v>
      </c>
      <c r="B34" s="105" t="s">
        <v>69</v>
      </c>
      <c r="C34" s="106">
        <v>23</v>
      </c>
      <c r="D34" s="107" t="s">
        <v>26</v>
      </c>
      <c r="E34" s="78">
        <v>443</v>
      </c>
      <c r="F34" s="80">
        <v>-2</v>
      </c>
      <c r="G34" s="108">
        <v>8</v>
      </c>
      <c r="H34" s="109">
        <v>8</v>
      </c>
      <c r="I34" s="83">
        <v>0</v>
      </c>
      <c r="J34" s="84">
        <v>0</v>
      </c>
      <c r="K34" s="85">
        <v>451</v>
      </c>
      <c r="L34" s="107">
        <v>8</v>
      </c>
      <c r="M34" s="107">
        <v>0</v>
      </c>
      <c r="N34" s="79">
        <v>16</v>
      </c>
      <c r="O34" s="86" t="s">
        <v>30</v>
      </c>
      <c r="P34" s="110" t="s">
        <v>33</v>
      </c>
      <c r="Q34" s="69">
        <v>23.315789473684209</v>
      </c>
      <c r="R34" s="70">
        <v>22.55</v>
      </c>
      <c r="S34" s="72"/>
      <c r="T34" s="73">
        <v>20</v>
      </c>
    </row>
    <row r="35" spans="1:20" s="71" customFormat="1" ht="15.75" customHeight="1" x14ac:dyDescent="0.25">
      <c r="A35" s="120">
        <v>30</v>
      </c>
      <c r="B35" s="57" t="s">
        <v>70</v>
      </c>
      <c r="C35" s="58">
        <v>23</v>
      </c>
      <c r="D35" s="59" t="s">
        <v>26</v>
      </c>
      <c r="E35" s="60">
        <v>607</v>
      </c>
      <c r="F35" s="62">
        <v>0</v>
      </c>
      <c r="G35" s="63">
        <v>0</v>
      </c>
      <c r="H35" s="64">
        <v>0</v>
      </c>
      <c r="I35" s="102">
        <v>0</v>
      </c>
      <c r="J35" s="59">
        <v>0</v>
      </c>
      <c r="K35" s="66">
        <v>607</v>
      </c>
      <c r="L35" s="59">
        <v>0</v>
      </c>
      <c r="M35" s="59">
        <v>0</v>
      </c>
      <c r="N35" s="61">
        <v>17</v>
      </c>
      <c r="O35" s="67"/>
      <c r="P35" s="68"/>
      <c r="Q35" s="69">
        <v>22.481481481481481</v>
      </c>
      <c r="R35" s="70">
        <v>22.481481481481481</v>
      </c>
      <c r="S35" s="72"/>
      <c r="T35" s="73">
        <v>27</v>
      </c>
    </row>
    <row r="36" spans="1:20" s="71" customFormat="1" ht="15.75" customHeight="1" x14ac:dyDescent="0.25">
      <c r="A36" s="122">
        <v>31</v>
      </c>
      <c r="B36" s="57" t="s">
        <v>71</v>
      </c>
      <c r="C36" s="58">
        <v>23</v>
      </c>
      <c r="D36" s="59" t="s">
        <v>26</v>
      </c>
      <c r="E36" s="60">
        <v>549</v>
      </c>
      <c r="F36" s="62">
        <v>0</v>
      </c>
      <c r="G36" s="63">
        <v>0</v>
      </c>
      <c r="H36" s="64">
        <v>0</v>
      </c>
      <c r="I36" s="102">
        <v>0</v>
      </c>
      <c r="J36" s="59">
        <v>0</v>
      </c>
      <c r="K36" s="66">
        <v>549</v>
      </c>
      <c r="L36" s="59">
        <v>0</v>
      </c>
      <c r="M36" s="59">
        <v>0</v>
      </c>
      <c r="N36" s="61">
        <v>18</v>
      </c>
      <c r="O36" s="67"/>
      <c r="P36" s="68"/>
      <c r="Q36" s="69">
        <v>21.96</v>
      </c>
      <c r="R36" s="70">
        <v>21.96</v>
      </c>
      <c r="S36" s="72"/>
      <c r="T36" s="73">
        <v>25</v>
      </c>
    </row>
    <row r="37" spans="1:20" s="71" customFormat="1" ht="15.75" customHeight="1" x14ac:dyDescent="0.25">
      <c r="A37" s="122">
        <v>32</v>
      </c>
      <c r="B37" s="57" t="s">
        <v>72</v>
      </c>
      <c r="C37" s="58">
        <v>23</v>
      </c>
      <c r="D37" s="59" t="s">
        <v>73</v>
      </c>
      <c r="E37" s="60">
        <v>504</v>
      </c>
      <c r="F37" s="62">
        <v>0</v>
      </c>
      <c r="G37" s="63">
        <v>0</v>
      </c>
      <c r="H37" s="64">
        <v>-23</v>
      </c>
      <c r="I37" s="65">
        <v>-23</v>
      </c>
      <c r="J37" s="59">
        <v>0</v>
      </c>
      <c r="K37" s="66">
        <v>481</v>
      </c>
      <c r="L37" s="59">
        <v>0</v>
      </c>
      <c r="M37" s="59">
        <v>0</v>
      </c>
      <c r="N37" s="61">
        <v>1</v>
      </c>
      <c r="O37" s="67"/>
      <c r="P37" s="68"/>
      <c r="Q37" s="69">
        <v>21.913043478260871</v>
      </c>
      <c r="R37" s="70">
        <v>21.863636363636363</v>
      </c>
      <c r="S37" s="88"/>
      <c r="T37" s="73">
        <v>22</v>
      </c>
    </row>
    <row r="38" spans="1:20" s="71" customFormat="1" ht="15.75" customHeight="1" x14ac:dyDescent="0.25">
      <c r="A38" s="122">
        <v>33</v>
      </c>
      <c r="B38" s="57" t="s">
        <v>74</v>
      </c>
      <c r="C38" s="58">
        <v>25</v>
      </c>
      <c r="D38" s="59" t="s">
        <v>75</v>
      </c>
      <c r="E38" s="60">
        <v>518</v>
      </c>
      <c r="F38" s="62">
        <v>0</v>
      </c>
      <c r="G38" s="63">
        <v>0</v>
      </c>
      <c r="H38" s="64">
        <v>0</v>
      </c>
      <c r="I38" s="102">
        <v>0</v>
      </c>
      <c r="J38" s="59">
        <v>0</v>
      </c>
      <c r="K38" s="66">
        <v>518</v>
      </c>
      <c r="L38" s="59">
        <v>0</v>
      </c>
      <c r="M38" s="59">
        <v>0</v>
      </c>
      <c r="N38" s="61">
        <v>1</v>
      </c>
      <c r="O38" s="67"/>
      <c r="P38" s="68"/>
      <c r="Q38" s="69">
        <v>21.583333333333332</v>
      </c>
      <c r="R38" s="70">
        <v>21.583333333333332</v>
      </c>
      <c r="S38" s="72"/>
      <c r="T38" s="73">
        <v>24</v>
      </c>
    </row>
    <row r="39" spans="1:20" s="71" customFormat="1" ht="15.75" customHeight="1" x14ac:dyDescent="0.25">
      <c r="A39" s="122">
        <v>34</v>
      </c>
      <c r="B39" s="57" t="s">
        <v>76</v>
      </c>
      <c r="C39" s="58">
        <v>18</v>
      </c>
      <c r="D39" s="59" t="s">
        <v>26</v>
      </c>
      <c r="E39" s="60">
        <v>368</v>
      </c>
      <c r="F39" s="62">
        <v>0</v>
      </c>
      <c r="G39" s="63">
        <v>0</v>
      </c>
      <c r="H39" s="64">
        <v>-18</v>
      </c>
      <c r="I39" s="123">
        <v>-18</v>
      </c>
      <c r="J39" s="59">
        <v>0</v>
      </c>
      <c r="K39" s="66">
        <v>350</v>
      </c>
      <c r="L39" s="59">
        <v>0</v>
      </c>
      <c r="M39" s="59">
        <v>0</v>
      </c>
      <c r="N39" s="61">
        <v>19</v>
      </c>
      <c r="O39" s="67"/>
      <c r="P39" s="68"/>
      <c r="Q39" s="69">
        <v>20.444444444444443</v>
      </c>
      <c r="R39" s="70">
        <v>20.588235294117649</v>
      </c>
      <c r="S39" s="72"/>
      <c r="T39" s="73">
        <v>17</v>
      </c>
    </row>
    <row r="40" spans="1:20" s="71" customFormat="1" ht="15.75" customHeight="1" x14ac:dyDescent="0.25">
      <c r="A40" s="122">
        <v>35</v>
      </c>
      <c r="B40" s="57" t="s">
        <v>77</v>
      </c>
      <c r="C40" s="58">
        <v>29</v>
      </c>
      <c r="D40" s="59" t="s">
        <v>26</v>
      </c>
      <c r="E40" s="60">
        <v>486</v>
      </c>
      <c r="F40" s="62">
        <v>0</v>
      </c>
      <c r="G40" s="63">
        <v>0</v>
      </c>
      <c r="H40" s="64">
        <v>0</v>
      </c>
      <c r="I40" s="102">
        <v>0</v>
      </c>
      <c r="J40" s="59">
        <v>0</v>
      </c>
      <c r="K40" s="66">
        <v>486</v>
      </c>
      <c r="L40" s="59">
        <v>0</v>
      </c>
      <c r="M40" s="59">
        <v>0</v>
      </c>
      <c r="N40" s="61">
        <v>20</v>
      </c>
      <c r="O40" s="67"/>
      <c r="P40" s="68"/>
      <c r="Q40" s="69">
        <v>20.25</v>
      </c>
      <c r="R40" s="70">
        <v>20.25</v>
      </c>
      <c r="S40" s="88"/>
      <c r="T40" s="73">
        <v>24</v>
      </c>
    </row>
    <row r="41" spans="1:20" s="71" customFormat="1" ht="15.75" customHeight="1" x14ac:dyDescent="0.25">
      <c r="A41" s="122">
        <v>36</v>
      </c>
      <c r="B41" s="57" t="s">
        <v>78</v>
      </c>
      <c r="C41" s="58">
        <v>26</v>
      </c>
      <c r="D41" s="59" t="s">
        <v>79</v>
      </c>
      <c r="E41" s="60">
        <v>261</v>
      </c>
      <c r="F41" s="62">
        <v>0</v>
      </c>
      <c r="G41" s="63">
        <v>0</v>
      </c>
      <c r="H41" s="64">
        <v>0</v>
      </c>
      <c r="I41" s="102">
        <v>0</v>
      </c>
      <c r="J41" s="59">
        <v>0</v>
      </c>
      <c r="K41" s="66">
        <v>261</v>
      </c>
      <c r="L41" s="59">
        <v>0</v>
      </c>
      <c r="M41" s="59">
        <v>0</v>
      </c>
      <c r="N41" s="61">
        <v>1</v>
      </c>
      <c r="O41" s="67"/>
      <c r="P41" s="68"/>
      <c r="Q41" s="69">
        <v>20.076923076923077</v>
      </c>
      <c r="R41" s="70">
        <v>20.076923076923077</v>
      </c>
      <c r="S41" s="88"/>
      <c r="T41" s="73">
        <v>13</v>
      </c>
    </row>
    <row r="42" spans="1:20" s="71" customFormat="1" ht="15.75" customHeight="1" x14ac:dyDescent="0.25">
      <c r="A42" s="122">
        <v>37</v>
      </c>
      <c r="B42" s="57" t="s">
        <v>80</v>
      </c>
      <c r="C42" s="58">
        <v>24</v>
      </c>
      <c r="D42" s="59" t="s">
        <v>81</v>
      </c>
      <c r="E42" s="60">
        <v>454</v>
      </c>
      <c r="F42" s="62">
        <v>1</v>
      </c>
      <c r="G42" s="63">
        <v>0</v>
      </c>
      <c r="H42" s="64">
        <v>0</v>
      </c>
      <c r="I42" s="102">
        <v>0</v>
      </c>
      <c r="J42" s="59">
        <v>0</v>
      </c>
      <c r="K42" s="66">
        <v>454</v>
      </c>
      <c r="L42" s="59">
        <v>0</v>
      </c>
      <c r="M42" s="59">
        <v>0</v>
      </c>
      <c r="N42" s="61">
        <v>1</v>
      </c>
      <c r="O42" s="67"/>
      <c r="P42" s="68"/>
      <c r="Q42" s="69">
        <v>19.739130434782609</v>
      </c>
      <c r="R42" s="70">
        <v>19.739130434782609</v>
      </c>
      <c r="S42" s="72"/>
      <c r="T42" s="73">
        <v>23</v>
      </c>
    </row>
    <row r="43" spans="1:20" s="71" customFormat="1" ht="15.75" customHeight="1" x14ac:dyDescent="0.25">
      <c r="A43" s="122">
        <v>38</v>
      </c>
      <c r="B43" s="57" t="s">
        <v>82</v>
      </c>
      <c r="C43" s="58">
        <v>29</v>
      </c>
      <c r="D43" s="59" t="s">
        <v>83</v>
      </c>
      <c r="E43" s="60">
        <v>313</v>
      </c>
      <c r="F43" s="62">
        <v>1</v>
      </c>
      <c r="G43" s="63">
        <v>0</v>
      </c>
      <c r="H43" s="64">
        <v>0</v>
      </c>
      <c r="I43" s="102">
        <v>0</v>
      </c>
      <c r="J43" s="59">
        <v>0</v>
      </c>
      <c r="K43" s="66">
        <v>313</v>
      </c>
      <c r="L43" s="59">
        <v>0</v>
      </c>
      <c r="M43" s="59">
        <v>0</v>
      </c>
      <c r="N43" s="61">
        <v>1</v>
      </c>
      <c r="O43" s="67"/>
      <c r="P43" s="68"/>
      <c r="Q43" s="69">
        <v>19.5625</v>
      </c>
      <c r="R43" s="70">
        <v>19.5625</v>
      </c>
      <c r="S43" s="88"/>
      <c r="T43" s="73">
        <v>16</v>
      </c>
    </row>
    <row r="44" spans="1:20" s="71" customFormat="1" ht="15.75" customHeight="1" x14ac:dyDescent="0.25">
      <c r="A44" s="122">
        <v>39</v>
      </c>
      <c r="B44" s="105" t="s">
        <v>84</v>
      </c>
      <c r="C44" s="106">
        <v>25</v>
      </c>
      <c r="D44" s="107" t="s">
        <v>26</v>
      </c>
      <c r="E44" s="78">
        <v>377</v>
      </c>
      <c r="F44" s="80">
        <v>-2</v>
      </c>
      <c r="G44" s="108">
        <v>1</v>
      </c>
      <c r="H44" s="109">
        <v>1</v>
      </c>
      <c r="I44" s="83">
        <v>0</v>
      </c>
      <c r="J44" s="84">
        <v>0</v>
      </c>
      <c r="K44" s="85">
        <v>378</v>
      </c>
      <c r="L44" s="107">
        <v>1</v>
      </c>
      <c r="M44" s="107">
        <v>0</v>
      </c>
      <c r="N44" s="79">
        <v>21</v>
      </c>
      <c r="O44" s="86" t="s">
        <v>31</v>
      </c>
      <c r="P44" s="110" t="s">
        <v>33</v>
      </c>
      <c r="Q44" s="69">
        <v>19.842105263157894</v>
      </c>
      <c r="R44" s="70">
        <v>18.899999999999999</v>
      </c>
      <c r="S44" s="88"/>
      <c r="T44" s="73">
        <v>20</v>
      </c>
    </row>
    <row r="45" spans="1:20" s="71" customFormat="1" ht="15.75" customHeight="1" x14ac:dyDescent="0.25">
      <c r="A45" s="122">
        <v>40</v>
      </c>
      <c r="B45" s="75" t="s">
        <v>85</v>
      </c>
      <c r="C45" s="76">
        <v>27</v>
      </c>
      <c r="D45" s="77" t="s">
        <v>41</v>
      </c>
      <c r="E45" s="78">
        <v>304</v>
      </c>
      <c r="F45" s="80">
        <v>0</v>
      </c>
      <c r="G45" s="81">
        <v>13</v>
      </c>
      <c r="H45" s="82">
        <v>13</v>
      </c>
      <c r="I45" s="83">
        <v>0</v>
      </c>
      <c r="J45" s="84">
        <v>0</v>
      </c>
      <c r="K45" s="85">
        <v>317</v>
      </c>
      <c r="L45" s="77">
        <v>13</v>
      </c>
      <c r="M45" s="77">
        <v>0</v>
      </c>
      <c r="N45" s="79">
        <v>3</v>
      </c>
      <c r="O45" s="86" t="s">
        <v>30</v>
      </c>
      <c r="P45" s="87" t="s">
        <v>28</v>
      </c>
      <c r="Q45" s="69">
        <v>19</v>
      </c>
      <c r="R45" s="70">
        <v>18.647058823529413</v>
      </c>
      <c r="S45" s="72"/>
      <c r="T45" s="73">
        <v>17</v>
      </c>
    </row>
    <row r="46" spans="1:20" s="71" customFormat="1" ht="15.75" customHeight="1" x14ac:dyDescent="0.25">
      <c r="A46" s="122">
        <v>41</v>
      </c>
      <c r="B46" s="57" t="s">
        <v>86</v>
      </c>
      <c r="C46" s="58">
        <v>24</v>
      </c>
      <c r="D46" s="59" t="s">
        <v>26</v>
      </c>
      <c r="E46" s="60">
        <v>347</v>
      </c>
      <c r="F46" s="62">
        <v>1</v>
      </c>
      <c r="G46" s="63">
        <v>0</v>
      </c>
      <c r="H46" s="64">
        <v>0</v>
      </c>
      <c r="I46" s="102">
        <v>0</v>
      </c>
      <c r="J46" s="59">
        <v>0</v>
      </c>
      <c r="K46" s="66">
        <v>347</v>
      </c>
      <c r="L46" s="59">
        <v>0</v>
      </c>
      <c r="M46" s="59">
        <v>0</v>
      </c>
      <c r="N46" s="61">
        <v>22</v>
      </c>
      <c r="O46" s="67"/>
      <c r="P46" s="68"/>
      <c r="Q46" s="69">
        <v>18.263157894736842</v>
      </c>
      <c r="R46" s="70">
        <v>18.263157894736842</v>
      </c>
      <c r="S46" s="72"/>
      <c r="T46" s="73">
        <v>19</v>
      </c>
    </row>
    <row r="47" spans="1:20" s="71" customFormat="1" ht="15.75" customHeight="1" x14ac:dyDescent="0.25">
      <c r="A47" s="122">
        <v>42</v>
      </c>
      <c r="B47" s="57" t="s">
        <v>87</v>
      </c>
      <c r="C47" s="58">
        <v>30</v>
      </c>
      <c r="D47" s="59" t="s">
        <v>41</v>
      </c>
      <c r="E47" s="60">
        <v>309</v>
      </c>
      <c r="F47" s="62">
        <v>3</v>
      </c>
      <c r="G47" s="63">
        <v>0</v>
      </c>
      <c r="H47" s="64">
        <v>-1</v>
      </c>
      <c r="I47" s="121">
        <v>-1</v>
      </c>
      <c r="J47" s="59">
        <v>0</v>
      </c>
      <c r="K47" s="66">
        <v>308</v>
      </c>
      <c r="L47" s="59">
        <v>0</v>
      </c>
      <c r="M47" s="59">
        <v>0</v>
      </c>
      <c r="N47" s="61">
        <v>4</v>
      </c>
      <c r="O47" s="67"/>
      <c r="P47" s="68"/>
      <c r="Q47" s="69">
        <v>17.166666666666668</v>
      </c>
      <c r="R47" s="70">
        <v>18.117647058823529</v>
      </c>
      <c r="S47" s="72"/>
      <c r="T47" s="73">
        <v>17</v>
      </c>
    </row>
    <row r="48" spans="1:20" s="71" customFormat="1" ht="15.75" customHeight="1" x14ac:dyDescent="0.25">
      <c r="A48" s="122">
        <v>43</v>
      </c>
      <c r="B48" s="57" t="s">
        <v>88</v>
      </c>
      <c r="C48" s="58">
        <v>20</v>
      </c>
      <c r="D48" s="59" t="s">
        <v>89</v>
      </c>
      <c r="E48" s="60">
        <v>431</v>
      </c>
      <c r="F48" s="62">
        <v>0</v>
      </c>
      <c r="G48" s="63">
        <v>0</v>
      </c>
      <c r="H48" s="64">
        <v>0</v>
      </c>
      <c r="I48" s="102">
        <v>0</v>
      </c>
      <c r="J48" s="59">
        <v>0</v>
      </c>
      <c r="K48" s="66">
        <v>431</v>
      </c>
      <c r="L48" s="59">
        <v>0</v>
      </c>
      <c r="M48" s="59">
        <v>0</v>
      </c>
      <c r="N48" s="61">
        <v>1</v>
      </c>
      <c r="O48" s="67"/>
      <c r="P48" s="68"/>
      <c r="Q48" s="69">
        <v>17.958333333333332</v>
      </c>
      <c r="R48" s="70">
        <v>17.958333333333332</v>
      </c>
      <c r="S48" s="72"/>
      <c r="T48" s="73">
        <v>24</v>
      </c>
    </row>
    <row r="49" spans="1:20" s="71" customFormat="1" ht="15.75" customHeight="1" x14ac:dyDescent="0.25">
      <c r="A49" s="122">
        <v>44</v>
      </c>
      <c r="B49" s="75" t="s">
        <v>90</v>
      </c>
      <c r="C49" s="76">
        <v>31</v>
      </c>
      <c r="D49" s="77" t="s">
        <v>41</v>
      </c>
      <c r="E49" s="78">
        <v>379</v>
      </c>
      <c r="F49" s="80">
        <v>0</v>
      </c>
      <c r="G49" s="81">
        <v>27</v>
      </c>
      <c r="H49" s="82">
        <v>15</v>
      </c>
      <c r="I49" s="103">
        <v>-12</v>
      </c>
      <c r="J49" s="84">
        <v>0</v>
      </c>
      <c r="K49" s="85">
        <v>394</v>
      </c>
      <c r="L49" s="77">
        <v>25</v>
      </c>
      <c r="M49" s="77">
        <v>2</v>
      </c>
      <c r="N49" s="79">
        <v>5</v>
      </c>
      <c r="O49" s="86" t="s">
        <v>22</v>
      </c>
      <c r="P49" s="87" t="s">
        <v>28</v>
      </c>
      <c r="Q49" s="69">
        <v>17.227272727272727</v>
      </c>
      <c r="R49" s="70">
        <v>17.90909090909091</v>
      </c>
      <c r="S49" s="72"/>
      <c r="T49" s="73">
        <v>22</v>
      </c>
    </row>
    <row r="50" spans="1:20" s="71" customFormat="1" ht="15.75" customHeight="1" x14ac:dyDescent="0.25">
      <c r="A50" s="122">
        <v>45</v>
      </c>
      <c r="B50" s="105" t="s">
        <v>91</v>
      </c>
      <c r="C50" s="106">
        <v>22</v>
      </c>
      <c r="D50" s="107" t="s">
        <v>26</v>
      </c>
      <c r="E50" s="78">
        <v>221</v>
      </c>
      <c r="F50" s="80">
        <v>-4</v>
      </c>
      <c r="G50" s="108">
        <v>8</v>
      </c>
      <c r="H50" s="109">
        <v>-11</v>
      </c>
      <c r="I50" s="124">
        <v>-19</v>
      </c>
      <c r="J50" s="84">
        <v>0</v>
      </c>
      <c r="K50" s="85">
        <v>210</v>
      </c>
      <c r="L50" s="107">
        <v>8</v>
      </c>
      <c r="M50" s="107">
        <v>0</v>
      </c>
      <c r="N50" s="79">
        <v>23</v>
      </c>
      <c r="O50" s="86" t="s">
        <v>30</v>
      </c>
      <c r="P50" s="110" t="s">
        <v>33</v>
      </c>
      <c r="Q50" s="69">
        <v>18.416666666666668</v>
      </c>
      <c r="R50" s="70">
        <v>17.5</v>
      </c>
      <c r="S50" s="72"/>
      <c r="T50" s="73">
        <v>11</v>
      </c>
    </row>
    <row r="51" spans="1:20" s="71" customFormat="1" ht="15.75" customHeight="1" x14ac:dyDescent="0.25">
      <c r="A51" s="122">
        <v>46</v>
      </c>
      <c r="B51" s="57" t="s">
        <v>92</v>
      </c>
      <c r="C51" s="58">
        <v>33</v>
      </c>
      <c r="D51" s="59" t="s">
        <v>48</v>
      </c>
      <c r="E51" s="60">
        <v>216</v>
      </c>
      <c r="F51" s="62">
        <v>1</v>
      </c>
      <c r="G51" s="63">
        <v>0</v>
      </c>
      <c r="H51" s="64">
        <v>0</v>
      </c>
      <c r="I51" s="102">
        <v>0</v>
      </c>
      <c r="J51" s="59">
        <v>0</v>
      </c>
      <c r="K51" s="66">
        <v>216</v>
      </c>
      <c r="L51" s="59">
        <v>0</v>
      </c>
      <c r="M51" s="59">
        <v>0</v>
      </c>
      <c r="N51" s="61">
        <v>2</v>
      </c>
      <c r="O51" s="67"/>
      <c r="P51" s="68"/>
      <c r="Q51" s="69">
        <v>16.615384615384617</v>
      </c>
      <c r="R51" s="70">
        <v>16.615384615384617</v>
      </c>
      <c r="S51" s="88"/>
      <c r="T51" s="73">
        <v>13</v>
      </c>
    </row>
    <row r="52" spans="1:20" s="71" customFormat="1" ht="15.75" customHeight="1" x14ac:dyDescent="0.25">
      <c r="A52" s="122">
        <v>47</v>
      </c>
      <c r="B52" s="105" t="s">
        <v>93</v>
      </c>
      <c r="C52" s="106">
        <v>26</v>
      </c>
      <c r="D52" s="107" t="s">
        <v>1148</v>
      </c>
      <c r="E52" s="78">
        <v>266</v>
      </c>
      <c r="F52" s="80">
        <v>-1</v>
      </c>
      <c r="G52" s="108">
        <v>8</v>
      </c>
      <c r="H52" s="109">
        <v>8</v>
      </c>
      <c r="I52" s="83">
        <v>0</v>
      </c>
      <c r="J52" s="84">
        <v>0</v>
      </c>
      <c r="K52" s="85">
        <v>274</v>
      </c>
      <c r="L52" s="107">
        <v>8</v>
      </c>
      <c r="M52" s="107">
        <v>0</v>
      </c>
      <c r="N52" s="79">
        <v>3</v>
      </c>
      <c r="O52" s="86" t="s">
        <v>30</v>
      </c>
      <c r="P52" s="110" t="s">
        <v>33</v>
      </c>
      <c r="Q52" s="69">
        <v>16.625</v>
      </c>
      <c r="R52" s="70">
        <v>16.117647058823529</v>
      </c>
      <c r="S52" s="72"/>
      <c r="T52" s="73">
        <v>17</v>
      </c>
    </row>
    <row r="53" spans="1:20" s="71" customFormat="1" ht="15.75" customHeight="1" x14ac:dyDescent="0.25">
      <c r="A53" s="122">
        <v>48</v>
      </c>
      <c r="B53" s="57" t="s">
        <v>94</v>
      </c>
      <c r="C53" s="58">
        <v>28</v>
      </c>
      <c r="D53" s="59" t="s">
        <v>95</v>
      </c>
      <c r="E53" s="60">
        <v>193</v>
      </c>
      <c r="F53" s="62">
        <v>0</v>
      </c>
      <c r="G53" s="63">
        <v>0</v>
      </c>
      <c r="H53" s="64">
        <v>0</v>
      </c>
      <c r="I53" s="102">
        <v>0</v>
      </c>
      <c r="J53" s="59">
        <v>0</v>
      </c>
      <c r="K53" s="66">
        <v>193</v>
      </c>
      <c r="L53" s="59">
        <v>0</v>
      </c>
      <c r="M53" s="59">
        <v>0</v>
      </c>
      <c r="N53" s="61">
        <v>1</v>
      </c>
      <c r="O53" s="67"/>
      <c r="P53" s="68"/>
      <c r="Q53" s="69">
        <v>16.083333333333332</v>
      </c>
      <c r="R53" s="70">
        <v>16.083333333333332</v>
      </c>
      <c r="S53" s="88"/>
      <c r="T53" s="73">
        <v>9</v>
      </c>
    </row>
    <row r="54" spans="1:20" s="71" customFormat="1" ht="15.75" customHeight="1" x14ac:dyDescent="0.25">
      <c r="A54" s="122">
        <v>49</v>
      </c>
      <c r="B54" s="105" t="s">
        <v>96</v>
      </c>
      <c r="C54" s="106">
        <v>30</v>
      </c>
      <c r="D54" s="107" t="s">
        <v>26</v>
      </c>
      <c r="E54" s="78">
        <v>346</v>
      </c>
      <c r="F54" s="80">
        <v>0</v>
      </c>
      <c r="G54" s="108">
        <v>1</v>
      </c>
      <c r="H54" s="109">
        <v>1</v>
      </c>
      <c r="I54" s="83">
        <v>0</v>
      </c>
      <c r="J54" s="84">
        <v>0</v>
      </c>
      <c r="K54" s="85">
        <v>347</v>
      </c>
      <c r="L54" s="107">
        <v>1</v>
      </c>
      <c r="M54" s="107">
        <v>0</v>
      </c>
      <c r="N54" s="79">
        <v>24</v>
      </c>
      <c r="O54" s="86" t="s">
        <v>31</v>
      </c>
      <c r="P54" s="110" t="s">
        <v>33</v>
      </c>
      <c r="Q54" s="69">
        <v>15.727272727272727</v>
      </c>
      <c r="R54" s="70">
        <v>15.086956521739131</v>
      </c>
      <c r="S54" s="72"/>
      <c r="T54" s="73">
        <v>23</v>
      </c>
    </row>
    <row r="55" spans="1:20" s="71" customFormat="1" ht="15.75" customHeight="1" x14ac:dyDescent="0.25">
      <c r="A55" s="122">
        <v>50</v>
      </c>
      <c r="B55" s="105" t="s">
        <v>97</v>
      </c>
      <c r="C55" s="106">
        <v>26</v>
      </c>
      <c r="D55" s="107" t="s">
        <v>26</v>
      </c>
      <c r="E55" s="78">
        <v>399</v>
      </c>
      <c r="F55" s="80">
        <v>0</v>
      </c>
      <c r="G55" s="108">
        <v>1</v>
      </c>
      <c r="H55" s="109">
        <v>-11</v>
      </c>
      <c r="I55" s="103">
        <v>-12</v>
      </c>
      <c r="J55" s="84">
        <v>0</v>
      </c>
      <c r="K55" s="85">
        <v>388</v>
      </c>
      <c r="L55" s="107">
        <v>1</v>
      </c>
      <c r="M55" s="107">
        <v>0</v>
      </c>
      <c r="N55" s="79">
        <v>25</v>
      </c>
      <c r="O55" s="86" t="s">
        <v>31</v>
      </c>
      <c r="P55" s="110" t="s">
        <v>33</v>
      </c>
      <c r="Q55" s="69">
        <v>15.346153846153847</v>
      </c>
      <c r="R55" s="70">
        <v>14.923076923076923</v>
      </c>
      <c r="S55" s="72"/>
      <c r="T55" s="73">
        <v>26</v>
      </c>
    </row>
    <row r="56" spans="1:20" s="71" customFormat="1" ht="15.75" customHeight="1" x14ac:dyDescent="0.25">
      <c r="A56" s="125">
        <v>51</v>
      </c>
      <c r="B56" s="57" t="s">
        <v>98</v>
      </c>
      <c r="C56" s="58">
        <v>23</v>
      </c>
      <c r="D56" s="59" t="s">
        <v>26</v>
      </c>
      <c r="E56" s="60">
        <v>318</v>
      </c>
      <c r="F56" s="62">
        <v>2</v>
      </c>
      <c r="G56" s="63">
        <v>0</v>
      </c>
      <c r="H56" s="64">
        <v>0</v>
      </c>
      <c r="I56" s="102">
        <v>0</v>
      </c>
      <c r="J56" s="59">
        <v>0</v>
      </c>
      <c r="K56" s="66">
        <v>318</v>
      </c>
      <c r="L56" s="59">
        <v>0</v>
      </c>
      <c r="M56" s="59">
        <v>0</v>
      </c>
      <c r="N56" s="61">
        <v>26</v>
      </c>
      <c r="O56" s="67"/>
      <c r="P56" s="68"/>
      <c r="Q56" s="69">
        <v>14.454545454545455</v>
      </c>
      <c r="R56" s="70">
        <v>14.454545454545455</v>
      </c>
      <c r="S56" s="72"/>
      <c r="T56" s="73">
        <v>22</v>
      </c>
    </row>
    <row r="57" spans="1:20" s="71" customFormat="1" ht="15.75" customHeight="1" x14ac:dyDescent="0.25">
      <c r="A57" s="126">
        <v>52</v>
      </c>
      <c r="B57" s="57" t="s">
        <v>99</v>
      </c>
      <c r="C57" s="58">
        <v>31</v>
      </c>
      <c r="D57" s="59" t="s">
        <v>26</v>
      </c>
      <c r="E57" s="60">
        <v>268</v>
      </c>
      <c r="F57" s="62">
        <v>-1</v>
      </c>
      <c r="G57" s="63">
        <v>0</v>
      </c>
      <c r="H57" s="64">
        <v>-23</v>
      </c>
      <c r="I57" s="121">
        <v>-23</v>
      </c>
      <c r="J57" s="59">
        <v>0</v>
      </c>
      <c r="K57" s="66">
        <v>245</v>
      </c>
      <c r="L57" s="59">
        <v>0</v>
      </c>
      <c r="M57" s="59">
        <v>0</v>
      </c>
      <c r="N57" s="61">
        <v>27</v>
      </c>
      <c r="O57" s="67"/>
      <c r="P57" s="68"/>
      <c r="Q57" s="69">
        <v>14.888888888888889</v>
      </c>
      <c r="R57" s="70">
        <v>14.411764705882353</v>
      </c>
      <c r="S57" s="72"/>
      <c r="T57" s="73">
        <v>17</v>
      </c>
    </row>
    <row r="58" spans="1:20" s="71" customFormat="1" ht="15.75" customHeight="1" x14ac:dyDescent="0.25">
      <c r="A58" s="126">
        <v>53</v>
      </c>
      <c r="B58" s="105" t="s">
        <v>100</v>
      </c>
      <c r="C58" s="106">
        <v>29</v>
      </c>
      <c r="D58" s="107" t="s">
        <v>101</v>
      </c>
      <c r="E58" s="78">
        <v>279</v>
      </c>
      <c r="F58" s="80">
        <v>-1</v>
      </c>
      <c r="G58" s="108">
        <v>8</v>
      </c>
      <c r="H58" s="109">
        <v>8</v>
      </c>
      <c r="I58" s="83">
        <v>0</v>
      </c>
      <c r="J58" s="84">
        <v>0</v>
      </c>
      <c r="K58" s="85">
        <v>287</v>
      </c>
      <c r="L58" s="107">
        <v>8</v>
      </c>
      <c r="M58" s="107">
        <v>0</v>
      </c>
      <c r="N58" s="79">
        <v>1</v>
      </c>
      <c r="O58" s="86" t="s">
        <v>30</v>
      </c>
      <c r="P58" s="110" t="s">
        <v>33</v>
      </c>
      <c r="Q58" s="69">
        <v>14.684210526315789</v>
      </c>
      <c r="R58" s="70">
        <v>14.35</v>
      </c>
      <c r="S58" s="88"/>
      <c r="T58" s="73">
        <v>20</v>
      </c>
    </row>
    <row r="59" spans="1:20" s="71" customFormat="1" ht="15.75" customHeight="1" x14ac:dyDescent="0.25">
      <c r="A59" s="126">
        <v>54</v>
      </c>
      <c r="B59" s="105" t="s">
        <v>102</v>
      </c>
      <c r="C59" s="106">
        <v>24</v>
      </c>
      <c r="D59" s="107" t="s">
        <v>103</v>
      </c>
      <c r="E59" s="78">
        <v>256</v>
      </c>
      <c r="F59" s="80">
        <v>1</v>
      </c>
      <c r="G59" s="108">
        <v>1</v>
      </c>
      <c r="H59" s="109">
        <v>0</v>
      </c>
      <c r="I59" s="118">
        <v>-1</v>
      </c>
      <c r="J59" s="84">
        <v>0</v>
      </c>
      <c r="K59" s="85">
        <v>256</v>
      </c>
      <c r="L59" s="107">
        <v>1</v>
      </c>
      <c r="M59" s="107">
        <v>0</v>
      </c>
      <c r="N59" s="79">
        <v>1</v>
      </c>
      <c r="O59" s="86" t="s">
        <v>31</v>
      </c>
      <c r="P59" s="110" t="s">
        <v>33</v>
      </c>
      <c r="Q59" s="69">
        <v>14.222222222222221</v>
      </c>
      <c r="R59" s="70">
        <v>14.222222222222221</v>
      </c>
      <c r="S59" s="72"/>
      <c r="T59" s="73">
        <v>18</v>
      </c>
    </row>
    <row r="60" spans="1:20" s="71" customFormat="1" ht="15.75" customHeight="1" x14ac:dyDescent="0.25">
      <c r="A60" s="126">
        <v>55</v>
      </c>
      <c r="B60" s="105" t="s">
        <v>104</v>
      </c>
      <c r="C60" s="106">
        <v>26</v>
      </c>
      <c r="D60" s="107" t="s">
        <v>105</v>
      </c>
      <c r="E60" s="78">
        <v>271</v>
      </c>
      <c r="F60" s="80">
        <v>-1</v>
      </c>
      <c r="G60" s="108">
        <v>15</v>
      </c>
      <c r="H60" s="109">
        <v>-8</v>
      </c>
      <c r="I60" s="103">
        <v>-23</v>
      </c>
      <c r="J60" s="84">
        <v>0</v>
      </c>
      <c r="K60" s="85">
        <v>263</v>
      </c>
      <c r="L60" s="107">
        <v>15</v>
      </c>
      <c r="M60" s="107">
        <v>0</v>
      </c>
      <c r="N60" s="79">
        <v>1</v>
      </c>
      <c r="O60" s="86" t="s">
        <v>22</v>
      </c>
      <c r="P60" s="110" t="s">
        <v>33</v>
      </c>
      <c r="Q60" s="69">
        <v>14.263157894736842</v>
      </c>
      <c r="R60" s="70">
        <v>13.842105263157896</v>
      </c>
      <c r="S60" s="88"/>
      <c r="T60" s="73">
        <v>19</v>
      </c>
    </row>
    <row r="61" spans="1:20" s="71" customFormat="1" ht="15.75" customHeight="1" x14ac:dyDescent="0.25">
      <c r="A61" s="126">
        <v>56</v>
      </c>
      <c r="B61" s="57" t="s">
        <v>106</v>
      </c>
      <c r="C61" s="58">
        <v>22</v>
      </c>
      <c r="D61" s="59" t="s">
        <v>26</v>
      </c>
      <c r="E61" s="60">
        <v>333</v>
      </c>
      <c r="F61" s="62">
        <v>0</v>
      </c>
      <c r="G61" s="63">
        <v>0</v>
      </c>
      <c r="H61" s="64">
        <v>0</v>
      </c>
      <c r="I61" s="102">
        <v>0</v>
      </c>
      <c r="J61" s="59">
        <v>0</v>
      </c>
      <c r="K61" s="66">
        <v>333</v>
      </c>
      <c r="L61" s="59">
        <v>0</v>
      </c>
      <c r="M61" s="59">
        <v>0</v>
      </c>
      <c r="N61" s="61">
        <v>28</v>
      </c>
      <c r="O61" s="67"/>
      <c r="P61" s="68"/>
      <c r="Q61" s="69">
        <v>13.32</v>
      </c>
      <c r="R61" s="70">
        <v>13.32</v>
      </c>
      <c r="S61" s="72"/>
      <c r="T61" s="73">
        <v>25</v>
      </c>
    </row>
    <row r="62" spans="1:20" s="71" customFormat="1" ht="15.75" customHeight="1" x14ac:dyDescent="0.25">
      <c r="A62" s="126">
        <v>57</v>
      </c>
      <c r="B62" s="105" t="s">
        <v>107</v>
      </c>
      <c r="C62" s="106">
        <v>23</v>
      </c>
      <c r="D62" s="107" t="s">
        <v>26</v>
      </c>
      <c r="E62" s="78">
        <v>166</v>
      </c>
      <c r="F62" s="80">
        <v>17</v>
      </c>
      <c r="G62" s="108">
        <v>36</v>
      </c>
      <c r="H62" s="109">
        <v>31</v>
      </c>
      <c r="I62" s="118">
        <v>-5</v>
      </c>
      <c r="J62" s="84">
        <v>0</v>
      </c>
      <c r="K62" s="85">
        <v>197</v>
      </c>
      <c r="L62" s="107">
        <v>30</v>
      </c>
      <c r="M62" s="107">
        <v>6</v>
      </c>
      <c r="N62" s="79">
        <v>29</v>
      </c>
      <c r="O62" s="86" t="s">
        <v>23</v>
      </c>
      <c r="P62" s="110" t="s">
        <v>33</v>
      </c>
      <c r="Q62" s="69">
        <v>11.066666666666666</v>
      </c>
      <c r="R62" s="70">
        <v>13.133333333333333</v>
      </c>
      <c r="S62" s="72"/>
      <c r="T62" s="73">
        <v>15</v>
      </c>
    </row>
    <row r="63" spans="1:20" s="71" customFormat="1" ht="15.75" customHeight="1" x14ac:dyDescent="0.25">
      <c r="A63" s="126">
        <v>58</v>
      </c>
      <c r="B63" s="57" t="s">
        <v>108</v>
      </c>
      <c r="C63" s="58">
        <v>24</v>
      </c>
      <c r="D63" s="59" t="s">
        <v>26</v>
      </c>
      <c r="E63" s="60">
        <v>157</v>
      </c>
      <c r="F63" s="62">
        <v>-1</v>
      </c>
      <c r="G63" s="63">
        <v>0</v>
      </c>
      <c r="H63" s="64">
        <v>0</v>
      </c>
      <c r="I63" s="102">
        <v>0</v>
      </c>
      <c r="J63" s="59">
        <v>0</v>
      </c>
      <c r="K63" s="66">
        <v>157</v>
      </c>
      <c r="L63" s="59">
        <v>0</v>
      </c>
      <c r="M63" s="59">
        <v>0</v>
      </c>
      <c r="N63" s="61">
        <v>30</v>
      </c>
      <c r="O63" s="67"/>
      <c r="P63" s="68"/>
      <c r="Q63" s="69">
        <v>13.083333333333334</v>
      </c>
      <c r="R63" s="70">
        <v>13.083333333333334</v>
      </c>
      <c r="S63" s="72"/>
      <c r="T63" s="73">
        <v>11</v>
      </c>
    </row>
    <row r="64" spans="1:20" s="71" customFormat="1" ht="15.75" customHeight="1" x14ac:dyDescent="0.25">
      <c r="A64" s="126">
        <v>59</v>
      </c>
      <c r="B64" s="105" t="s">
        <v>109</v>
      </c>
      <c r="C64" s="106">
        <v>19</v>
      </c>
      <c r="D64" s="107" t="s">
        <v>46</v>
      </c>
      <c r="E64" s="78">
        <v>281</v>
      </c>
      <c r="F64" s="80">
        <v>2</v>
      </c>
      <c r="G64" s="108">
        <v>18</v>
      </c>
      <c r="H64" s="109">
        <v>18</v>
      </c>
      <c r="I64" s="83">
        <v>0</v>
      </c>
      <c r="J64" s="84">
        <v>0</v>
      </c>
      <c r="K64" s="85">
        <v>299</v>
      </c>
      <c r="L64" s="107">
        <v>15</v>
      </c>
      <c r="M64" s="107">
        <v>3</v>
      </c>
      <c r="N64" s="79">
        <v>2</v>
      </c>
      <c r="O64" s="86" t="s">
        <v>22</v>
      </c>
      <c r="P64" s="110" t="s">
        <v>33</v>
      </c>
      <c r="Q64" s="69">
        <v>12.772727272727273</v>
      </c>
      <c r="R64" s="70">
        <v>13</v>
      </c>
      <c r="S64" s="72"/>
      <c r="T64" s="73">
        <v>23</v>
      </c>
    </row>
    <row r="65" spans="1:20" s="71" customFormat="1" ht="15.75" customHeight="1" x14ac:dyDescent="0.25">
      <c r="A65" s="126">
        <v>59</v>
      </c>
      <c r="B65" s="75" t="s">
        <v>110</v>
      </c>
      <c r="C65" s="76">
        <v>32</v>
      </c>
      <c r="D65" s="77" t="s">
        <v>41</v>
      </c>
      <c r="E65" s="78">
        <v>247</v>
      </c>
      <c r="F65" s="80">
        <v>-1</v>
      </c>
      <c r="G65" s="81">
        <v>1</v>
      </c>
      <c r="H65" s="82">
        <v>0</v>
      </c>
      <c r="I65" s="103">
        <v>-1</v>
      </c>
      <c r="J65" s="84">
        <v>0</v>
      </c>
      <c r="K65" s="85">
        <v>247</v>
      </c>
      <c r="L65" s="77">
        <v>1</v>
      </c>
      <c r="M65" s="77">
        <v>0</v>
      </c>
      <c r="N65" s="79">
        <v>6</v>
      </c>
      <c r="O65" s="86" t="s">
        <v>31</v>
      </c>
      <c r="P65" s="87" t="s">
        <v>28</v>
      </c>
      <c r="Q65" s="69">
        <v>13</v>
      </c>
      <c r="R65" s="70">
        <v>13</v>
      </c>
      <c r="S65" s="88"/>
      <c r="T65" s="73">
        <v>19</v>
      </c>
    </row>
    <row r="66" spans="1:20" s="71" customFormat="1" ht="15.75" customHeight="1" x14ac:dyDescent="0.25">
      <c r="A66" s="126">
        <v>61</v>
      </c>
      <c r="B66" s="57" t="s">
        <v>111</v>
      </c>
      <c r="C66" s="58">
        <v>32</v>
      </c>
      <c r="D66" s="59" t="s">
        <v>112</v>
      </c>
      <c r="E66" s="60">
        <v>321</v>
      </c>
      <c r="F66" s="62">
        <v>-2</v>
      </c>
      <c r="G66" s="63">
        <v>0</v>
      </c>
      <c r="H66" s="64">
        <v>0</v>
      </c>
      <c r="I66" s="102">
        <v>0</v>
      </c>
      <c r="J66" s="59">
        <v>0</v>
      </c>
      <c r="K66" s="66">
        <v>321</v>
      </c>
      <c r="L66" s="59">
        <v>0</v>
      </c>
      <c r="M66" s="59">
        <v>0</v>
      </c>
      <c r="N66" s="61">
        <v>1</v>
      </c>
      <c r="O66" s="67"/>
      <c r="P66" s="68"/>
      <c r="Q66" s="69">
        <v>12.84</v>
      </c>
      <c r="R66" s="70">
        <v>12.84</v>
      </c>
      <c r="S66" s="72"/>
      <c r="T66" s="73">
        <v>25</v>
      </c>
    </row>
    <row r="67" spans="1:20" s="71" customFormat="1" ht="15.75" customHeight="1" x14ac:dyDescent="0.25">
      <c r="A67" s="126">
        <v>62</v>
      </c>
      <c r="B67" s="105" t="s">
        <v>113</v>
      </c>
      <c r="C67" s="106">
        <v>22</v>
      </c>
      <c r="D67" s="107" t="s">
        <v>26</v>
      </c>
      <c r="E67" s="78">
        <v>295</v>
      </c>
      <c r="F67" s="80">
        <v>-2</v>
      </c>
      <c r="G67" s="108">
        <v>1</v>
      </c>
      <c r="H67" s="109">
        <v>1</v>
      </c>
      <c r="I67" s="83">
        <v>0</v>
      </c>
      <c r="J67" s="84">
        <v>0</v>
      </c>
      <c r="K67" s="85">
        <v>296</v>
      </c>
      <c r="L67" s="107">
        <v>1</v>
      </c>
      <c r="M67" s="107">
        <v>0</v>
      </c>
      <c r="N67" s="79">
        <v>31</v>
      </c>
      <c r="O67" s="86" t="s">
        <v>31</v>
      </c>
      <c r="P67" s="110" t="s">
        <v>33</v>
      </c>
      <c r="Q67" s="69">
        <v>12.826086956521738</v>
      </c>
      <c r="R67" s="70">
        <v>12.333333333333334</v>
      </c>
      <c r="S67" s="88"/>
      <c r="T67" s="73">
        <v>24</v>
      </c>
    </row>
    <row r="68" spans="1:20" s="71" customFormat="1" ht="15.75" customHeight="1" x14ac:dyDescent="0.25">
      <c r="A68" s="126">
        <v>63</v>
      </c>
      <c r="B68" s="57" t="s">
        <v>114</v>
      </c>
      <c r="C68" s="58">
        <v>21</v>
      </c>
      <c r="D68" s="59" t="s">
        <v>115</v>
      </c>
      <c r="E68" s="60">
        <v>221</v>
      </c>
      <c r="F68" s="62">
        <v>0</v>
      </c>
      <c r="G68" s="63">
        <v>0</v>
      </c>
      <c r="H68" s="64">
        <v>0</v>
      </c>
      <c r="I68" s="102">
        <v>0</v>
      </c>
      <c r="J68" s="59">
        <v>0</v>
      </c>
      <c r="K68" s="66">
        <v>221</v>
      </c>
      <c r="L68" s="59">
        <v>0</v>
      </c>
      <c r="M68" s="59">
        <v>0</v>
      </c>
      <c r="N68" s="61">
        <v>1</v>
      </c>
      <c r="O68" s="67"/>
      <c r="P68" s="68"/>
      <c r="Q68" s="69">
        <v>12.277777777777779</v>
      </c>
      <c r="R68" s="70">
        <v>12.277777777777779</v>
      </c>
      <c r="S68" s="72"/>
      <c r="T68" s="73">
        <v>18</v>
      </c>
    </row>
    <row r="69" spans="1:20" s="71" customFormat="1" ht="15.75" customHeight="1" x14ac:dyDescent="0.25">
      <c r="A69" s="126">
        <v>64</v>
      </c>
      <c r="B69" s="105" t="s">
        <v>116</v>
      </c>
      <c r="C69" s="106">
        <v>24</v>
      </c>
      <c r="D69" s="107" t="s">
        <v>26</v>
      </c>
      <c r="E69" s="78">
        <v>213</v>
      </c>
      <c r="F69" s="80">
        <v>3</v>
      </c>
      <c r="G69" s="108">
        <v>8</v>
      </c>
      <c r="H69" s="109">
        <v>-5</v>
      </c>
      <c r="I69" s="124">
        <v>-13</v>
      </c>
      <c r="J69" s="84">
        <v>0</v>
      </c>
      <c r="K69" s="85">
        <v>208</v>
      </c>
      <c r="L69" s="107">
        <v>8</v>
      </c>
      <c r="M69" s="107">
        <v>0</v>
      </c>
      <c r="N69" s="79">
        <v>32</v>
      </c>
      <c r="O69" s="86" t="s">
        <v>30</v>
      </c>
      <c r="P69" s="110" t="s">
        <v>33</v>
      </c>
      <c r="Q69" s="69">
        <v>11.833333333333334</v>
      </c>
      <c r="R69" s="70">
        <v>12.235294117647058</v>
      </c>
      <c r="S69" s="72"/>
      <c r="T69" s="73">
        <v>17</v>
      </c>
    </row>
    <row r="70" spans="1:20" s="71" customFormat="1" ht="15.75" customHeight="1" x14ac:dyDescent="0.25">
      <c r="A70" s="126">
        <v>65</v>
      </c>
      <c r="B70" s="57" t="s">
        <v>117</v>
      </c>
      <c r="C70" s="58">
        <v>24</v>
      </c>
      <c r="D70" s="59" t="s">
        <v>118</v>
      </c>
      <c r="E70" s="60">
        <v>229</v>
      </c>
      <c r="F70" s="62">
        <v>-1</v>
      </c>
      <c r="G70" s="63">
        <v>0</v>
      </c>
      <c r="H70" s="64">
        <v>0</v>
      </c>
      <c r="I70" s="102">
        <v>0</v>
      </c>
      <c r="J70" s="59">
        <v>0</v>
      </c>
      <c r="K70" s="66">
        <v>229</v>
      </c>
      <c r="L70" s="59">
        <v>0</v>
      </c>
      <c r="M70" s="59">
        <v>0</v>
      </c>
      <c r="N70" s="61">
        <v>1</v>
      </c>
      <c r="O70" s="67"/>
      <c r="P70" s="68"/>
      <c r="Q70" s="69">
        <v>12.052631578947368</v>
      </c>
      <c r="R70" s="70">
        <v>12.052631578947368</v>
      </c>
      <c r="S70" s="72"/>
      <c r="T70" s="73">
        <v>19</v>
      </c>
    </row>
    <row r="71" spans="1:20" s="71" customFormat="1" ht="15.75" customHeight="1" x14ac:dyDescent="0.25">
      <c r="A71" s="126">
        <v>66</v>
      </c>
      <c r="B71" s="105" t="s">
        <v>119</v>
      </c>
      <c r="C71" s="106">
        <v>27</v>
      </c>
      <c r="D71" s="107" t="s">
        <v>112</v>
      </c>
      <c r="E71" s="78">
        <v>323</v>
      </c>
      <c r="F71" s="80">
        <v>-4</v>
      </c>
      <c r="G71" s="108">
        <v>1</v>
      </c>
      <c r="H71" s="109">
        <v>1</v>
      </c>
      <c r="I71" s="83">
        <v>0</v>
      </c>
      <c r="J71" s="84">
        <v>0</v>
      </c>
      <c r="K71" s="85">
        <v>324</v>
      </c>
      <c r="L71" s="107">
        <v>1</v>
      </c>
      <c r="M71" s="107">
        <v>0</v>
      </c>
      <c r="N71" s="79">
        <v>2</v>
      </c>
      <c r="O71" s="86" t="s">
        <v>31</v>
      </c>
      <c r="P71" s="110" t="s">
        <v>33</v>
      </c>
      <c r="Q71" s="69">
        <v>12.423076923076923</v>
      </c>
      <c r="R71" s="70">
        <v>12</v>
      </c>
      <c r="S71" s="72"/>
      <c r="T71" s="73">
        <v>27</v>
      </c>
    </row>
    <row r="72" spans="1:20" s="71" customFormat="1" ht="15.75" customHeight="1" x14ac:dyDescent="0.25">
      <c r="A72" s="126">
        <v>67</v>
      </c>
      <c r="B72" s="57" t="s">
        <v>120</v>
      </c>
      <c r="C72" s="58">
        <v>33</v>
      </c>
      <c r="D72" s="59" t="s">
        <v>26</v>
      </c>
      <c r="E72" s="60">
        <v>261</v>
      </c>
      <c r="F72" s="62">
        <v>-2</v>
      </c>
      <c r="G72" s="63">
        <v>0</v>
      </c>
      <c r="H72" s="64">
        <v>0</v>
      </c>
      <c r="I72" s="102">
        <v>0</v>
      </c>
      <c r="J72" s="59">
        <v>0</v>
      </c>
      <c r="K72" s="66">
        <v>261</v>
      </c>
      <c r="L72" s="59">
        <v>0</v>
      </c>
      <c r="M72" s="59">
        <v>0</v>
      </c>
      <c r="N72" s="61">
        <v>33</v>
      </c>
      <c r="O72" s="67"/>
      <c r="P72" s="68"/>
      <c r="Q72" s="69">
        <v>11.863636363636363</v>
      </c>
      <c r="R72" s="70">
        <v>11.863636363636363</v>
      </c>
      <c r="S72" s="72"/>
      <c r="T72" s="73">
        <v>22</v>
      </c>
    </row>
    <row r="73" spans="1:20" s="71" customFormat="1" ht="15.75" customHeight="1" x14ac:dyDescent="0.25">
      <c r="A73" s="126">
        <v>68</v>
      </c>
      <c r="B73" s="57" t="s">
        <v>121</v>
      </c>
      <c r="C73" s="58">
        <v>24</v>
      </c>
      <c r="D73" s="59" t="s">
        <v>48</v>
      </c>
      <c r="E73" s="60">
        <v>237</v>
      </c>
      <c r="F73" s="62">
        <v>-2</v>
      </c>
      <c r="G73" s="63">
        <v>0</v>
      </c>
      <c r="H73" s="64">
        <v>0</v>
      </c>
      <c r="I73" s="102">
        <v>0</v>
      </c>
      <c r="J73" s="59">
        <v>0</v>
      </c>
      <c r="K73" s="66">
        <v>237</v>
      </c>
      <c r="L73" s="59">
        <v>0</v>
      </c>
      <c r="M73" s="59">
        <v>0</v>
      </c>
      <c r="N73" s="61">
        <v>3</v>
      </c>
      <c r="O73" s="67"/>
      <c r="P73" s="68"/>
      <c r="Q73" s="69">
        <v>11.85</v>
      </c>
      <c r="R73" s="70">
        <v>11.85</v>
      </c>
      <c r="S73" s="72"/>
      <c r="T73" s="73">
        <v>20</v>
      </c>
    </row>
    <row r="74" spans="1:20" s="71" customFormat="1" ht="15.75" customHeight="1" x14ac:dyDescent="0.25">
      <c r="A74" s="126">
        <v>69</v>
      </c>
      <c r="B74" s="57" t="s">
        <v>122</v>
      </c>
      <c r="C74" s="58">
        <v>25</v>
      </c>
      <c r="D74" s="59" t="s">
        <v>46</v>
      </c>
      <c r="E74" s="60">
        <v>185</v>
      </c>
      <c r="F74" s="62">
        <v>-1</v>
      </c>
      <c r="G74" s="63">
        <v>0</v>
      </c>
      <c r="H74" s="64">
        <v>0</v>
      </c>
      <c r="I74" s="102">
        <v>0</v>
      </c>
      <c r="J74" s="59">
        <v>0</v>
      </c>
      <c r="K74" s="66">
        <v>185</v>
      </c>
      <c r="L74" s="59">
        <v>0</v>
      </c>
      <c r="M74" s="59">
        <v>0</v>
      </c>
      <c r="N74" s="61">
        <v>3</v>
      </c>
      <c r="O74" s="67"/>
      <c r="P74" s="68"/>
      <c r="Q74" s="69">
        <v>11.5625</v>
      </c>
      <c r="R74" s="70">
        <v>11.5625</v>
      </c>
      <c r="S74" s="72"/>
      <c r="T74" s="73">
        <v>16</v>
      </c>
    </row>
    <row r="75" spans="1:20" s="71" customFormat="1" ht="15.75" customHeight="1" x14ac:dyDescent="0.25">
      <c r="A75" s="126">
        <v>70</v>
      </c>
      <c r="B75" s="57" t="s">
        <v>123</v>
      </c>
      <c r="C75" s="58">
        <v>22</v>
      </c>
      <c r="D75" s="59" t="s">
        <v>112</v>
      </c>
      <c r="E75" s="60">
        <v>229</v>
      </c>
      <c r="F75" s="62">
        <v>-1</v>
      </c>
      <c r="G75" s="63">
        <v>0</v>
      </c>
      <c r="H75" s="64">
        <v>0</v>
      </c>
      <c r="I75" s="102">
        <v>0</v>
      </c>
      <c r="J75" s="59">
        <v>0</v>
      </c>
      <c r="K75" s="66">
        <v>229</v>
      </c>
      <c r="L75" s="59">
        <v>0</v>
      </c>
      <c r="M75" s="59">
        <v>0</v>
      </c>
      <c r="N75" s="61">
        <v>3</v>
      </c>
      <c r="O75" s="67"/>
      <c r="P75" s="68"/>
      <c r="Q75" s="69">
        <v>11.45</v>
      </c>
      <c r="R75" s="70">
        <v>11.45</v>
      </c>
      <c r="S75" s="72"/>
      <c r="T75" s="73">
        <v>20</v>
      </c>
    </row>
    <row r="76" spans="1:20" s="71" customFormat="1" ht="15.75" customHeight="1" x14ac:dyDescent="0.25">
      <c r="A76" s="126">
        <v>71</v>
      </c>
      <c r="B76" s="57" t="s">
        <v>124</v>
      </c>
      <c r="C76" s="58">
        <v>28</v>
      </c>
      <c r="D76" s="59" t="s">
        <v>26</v>
      </c>
      <c r="E76" s="60">
        <v>192</v>
      </c>
      <c r="F76" s="62">
        <v>-1</v>
      </c>
      <c r="G76" s="63">
        <v>0</v>
      </c>
      <c r="H76" s="64">
        <v>0</v>
      </c>
      <c r="I76" s="102">
        <v>0</v>
      </c>
      <c r="J76" s="59">
        <v>0</v>
      </c>
      <c r="K76" s="66">
        <v>192</v>
      </c>
      <c r="L76" s="59">
        <v>0</v>
      </c>
      <c r="M76" s="59">
        <v>0</v>
      </c>
      <c r="N76" s="61">
        <v>34</v>
      </c>
      <c r="O76" s="67"/>
      <c r="P76" s="68"/>
      <c r="Q76" s="69">
        <v>11.294117647058824</v>
      </c>
      <c r="R76" s="70">
        <v>11.294117647058824</v>
      </c>
      <c r="S76" s="72"/>
      <c r="T76" s="73">
        <v>17</v>
      </c>
    </row>
    <row r="77" spans="1:20" s="71" customFormat="1" ht="15.75" customHeight="1" x14ac:dyDescent="0.25">
      <c r="A77" s="126">
        <v>72</v>
      </c>
      <c r="B77" s="57" t="s">
        <v>125</v>
      </c>
      <c r="C77" s="58">
        <v>21</v>
      </c>
      <c r="D77" s="59" t="s">
        <v>26</v>
      </c>
      <c r="E77" s="60">
        <v>135</v>
      </c>
      <c r="F77" s="62">
        <v>0</v>
      </c>
      <c r="G77" s="63">
        <v>0</v>
      </c>
      <c r="H77" s="64">
        <v>0</v>
      </c>
      <c r="I77" s="102">
        <v>0</v>
      </c>
      <c r="J77" s="59">
        <v>0</v>
      </c>
      <c r="K77" s="66">
        <v>135</v>
      </c>
      <c r="L77" s="59">
        <v>0</v>
      </c>
      <c r="M77" s="59">
        <v>0</v>
      </c>
      <c r="N77" s="61">
        <v>35</v>
      </c>
      <c r="O77" s="67"/>
      <c r="P77" s="68"/>
      <c r="Q77" s="69">
        <v>11.25</v>
      </c>
      <c r="R77" s="70">
        <v>11.25</v>
      </c>
      <c r="S77" s="72"/>
      <c r="T77" s="73">
        <v>5</v>
      </c>
    </row>
    <row r="78" spans="1:20" s="71" customFormat="1" ht="15.75" customHeight="1" x14ac:dyDescent="0.25">
      <c r="A78" s="126">
        <v>73</v>
      </c>
      <c r="B78" s="57" t="s">
        <v>126</v>
      </c>
      <c r="C78" s="58">
        <v>23</v>
      </c>
      <c r="D78" s="59" t="s">
        <v>26</v>
      </c>
      <c r="E78" s="60">
        <v>190</v>
      </c>
      <c r="F78" s="62">
        <v>0</v>
      </c>
      <c r="G78" s="63">
        <v>0</v>
      </c>
      <c r="H78" s="64">
        <v>0</v>
      </c>
      <c r="I78" s="102">
        <v>0</v>
      </c>
      <c r="J78" s="59">
        <v>0</v>
      </c>
      <c r="K78" s="66">
        <v>190</v>
      </c>
      <c r="L78" s="59">
        <v>0</v>
      </c>
      <c r="M78" s="59">
        <v>0</v>
      </c>
      <c r="N78" s="61">
        <v>36</v>
      </c>
      <c r="O78" s="67"/>
      <c r="P78" s="68"/>
      <c r="Q78" s="69">
        <v>11.176470588235293</v>
      </c>
      <c r="R78" s="70">
        <v>11.176470588235293</v>
      </c>
      <c r="S78" s="72"/>
      <c r="T78" s="73">
        <v>17</v>
      </c>
    </row>
    <row r="79" spans="1:20" s="71" customFormat="1" ht="15.75" customHeight="1" x14ac:dyDescent="0.25">
      <c r="A79" s="126">
        <v>74</v>
      </c>
      <c r="B79" s="57" t="s">
        <v>127</v>
      </c>
      <c r="C79" s="58">
        <v>24</v>
      </c>
      <c r="D79" s="59" t="s">
        <v>103</v>
      </c>
      <c r="E79" s="60">
        <v>153</v>
      </c>
      <c r="F79" s="62">
        <v>1</v>
      </c>
      <c r="G79" s="63">
        <v>0</v>
      </c>
      <c r="H79" s="64">
        <v>0</v>
      </c>
      <c r="I79" s="102">
        <v>0</v>
      </c>
      <c r="J79" s="59">
        <v>0</v>
      </c>
      <c r="K79" s="66">
        <v>153</v>
      </c>
      <c r="L79" s="59">
        <v>0</v>
      </c>
      <c r="M79" s="59">
        <v>0</v>
      </c>
      <c r="N79" s="61">
        <v>2</v>
      </c>
      <c r="O79" s="67"/>
      <c r="P79" s="68"/>
      <c r="Q79" s="69">
        <v>10.928571428571429</v>
      </c>
      <c r="R79" s="70">
        <v>10.928571428571429</v>
      </c>
      <c r="S79" s="72"/>
      <c r="T79" s="73">
        <v>14</v>
      </c>
    </row>
    <row r="80" spans="1:20" s="71" customFormat="1" ht="15.75" customHeight="1" x14ac:dyDescent="0.25">
      <c r="A80" s="126">
        <v>75</v>
      </c>
      <c r="B80" s="57" t="s">
        <v>128</v>
      </c>
      <c r="C80" s="58">
        <v>26</v>
      </c>
      <c r="D80" s="59" t="s">
        <v>129</v>
      </c>
      <c r="E80" s="60">
        <v>247</v>
      </c>
      <c r="F80" s="62">
        <v>1</v>
      </c>
      <c r="G80" s="63">
        <v>0</v>
      </c>
      <c r="H80" s="64">
        <v>0</v>
      </c>
      <c r="I80" s="102">
        <v>0</v>
      </c>
      <c r="J80" s="59">
        <v>0</v>
      </c>
      <c r="K80" s="66">
        <v>247</v>
      </c>
      <c r="L80" s="59">
        <v>0</v>
      </c>
      <c r="M80" s="59">
        <v>0</v>
      </c>
      <c r="N80" s="61">
        <v>1</v>
      </c>
      <c r="O80" s="67"/>
      <c r="P80" s="68"/>
      <c r="Q80" s="69">
        <v>10.739130434782609</v>
      </c>
      <c r="R80" s="70">
        <v>10.739130434782609</v>
      </c>
      <c r="S80" s="72"/>
      <c r="T80" s="73">
        <v>23</v>
      </c>
    </row>
    <row r="81" spans="1:20" s="71" customFormat="1" ht="15.75" customHeight="1" x14ac:dyDescent="0.25">
      <c r="A81" s="127">
        <v>75</v>
      </c>
      <c r="B81" s="57" t="s">
        <v>130</v>
      </c>
      <c r="C81" s="58">
        <v>22</v>
      </c>
      <c r="D81" s="59" t="s">
        <v>101</v>
      </c>
      <c r="E81" s="60">
        <v>247</v>
      </c>
      <c r="F81" s="62">
        <v>1</v>
      </c>
      <c r="G81" s="63">
        <v>0</v>
      </c>
      <c r="H81" s="64">
        <v>0</v>
      </c>
      <c r="I81" s="102">
        <v>0</v>
      </c>
      <c r="J81" s="59">
        <v>0</v>
      </c>
      <c r="K81" s="66">
        <v>247</v>
      </c>
      <c r="L81" s="59">
        <v>0</v>
      </c>
      <c r="M81" s="59">
        <v>0</v>
      </c>
      <c r="N81" s="61">
        <v>2</v>
      </c>
      <c r="O81" s="67"/>
      <c r="P81" s="68"/>
      <c r="Q81" s="69">
        <v>10.739130434782609</v>
      </c>
      <c r="R81" s="70">
        <v>10.739130434782609</v>
      </c>
      <c r="S81" s="72"/>
      <c r="T81" s="73">
        <v>23</v>
      </c>
    </row>
    <row r="82" spans="1:20" s="71" customFormat="1" ht="15.75" customHeight="1" x14ac:dyDescent="0.25">
      <c r="A82" s="127">
        <v>77</v>
      </c>
      <c r="B82" s="75" t="s">
        <v>131</v>
      </c>
      <c r="C82" s="76">
        <v>21</v>
      </c>
      <c r="D82" s="77" t="s">
        <v>41</v>
      </c>
      <c r="E82" s="78">
        <v>190</v>
      </c>
      <c r="F82" s="80">
        <v>8</v>
      </c>
      <c r="G82" s="81">
        <v>13</v>
      </c>
      <c r="H82" s="82">
        <v>12</v>
      </c>
      <c r="I82" s="103">
        <v>-1</v>
      </c>
      <c r="J82" s="84">
        <v>0</v>
      </c>
      <c r="K82" s="85">
        <v>202</v>
      </c>
      <c r="L82" s="77">
        <v>13</v>
      </c>
      <c r="M82" s="77">
        <v>0</v>
      </c>
      <c r="N82" s="79">
        <v>7</v>
      </c>
      <c r="O82" s="86" t="s">
        <v>30</v>
      </c>
      <c r="P82" s="87" t="s">
        <v>28</v>
      </c>
      <c r="Q82" s="69">
        <v>10</v>
      </c>
      <c r="R82" s="70">
        <v>10.631578947368421</v>
      </c>
      <c r="S82" s="72"/>
      <c r="T82" s="73">
        <v>19</v>
      </c>
    </row>
    <row r="83" spans="1:20" s="71" customFormat="1" ht="15.75" customHeight="1" x14ac:dyDescent="0.25">
      <c r="A83" s="127">
        <v>78</v>
      </c>
      <c r="B83" s="57" t="s">
        <v>132</v>
      </c>
      <c r="C83" s="58">
        <v>33</v>
      </c>
      <c r="D83" s="59" t="s">
        <v>26</v>
      </c>
      <c r="E83" s="60">
        <v>127</v>
      </c>
      <c r="F83" s="62">
        <v>0</v>
      </c>
      <c r="G83" s="63">
        <v>0</v>
      </c>
      <c r="H83" s="64">
        <v>0</v>
      </c>
      <c r="I83" s="102">
        <v>0</v>
      </c>
      <c r="J83" s="59">
        <v>0</v>
      </c>
      <c r="K83" s="66">
        <v>127</v>
      </c>
      <c r="L83" s="59">
        <v>0</v>
      </c>
      <c r="M83" s="59">
        <v>0</v>
      </c>
      <c r="N83" s="61">
        <v>37</v>
      </c>
      <c r="O83" s="67"/>
      <c r="P83" s="68"/>
      <c r="Q83" s="69">
        <v>10.583333333333334</v>
      </c>
      <c r="R83" s="70">
        <v>10.583333333333334</v>
      </c>
      <c r="S83" s="72"/>
      <c r="T83" s="73">
        <v>12</v>
      </c>
    </row>
    <row r="84" spans="1:20" s="71" customFormat="1" ht="15.75" customHeight="1" x14ac:dyDescent="0.25">
      <c r="A84" s="127">
        <v>79</v>
      </c>
      <c r="B84" s="105" t="s">
        <v>133</v>
      </c>
      <c r="C84" s="106">
        <v>24</v>
      </c>
      <c r="D84" s="107" t="s">
        <v>26</v>
      </c>
      <c r="E84" s="78">
        <v>183</v>
      </c>
      <c r="F84" s="80">
        <v>8</v>
      </c>
      <c r="G84" s="108">
        <v>17</v>
      </c>
      <c r="H84" s="109">
        <v>16</v>
      </c>
      <c r="I84" s="118">
        <v>-1</v>
      </c>
      <c r="J84" s="84">
        <v>0</v>
      </c>
      <c r="K84" s="85">
        <v>199</v>
      </c>
      <c r="L84" s="107">
        <v>15</v>
      </c>
      <c r="M84" s="107">
        <v>2</v>
      </c>
      <c r="N84" s="79">
        <v>38</v>
      </c>
      <c r="O84" s="86" t="s">
        <v>22</v>
      </c>
      <c r="P84" s="110" t="s">
        <v>33</v>
      </c>
      <c r="Q84" s="69">
        <v>9.6315789473684212</v>
      </c>
      <c r="R84" s="70">
        <v>10.473684210526315</v>
      </c>
      <c r="S84" s="72"/>
      <c r="T84" s="73">
        <v>19</v>
      </c>
    </row>
    <row r="85" spans="1:20" s="71" customFormat="1" ht="15.75" customHeight="1" x14ac:dyDescent="0.25">
      <c r="A85" s="127">
        <v>80</v>
      </c>
      <c r="B85" s="57" t="s">
        <v>134</v>
      </c>
      <c r="C85" s="58">
        <v>20</v>
      </c>
      <c r="D85" s="59" t="s">
        <v>43</v>
      </c>
      <c r="E85" s="60">
        <v>146</v>
      </c>
      <c r="F85" s="62">
        <v>-1</v>
      </c>
      <c r="G85" s="63">
        <v>0</v>
      </c>
      <c r="H85" s="64">
        <v>0</v>
      </c>
      <c r="I85" s="102">
        <v>0</v>
      </c>
      <c r="J85" s="59">
        <v>0</v>
      </c>
      <c r="K85" s="66">
        <v>146</v>
      </c>
      <c r="L85" s="59">
        <v>0</v>
      </c>
      <c r="M85" s="59">
        <v>0</v>
      </c>
      <c r="N85" s="61">
        <v>2</v>
      </c>
      <c r="O85" s="67"/>
      <c r="P85" s="68"/>
      <c r="Q85" s="69">
        <v>10.428571428571429</v>
      </c>
      <c r="R85" s="70">
        <v>10.428571428571429</v>
      </c>
      <c r="S85" s="72"/>
      <c r="T85" s="73">
        <v>14</v>
      </c>
    </row>
    <row r="86" spans="1:20" s="71" customFormat="1" ht="15.75" customHeight="1" x14ac:dyDescent="0.25">
      <c r="A86" s="127">
        <v>81</v>
      </c>
      <c r="B86" s="57" t="s">
        <v>135</v>
      </c>
      <c r="C86" s="58">
        <v>28</v>
      </c>
      <c r="D86" s="59" t="s">
        <v>75</v>
      </c>
      <c r="E86" s="60">
        <v>202</v>
      </c>
      <c r="F86" s="62">
        <v>2</v>
      </c>
      <c r="G86" s="63">
        <v>0</v>
      </c>
      <c r="H86" s="64">
        <v>-5</v>
      </c>
      <c r="I86" s="123">
        <v>-5</v>
      </c>
      <c r="J86" s="59">
        <v>0</v>
      </c>
      <c r="K86" s="66">
        <v>197</v>
      </c>
      <c r="L86" s="59">
        <v>0</v>
      </c>
      <c r="M86" s="59">
        <v>0</v>
      </c>
      <c r="N86" s="61">
        <v>2</v>
      </c>
      <c r="O86" s="67"/>
      <c r="P86" s="68"/>
      <c r="Q86" s="69">
        <v>10.1</v>
      </c>
      <c r="R86" s="70">
        <v>10.368421052631579</v>
      </c>
      <c r="S86" s="72"/>
      <c r="T86" s="73">
        <v>19</v>
      </c>
    </row>
    <row r="87" spans="1:20" s="71" customFormat="1" ht="15.75" customHeight="1" x14ac:dyDescent="0.25">
      <c r="A87" s="127">
        <v>82</v>
      </c>
      <c r="B87" s="57" t="s">
        <v>136</v>
      </c>
      <c r="C87" s="58">
        <v>21</v>
      </c>
      <c r="D87" s="59" t="s">
        <v>79</v>
      </c>
      <c r="E87" s="60">
        <v>144</v>
      </c>
      <c r="F87" s="62">
        <v>-2</v>
      </c>
      <c r="G87" s="63">
        <v>0</v>
      </c>
      <c r="H87" s="64">
        <v>0</v>
      </c>
      <c r="I87" s="102">
        <v>0</v>
      </c>
      <c r="J87" s="59">
        <v>0</v>
      </c>
      <c r="K87" s="66">
        <v>144</v>
      </c>
      <c r="L87" s="59">
        <v>0</v>
      </c>
      <c r="M87" s="59">
        <v>0</v>
      </c>
      <c r="N87" s="61">
        <v>2</v>
      </c>
      <c r="O87" s="67"/>
      <c r="P87" s="68"/>
      <c r="Q87" s="69">
        <v>10.285714285714286</v>
      </c>
      <c r="R87" s="70">
        <v>10.285714285714286</v>
      </c>
      <c r="S87" s="72"/>
      <c r="T87" s="73">
        <v>14</v>
      </c>
    </row>
    <row r="88" spans="1:20" s="71" customFormat="1" ht="15.75" customHeight="1" x14ac:dyDescent="0.25">
      <c r="A88" s="127">
        <v>83</v>
      </c>
      <c r="B88" s="57" t="s">
        <v>137</v>
      </c>
      <c r="C88" s="58">
        <v>31</v>
      </c>
      <c r="D88" s="59" t="s">
        <v>26</v>
      </c>
      <c r="E88" s="60">
        <v>236</v>
      </c>
      <c r="F88" s="62">
        <v>-2</v>
      </c>
      <c r="G88" s="63">
        <v>0</v>
      </c>
      <c r="H88" s="64">
        <v>-12</v>
      </c>
      <c r="I88" s="121">
        <v>-12</v>
      </c>
      <c r="J88" s="59">
        <v>0</v>
      </c>
      <c r="K88" s="66">
        <v>224</v>
      </c>
      <c r="L88" s="59">
        <v>0</v>
      </c>
      <c r="M88" s="59">
        <v>0</v>
      </c>
      <c r="N88" s="61">
        <v>39</v>
      </c>
      <c r="O88" s="67"/>
      <c r="P88" s="68"/>
      <c r="Q88" s="69">
        <v>10.260869565217391</v>
      </c>
      <c r="R88" s="70">
        <v>10.181818181818182</v>
      </c>
      <c r="S88" s="72"/>
      <c r="T88" s="73">
        <v>22</v>
      </c>
    </row>
    <row r="89" spans="1:20" s="71" customFormat="1" ht="15.75" customHeight="1" x14ac:dyDescent="0.25">
      <c r="A89" s="127">
        <v>84</v>
      </c>
      <c r="B89" s="57" t="s">
        <v>138</v>
      </c>
      <c r="C89" s="58">
        <v>21</v>
      </c>
      <c r="D89" s="59" t="s">
        <v>43</v>
      </c>
      <c r="E89" s="60">
        <v>162</v>
      </c>
      <c r="F89" s="62">
        <v>-2</v>
      </c>
      <c r="G89" s="63">
        <v>0</v>
      </c>
      <c r="H89" s="64">
        <v>0</v>
      </c>
      <c r="I89" s="102">
        <v>0</v>
      </c>
      <c r="J89" s="59">
        <v>0</v>
      </c>
      <c r="K89" s="66">
        <v>162</v>
      </c>
      <c r="L89" s="59">
        <v>0</v>
      </c>
      <c r="M89" s="59">
        <v>0</v>
      </c>
      <c r="N89" s="61">
        <v>3</v>
      </c>
      <c r="O89" s="67"/>
      <c r="P89" s="68"/>
      <c r="Q89" s="69">
        <v>10.125</v>
      </c>
      <c r="R89" s="70">
        <v>10.125</v>
      </c>
      <c r="S89" s="72"/>
      <c r="T89" s="73">
        <v>16</v>
      </c>
    </row>
    <row r="90" spans="1:20" s="71" customFormat="1" ht="15.75" customHeight="1" x14ac:dyDescent="0.25">
      <c r="A90" s="127">
        <v>85</v>
      </c>
      <c r="B90" s="57" t="s">
        <v>139</v>
      </c>
      <c r="C90" s="58">
        <v>28</v>
      </c>
      <c r="D90" s="59" t="s">
        <v>26</v>
      </c>
      <c r="E90" s="60">
        <v>231</v>
      </c>
      <c r="F90" s="62">
        <v>-1</v>
      </c>
      <c r="G90" s="63">
        <v>0</v>
      </c>
      <c r="H90" s="64">
        <v>0</v>
      </c>
      <c r="I90" s="102">
        <v>0</v>
      </c>
      <c r="J90" s="59">
        <v>0</v>
      </c>
      <c r="K90" s="66">
        <v>231</v>
      </c>
      <c r="L90" s="59">
        <v>0</v>
      </c>
      <c r="M90" s="59">
        <v>0</v>
      </c>
      <c r="N90" s="61">
        <v>40</v>
      </c>
      <c r="O90" s="67"/>
      <c r="P90" s="68"/>
      <c r="Q90" s="69">
        <v>10.043478260869565</v>
      </c>
      <c r="R90" s="70">
        <v>10.043478260869565</v>
      </c>
      <c r="S90" s="72"/>
      <c r="T90" s="73">
        <v>23</v>
      </c>
    </row>
    <row r="91" spans="1:20" s="71" customFormat="1" ht="15.75" customHeight="1" x14ac:dyDescent="0.25">
      <c r="A91" s="127">
        <v>86</v>
      </c>
      <c r="B91" s="57" t="s">
        <v>140</v>
      </c>
      <c r="C91" s="58">
        <v>17</v>
      </c>
      <c r="D91" s="59" t="s">
        <v>26</v>
      </c>
      <c r="E91" s="60">
        <v>154</v>
      </c>
      <c r="F91" s="62">
        <v>2</v>
      </c>
      <c r="G91" s="63">
        <v>0</v>
      </c>
      <c r="H91" s="64">
        <v>0</v>
      </c>
      <c r="I91" s="102">
        <v>0</v>
      </c>
      <c r="J91" s="59">
        <v>0</v>
      </c>
      <c r="K91" s="66">
        <v>154</v>
      </c>
      <c r="L91" s="59">
        <v>0</v>
      </c>
      <c r="M91" s="59">
        <v>0</v>
      </c>
      <c r="N91" s="61">
        <v>41</v>
      </c>
      <c r="O91" s="67"/>
      <c r="P91" s="68"/>
      <c r="Q91" s="69">
        <v>9.625</v>
      </c>
      <c r="R91" s="70">
        <v>9.625</v>
      </c>
      <c r="S91" s="88"/>
      <c r="T91" s="73">
        <v>16</v>
      </c>
    </row>
    <row r="92" spans="1:20" s="71" customFormat="1" ht="15.75" customHeight="1" x14ac:dyDescent="0.25">
      <c r="A92" s="127">
        <v>87</v>
      </c>
      <c r="B92" s="57" t="s">
        <v>141</v>
      </c>
      <c r="C92" s="58">
        <v>35</v>
      </c>
      <c r="D92" s="59" t="s">
        <v>48</v>
      </c>
      <c r="E92" s="60">
        <v>115</v>
      </c>
      <c r="F92" s="62">
        <v>2</v>
      </c>
      <c r="G92" s="63">
        <v>0</v>
      </c>
      <c r="H92" s="64">
        <v>0</v>
      </c>
      <c r="I92" s="102">
        <v>0</v>
      </c>
      <c r="J92" s="59">
        <v>0</v>
      </c>
      <c r="K92" s="66">
        <v>115</v>
      </c>
      <c r="L92" s="59">
        <v>0</v>
      </c>
      <c r="M92" s="59">
        <v>0</v>
      </c>
      <c r="N92" s="61">
        <v>4</v>
      </c>
      <c r="O92" s="67"/>
      <c r="P92" s="68"/>
      <c r="Q92" s="69">
        <v>9.5833333333333339</v>
      </c>
      <c r="R92" s="70">
        <v>9.5833333333333339</v>
      </c>
      <c r="S92" s="72"/>
      <c r="T92" s="73">
        <v>6</v>
      </c>
    </row>
    <row r="93" spans="1:20" s="71" customFormat="1" ht="15.75" customHeight="1" x14ac:dyDescent="0.25">
      <c r="A93" s="127">
        <v>87</v>
      </c>
      <c r="B93" s="57" t="s">
        <v>142</v>
      </c>
      <c r="C93" s="58">
        <v>35</v>
      </c>
      <c r="D93" s="59" t="s">
        <v>26</v>
      </c>
      <c r="E93" s="60">
        <v>115</v>
      </c>
      <c r="F93" s="62">
        <v>2</v>
      </c>
      <c r="G93" s="63">
        <v>0</v>
      </c>
      <c r="H93" s="64">
        <v>0</v>
      </c>
      <c r="I93" s="102">
        <v>0</v>
      </c>
      <c r="J93" s="59">
        <v>0</v>
      </c>
      <c r="K93" s="66">
        <v>115</v>
      </c>
      <c r="L93" s="59">
        <v>0</v>
      </c>
      <c r="M93" s="59">
        <v>0</v>
      </c>
      <c r="N93" s="61">
        <v>42</v>
      </c>
      <c r="O93" s="67"/>
      <c r="P93" s="68"/>
      <c r="Q93" s="69">
        <v>9.5833333333333339</v>
      </c>
      <c r="R93" s="70">
        <v>9.5833333333333339</v>
      </c>
      <c r="S93" s="88"/>
      <c r="T93" s="73">
        <v>12</v>
      </c>
    </row>
    <row r="94" spans="1:20" s="71" customFormat="1" ht="15.75" customHeight="1" x14ac:dyDescent="0.25">
      <c r="A94" s="127">
        <v>89</v>
      </c>
      <c r="B94" s="75" t="s">
        <v>143</v>
      </c>
      <c r="C94" s="76">
        <v>21</v>
      </c>
      <c r="D94" s="77" t="s">
        <v>26</v>
      </c>
      <c r="E94" s="78">
        <v>103</v>
      </c>
      <c r="F94" s="80">
        <v>36</v>
      </c>
      <c r="G94" s="81">
        <v>31</v>
      </c>
      <c r="H94" s="82">
        <v>31</v>
      </c>
      <c r="I94" s="83">
        <v>0</v>
      </c>
      <c r="J94" s="84">
        <v>0</v>
      </c>
      <c r="K94" s="85">
        <v>134</v>
      </c>
      <c r="L94" s="77">
        <v>25</v>
      </c>
      <c r="M94" s="77">
        <v>6</v>
      </c>
      <c r="N94" s="79">
        <v>43</v>
      </c>
      <c r="O94" s="86" t="s">
        <v>22</v>
      </c>
      <c r="P94" s="87" t="s">
        <v>28</v>
      </c>
      <c r="Q94" s="69">
        <v>7.9230769230769234</v>
      </c>
      <c r="R94" s="70">
        <v>9.5714285714285712</v>
      </c>
      <c r="S94" s="72"/>
      <c r="T94" s="73">
        <v>14</v>
      </c>
    </row>
    <row r="95" spans="1:20" s="71" customFormat="1" ht="15.75" customHeight="1" x14ac:dyDescent="0.25">
      <c r="A95" s="127">
        <v>90</v>
      </c>
      <c r="B95" s="57" t="s">
        <v>144</v>
      </c>
      <c r="C95" s="58">
        <v>24</v>
      </c>
      <c r="D95" s="59" t="s">
        <v>26</v>
      </c>
      <c r="E95" s="60">
        <v>161</v>
      </c>
      <c r="F95" s="62">
        <v>1</v>
      </c>
      <c r="G95" s="63">
        <v>0</v>
      </c>
      <c r="H95" s="64">
        <v>0</v>
      </c>
      <c r="I95" s="102">
        <v>0</v>
      </c>
      <c r="J95" s="59">
        <v>0</v>
      </c>
      <c r="K95" s="66">
        <v>161</v>
      </c>
      <c r="L95" s="59">
        <v>0</v>
      </c>
      <c r="M95" s="59">
        <v>0</v>
      </c>
      <c r="N95" s="61">
        <v>44</v>
      </c>
      <c r="O95" s="67"/>
      <c r="P95" s="68"/>
      <c r="Q95" s="69">
        <v>9.4705882352941178</v>
      </c>
      <c r="R95" s="70">
        <v>9.4705882352941178</v>
      </c>
      <c r="S95" s="72"/>
      <c r="T95" s="73">
        <v>17</v>
      </c>
    </row>
    <row r="96" spans="1:20" s="71" customFormat="1" ht="15.75" customHeight="1" x14ac:dyDescent="0.25">
      <c r="A96" s="127">
        <v>91</v>
      </c>
      <c r="B96" s="57" t="s">
        <v>145</v>
      </c>
      <c r="C96" s="58">
        <v>23</v>
      </c>
      <c r="D96" s="59" t="s">
        <v>101</v>
      </c>
      <c r="E96" s="60">
        <v>132</v>
      </c>
      <c r="F96" s="62">
        <v>1</v>
      </c>
      <c r="G96" s="63">
        <v>0</v>
      </c>
      <c r="H96" s="64">
        <v>0</v>
      </c>
      <c r="I96" s="102">
        <v>0</v>
      </c>
      <c r="J96" s="59">
        <v>0</v>
      </c>
      <c r="K96" s="66">
        <v>132</v>
      </c>
      <c r="L96" s="59">
        <v>0</v>
      </c>
      <c r="M96" s="59">
        <v>0</v>
      </c>
      <c r="N96" s="61">
        <v>3</v>
      </c>
      <c r="O96" s="67"/>
      <c r="P96" s="68"/>
      <c r="Q96" s="69">
        <v>9.4285714285714288</v>
      </c>
      <c r="R96" s="70">
        <v>9.4285714285714288</v>
      </c>
      <c r="S96" s="72"/>
      <c r="T96" s="73">
        <v>14</v>
      </c>
    </row>
    <row r="97" spans="1:20" s="71" customFormat="1" ht="15.75" customHeight="1" x14ac:dyDescent="0.25">
      <c r="A97" s="127">
        <v>92</v>
      </c>
      <c r="B97" s="57" t="s">
        <v>146</v>
      </c>
      <c r="C97" s="58">
        <v>20</v>
      </c>
      <c r="D97" s="59" t="s">
        <v>48</v>
      </c>
      <c r="E97" s="60">
        <v>122</v>
      </c>
      <c r="F97" s="62">
        <v>1</v>
      </c>
      <c r="G97" s="63">
        <v>0</v>
      </c>
      <c r="H97" s="64">
        <v>0</v>
      </c>
      <c r="I97" s="102">
        <v>0</v>
      </c>
      <c r="J97" s="59">
        <v>0</v>
      </c>
      <c r="K97" s="66">
        <v>122</v>
      </c>
      <c r="L97" s="59">
        <v>0</v>
      </c>
      <c r="M97" s="59">
        <v>0</v>
      </c>
      <c r="N97" s="61">
        <v>5</v>
      </c>
      <c r="O97" s="67"/>
      <c r="P97" s="68"/>
      <c r="Q97" s="69">
        <v>9.384615384615385</v>
      </c>
      <c r="R97" s="70">
        <v>9.384615384615385</v>
      </c>
      <c r="S97" s="72"/>
      <c r="T97" s="73">
        <v>13</v>
      </c>
    </row>
    <row r="98" spans="1:20" s="71" customFormat="1" ht="15.75" customHeight="1" x14ac:dyDescent="0.25">
      <c r="A98" s="127">
        <v>93</v>
      </c>
      <c r="B98" s="105" t="s">
        <v>147</v>
      </c>
      <c r="C98" s="106">
        <v>21</v>
      </c>
      <c r="D98" s="107" t="s">
        <v>95</v>
      </c>
      <c r="E98" s="78">
        <v>246</v>
      </c>
      <c r="F98" s="80">
        <v>7</v>
      </c>
      <c r="G98" s="108">
        <v>16</v>
      </c>
      <c r="H98" s="109">
        <v>16</v>
      </c>
      <c r="I98" s="83">
        <v>0</v>
      </c>
      <c r="J98" s="84">
        <v>0</v>
      </c>
      <c r="K98" s="85">
        <v>262</v>
      </c>
      <c r="L98" s="107">
        <v>15</v>
      </c>
      <c r="M98" s="107">
        <v>1</v>
      </c>
      <c r="N98" s="79">
        <v>2</v>
      </c>
      <c r="O98" s="86" t="s">
        <v>22</v>
      </c>
      <c r="P98" s="110" t="s">
        <v>33</v>
      </c>
      <c r="Q98" s="69">
        <v>9.1111111111111107</v>
      </c>
      <c r="R98" s="70">
        <v>9.3571428571428577</v>
      </c>
      <c r="S98" s="72"/>
      <c r="T98" s="73">
        <v>28</v>
      </c>
    </row>
    <row r="99" spans="1:20" s="71" customFormat="1" ht="15.75" customHeight="1" x14ac:dyDescent="0.25">
      <c r="A99" s="127">
        <v>94</v>
      </c>
      <c r="B99" s="75" t="s">
        <v>148</v>
      </c>
      <c r="C99" s="76">
        <v>21</v>
      </c>
      <c r="D99" s="77" t="s">
        <v>41</v>
      </c>
      <c r="E99" s="78">
        <v>282</v>
      </c>
      <c r="F99" s="80">
        <v>-23</v>
      </c>
      <c r="G99" s="81">
        <v>1</v>
      </c>
      <c r="H99" s="82">
        <v>-49</v>
      </c>
      <c r="I99" s="103">
        <v>-50</v>
      </c>
      <c r="J99" s="84">
        <v>0</v>
      </c>
      <c r="K99" s="85">
        <v>233</v>
      </c>
      <c r="L99" s="77">
        <v>1</v>
      </c>
      <c r="M99" s="77">
        <v>0</v>
      </c>
      <c r="N99" s="79">
        <v>8</v>
      </c>
      <c r="O99" s="86" t="s">
        <v>31</v>
      </c>
      <c r="P99" s="87" t="s">
        <v>28</v>
      </c>
      <c r="Q99" s="69">
        <v>11.28</v>
      </c>
      <c r="R99" s="70">
        <v>9.32</v>
      </c>
      <c r="S99" s="72"/>
      <c r="T99" s="73">
        <v>25</v>
      </c>
    </row>
    <row r="100" spans="1:20" s="71" customFormat="1" ht="15.75" customHeight="1" x14ac:dyDescent="0.25">
      <c r="A100" s="127">
        <v>95</v>
      </c>
      <c r="B100" s="75" t="s">
        <v>149</v>
      </c>
      <c r="C100" s="76">
        <v>30</v>
      </c>
      <c r="D100" s="77" t="s">
        <v>41</v>
      </c>
      <c r="E100" s="78">
        <v>262</v>
      </c>
      <c r="F100" s="80">
        <v>-9</v>
      </c>
      <c r="G100" s="81">
        <v>1</v>
      </c>
      <c r="H100" s="82">
        <v>-11</v>
      </c>
      <c r="I100" s="103">
        <v>-12</v>
      </c>
      <c r="J100" s="84">
        <v>0</v>
      </c>
      <c r="K100" s="85">
        <v>251</v>
      </c>
      <c r="L100" s="77">
        <v>1</v>
      </c>
      <c r="M100" s="77">
        <v>0</v>
      </c>
      <c r="N100" s="79">
        <v>9</v>
      </c>
      <c r="O100" s="86" t="s">
        <v>31</v>
      </c>
      <c r="P100" s="87" t="s">
        <v>28</v>
      </c>
      <c r="Q100" s="69">
        <v>9.7037037037037042</v>
      </c>
      <c r="R100" s="70">
        <v>9.2962962962962958</v>
      </c>
      <c r="S100" s="72"/>
      <c r="T100" s="73">
        <v>27</v>
      </c>
    </row>
    <row r="101" spans="1:20" s="71" customFormat="1" ht="15.75" customHeight="1" x14ac:dyDescent="0.25">
      <c r="A101" s="127">
        <v>96</v>
      </c>
      <c r="B101" s="57" t="s">
        <v>150</v>
      </c>
      <c r="C101" s="58">
        <v>18</v>
      </c>
      <c r="D101" s="59" t="s">
        <v>43</v>
      </c>
      <c r="E101" s="60">
        <v>130</v>
      </c>
      <c r="F101" s="62">
        <v>-1</v>
      </c>
      <c r="G101" s="63">
        <v>0</v>
      </c>
      <c r="H101" s="64">
        <v>0</v>
      </c>
      <c r="I101" s="102">
        <v>0</v>
      </c>
      <c r="J101" s="59">
        <v>0</v>
      </c>
      <c r="K101" s="66">
        <v>130</v>
      </c>
      <c r="L101" s="59">
        <v>0</v>
      </c>
      <c r="M101" s="59">
        <v>0</v>
      </c>
      <c r="N101" s="61">
        <v>4</v>
      </c>
      <c r="O101" s="67"/>
      <c r="P101" s="68"/>
      <c r="Q101" s="69">
        <v>9.2857142857142865</v>
      </c>
      <c r="R101" s="70">
        <v>9.2857142857142865</v>
      </c>
      <c r="S101" s="72"/>
      <c r="T101" s="73">
        <v>14</v>
      </c>
    </row>
    <row r="102" spans="1:20" s="71" customFormat="1" ht="15.75" customHeight="1" x14ac:dyDescent="0.25">
      <c r="A102" s="127">
        <v>97</v>
      </c>
      <c r="B102" s="105" t="s">
        <v>151</v>
      </c>
      <c r="C102" s="106">
        <v>36</v>
      </c>
      <c r="D102" s="107" t="s">
        <v>152</v>
      </c>
      <c r="E102" s="78">
        <v>250</v>
      </c>
      <c r="F102" s="80">
        <v>-1</v>
      </c>
      <c r="G102" s="108">
        <v>1</v>
      </c>
      <c r="H102" s="109">
        <v>0</v>
      </c>
      <c r="I102" s="118">
        <v>-1</v>
      </c>
      <c r="J102" s="84">
        <v>0</v>
      </c>
      <c r="K102" s="85">
        <v>250</v>
      </c>
      <c r="L102" s="107">
        <v>1</v>
      </c>
      <c r="M102" s="107">
        <v>0</v>
      </c>
      <c r="N102" s="79">
        <v>1</v>
      </c>
      <c r="O102" s="86" t="s">
        <v>31</v>
      </c>
      <c r="P102" s="110" t="s">
        <v>33</v>
      </c>
      <c r="Q102" s="69">
        <v>9.2592592592592595</v>
      </c>
      <c r="R102" s="70">
        <v>9.2592592592592595</v>
      </c>
      <c r="S102" s="88"/>
      <c r="T102" s="73">
        <v>27</v>
      </c>
    </row>
    <row r="103" spans="1:20" s="71" customFormat="1" ht="15.75" customHeight="1" x14ac:dyDescent="0.25">
      <c r="A103" s="127">
        <v>98</v>
      </c>
      <c r="B103" s="57" t="s">
        <v>153</v>
      </c>
      <c r="C103" s="58">
        <v>20</v>
      </c>
      <c r="D103" s="59" t="s">
        <v>46</v>
      </c>
      <c r="E103" s="60">
        <v>111</v>
      </c>
      <c r="F103" s="62">
        <v>-1</v>
      </c>
      <c r="G103" s="63">
        <v>0</v>
      </c>
      <c r="H103" s="64">
        <v>0</v>
      </c>
      <c r="I103" s="102">
        <v>0</v>
      </c>
      <c r="J103" s="59">
        <v>0</v>
      </c>
      <c r="K103" s="66">
        <v>111</v>
      </c>
      <c r="L103" s="59">
        <v>0</v>
      </c>
      <c r="M103" s="59">
        <v>0</v>
      </c>
      <c r="N103" s="61">
        <v>4</v>
      </c>
      <c r="O103" s="67"/>
      <c r="P103" s="68"/>
      <c r="Q103" s="69">
        <v>9.25</v>
      </c>
      <c r="R103" s="70">
        <v>9.25</v>
      </c>
      <c r="S103" s="72"/>
      <c r="T103" s="73">
        <v>10</v>
      </c>
    </row>
    <row r="104" spans="1:20" s="71" customFormat="1" ht="15.75" customHeight="1" x14ac:dyDescent="0.25">
      <c r="A104" s="127">
        <v>99</v>
      </c>
      <c r="B104" s="75" t="s">
        <v>154</v>
      </c>
      <c r="C104" s="76">
        <v>25</v>
      </c>
      <c r="D104" s="77" t="s">
        <v>26</v>
      </c>
      <c r="E104" s="78">
        <v>107</v>
      </c>
      <c r="F104" s="80">
        <v>7</v>
      </c>
      <c r="G104" s="81">
        <v>13</v>
      </c>
      <c r="H104" s="82">
        <v>13</v>
      </c>
      <c r="I104" s="83">
        <v>0</v>
      </c>
      <c r="J104" s="84">
        <v>0</v>
      </c>
      <c r="K104" s="85">
        <v>120</v>
      </c>
      <c r="L104" s="77">
        <v>13</v>
      </c>
      <c r="M104" s="77">
        <v>0</v>
      </c>
      <c r="N104" s="79">
        <v>45</v>
      </c>
      <c r="O104" s="86" t="s">
        <v>30</v>
      </c>
      <c r="P104" s="87" t="s">
        <v>28</v>
      </c>
      <c r="Q104" s="69">
        <v>8.9166666666666661</v>
      </c>
      <c r="R104" s="70">
        <v>9.2307692307692299</v>
      </c>
      <c r="S104" s="72"/>
      <c r="T104" s="73">
        <v>13</v>
      </c>
    </row>
    <row r="105" spans="1:20" s="71" customFormat="1" ht="15.75" customHeight="1" x14ac:dyDescent="0.25">
      <c r="A105" s="127">
        <v>100</v>
      </c>
      <c r="B105" s="57" t="s">
        <v>155</v>
      </c>
      <c r="C105" s="58">
        <v>22</v>
      </c>
      <c r="D105" s="59" t="s">
        <v>43</v>
      </c>
      <c r="E105" s="60">
        <v>201</v>
      </c>
      <c r="F105" s="62">
        <v>-1</v>
      </c>
      <c r="G105" s="63">
        <v>0</v>
      </c>
      <c r="H105" s="64">
        <v>0</v>
      </c>
      <c r="I105" s="102">
        <v>0</v>
      </c>
      <c r="J105" s="59">
        <v>0</v>
      </c>
      <c r="K105" s="66">
        <v>201</v>
      </c>
      <c r="L105" s="59">
        <v>0</v>
      </c>
      <c r="M105" s="59">
        <v>0</v>
      </c>
      <c r="N105" s="61">
        <v>5</v>
      </c>
      <c r="O105" s="67"/>
      <c r="P105" s="68"/>
      <c r="Q105" s="69">
        <v>9.1363636363636367</v>
      </c>
      <c r="R105" s="70">
        <v>9.1363636363636367</v>
      </c>
      <c r="S105" s="72"/>
      <c r="T105" s="73">
        <v>22</v>
      </c>
    </row>
    <row r="106" spans="1:20" s="71" customFormat="1" ht="15.75" customHeight="1" x14ac:dyDescent="0.25">
      <c r="A106" s="128">
        <v>101</v>
      </c>
      <c r="B106" s="57" t="s">
        <v>156</v>
      </c>
      <c r="C106" s="58">
        <v>30</v>
      </c>
      <c r="D106" s="59" t="s">
        <v>26</v>
      </c>
      <c r="E106" s="60">
        <v>191</v>
      </c>
      <c r="F106" s="62">
        <v>0</v>
      </c>
      <c r="G106" s="63">
        <v>0</v>
      </c>
      <c r="H106" s="64">
        <v>0</v>
      </c>
      <c r="I106" s="102">
        <v>0</v>
      </c>
      <c r="J106" s="59">
        <v>0</v>
      </c>
      <c r="K106" s="66">
        <v>191</v>
      </c>
      <c r="L106" s="59">
        <v>0</v>
      </c>
      <c r="M106" s="59">
        <v>0</v>
      </c>
      <c r="N106" s="61">
        <v>46</v>
      </c>
      <c r="O106" s="67"/>
      <c r="P106" s="68"/>
      <c r="Q106" s="69">
        <v>9.0952380952380949</v>
      </c>
      <c r="R106" s="70">
        <v>9.0952380952380949</v>
      </c>
      <c r="S106" s="88"/>
      <c r="T106" s="73">
        <v>21</v>
      </c>
    </row>
    <row r="107" spans="1:20" s="71" customFormat="1" ht="15.75" customHeight="1" x14ac:dyDescent="0.25">
      <c r="A107" s="128">
        <v>102</v>
      </c>
      <c r="B107" s="57" t="s">
        <v>157</v>
      </c>
      <c r="C107" s="58">
        <v>23</v>
      </c>
      <c r="D107" s="59" t="s">
        <v>158</v>
      </c>
      <c r="E107" s="60">
        <v>109</v>
      </c>
      <c r="F107" s="62">
        <v>0</v>
      </c>
      <c r="G107" s="63">
        <v>0</v>
      </c>
      <c r="H107" s="64">
        <v>0</v>
      </c>
      <c r="I107" s="102">
        <v>0</v>
      </c>
      <c r="J107" s="59">
        <v>0</v>
      </c>
      <c r="K107" s="66">
        <v>109</v>
      </c>
      <c r="L107" s="59">
        <v>0</v>
      </c>
      <c r="M107" s="59">
        <v>0</v>
      </c>
      <c r="N107" s="61">
        <v>1</v>
      </c>
      <c r="O107" s="67"/>
      <c r="P107" s="68"/>
      <c r="Q107" s="69">
        <v>9.0833333333333339</v>
      </c>
      <c r="R107" s="70">
        <v>9.0833333333333339</v>
      </c>
      <c r="S107" s="72"/>
      <c r="T107" s="73">
        <v>12</v>
      </c>
    </row>
    <row r="108" spans="1:20" s="71" customFormat="1" ht="15.75" customHeight="1" x14ac:dyDescent="0.25">
      <c r="A108" s="128">
        <v>103</v>
      </c>
      <c r="B108" s="75" t="s">
        <v>159</v>
      </c>
      <c r="C108" s="76">
        <v>23</v>
      </c>
      <c r="D108" s="77" t="s">
        <v>26</v>
      </c>
      <c r="E108" s="78">
        <v>172</v>
      </c>
      <c r="F108" s="80">
        <v>0</v>
      </c>
      <c r="G108" s="81">
        <v>1</v>
      </c>
      <c r="H108" s="82">
        <v>0</v>
      </c>
      <c r="I108" s="103">
        <v>-1</v>
      </c>
      <c r="J108" s="84">
        <v>0</v>
      </c>
      <c r="K108" s="85">
        <v>172</v>
      </c>
      <c r="L108" s="77">
        <v>1</v>
      </c>
      <c r="M108" s="77">
        <v>0</v>
      </c>
      <c r="N108" s="79">
        <v>47</v>
      </c>
      <c r="O108" s="86" t="s">
        <v>31</v>
      </c>
      <c r="P108" s="87" t="s">
        <v>28</v>
      </c>
      <c r="Q108" s="69">
        <v>9.0526315789473681</v>
      </c>
      <c r="R108" s="70">
        <v>9.0526315789473681</v>
      </c>
      <c r="S108" s="72"/>
      <c r="T108" s="73">
        <v>19</v>
      </c>
    </row>
    <row r="109" spans="1:20" s="71" customFormat="1" ht="15.75" customHeight="1" x14ac:dyDescent="0.25">
      <c r="A109" s="128">
        <v>104</v>
      </c>
      <c r="B109" s="57" t="s">
        <v>160</v>
      </c>
      <c r="C109" s="58">
        <v>25</v>
      </c>
      <c r="D109" s="59" t="s">
        <v>46</v>
      </c>
      <c r="E109" s="60">
        <v>189</v>
      </c>
      <c r="F109" s="62">
        <v>0</v>
      </c>
      <c r="G109" s="63">
        <v>0</v>
      </c>
      <c r="H109" s="64">
        <v>0</v>
      </c>
      <c r="I109" s="102">
        <v>0</v>
      </c>
      <c r="J109" s="59">
        <v>0</v>
      </c>
      <c r="K109" s="66">
        <v>189</v>
      </c>
      <c r="L109" s="59">
        <v>0</v>
      </c>
      <c r="M109" s="59">
        <v>0</v>
      </c>
      <c r="N109" s="61">
        <v>5</v>
      </c>
      <c r="O109" s="67"/>
      <c r="P109" s="68"/>
      <c r="Q109" s="69">
        <v>9</v>
      </c>
      <c r="R109" s="70">
        <v>9</v>
      </c>
      <c r="S109" s="72"/>
      <c r="T109" s="73">
        <v>21</v>
      </c>
    </row>
    <row r="110" spans="1:20" s="71" customFormat="1" ht="15.75" customHeight="1" x14ac:dyDescent="0.25">
      <c r="A110" s="128">
        <v>104</v>
      </c>
      <c r="B110" s="57" t="s">
        <v>161</v>
      </c>
      <c r="C110" s="58">
        <v>22</v>
      </c>
      <c r="D110" s="59" t="s">
        <v>35</v>
      </c>
      <c r="E110" s="60">
        <v>162</v>
      </c>
      <c r="F110" s="62">
        <v>0</v>
      </c>
      <c r="G110" s="63">
        <v>0</v>
      </c>
      <c r="H110" s="64">
        <v>0</v>
      </c>
      <c r="I110" s="102">
        <v>0</v>
      </c>
      <c r="J110" s="59">
        <v>0</v>
      </c>
      <c r="K110" s="66">
        <v>162</v>
      </c>
      <c r="L110" s="59">
        <v>0</v>
      </c>
      <c r="M110" s="59">
        <v>0</v>
      </c>
      <c r="N110" s="61">
        <v>3</v>
      </c>
      <c r="O110" s="67"/>
      <c r="P110" s="68"/>
      <c r="Q110" s="69">
        <v>9</v>
      </c>
      <c r="R110" s="70">
        <v>9</v>
      </c>
      <c r="S110" s="72"/>
      <c r="T110" s="73">
        <v>18</v>
      </c>
    </row>
    <row r="111" spans="1:20" s="71" customFormat="1" ht="15.75" customHeight="1" x14ac:dyDescent="0.25">
      <c r="A111" s="128">
        <v>104</v>
      </c>
      <c r="B111" s="57" t="s">
        <v>162</v>
      </c>
      <c r="C111" s="58">
        <v>21</v>
      </c>
      <c r="D111" s="59" t="s">
        <v>48</v>
      </c>
      <c r="E111" s="60">
        <v>166</v>
      </c>
      <c r="F111" s="62">
        <v>-6</v>
      </c>
      <c r="G111" s="63">
        <v>0</v>
      </c>
      <c r="H111" s="64">
        <v>-13</v>
      </c>
      <c r="I111" s="123">
        <v>-13</v>
      </c>
      <c r="J111" s="59">
        <v>0</v>
      </c>
      <c r="K111" s="66">
        <v>153</v>
      </c>
      <c r="L111" s="59">
        <v>0</v>
      </c>
      <c r="M111" s="59">
        <v>0</v>
      </c>
      <c r="N111" s="61">
        <v>6</v>
      </c>
      <c r="O111" s="67"/>
      <c r="P111" s="68"/>
      <c r="Q111" s="69">
        <v>9.2222222222222214</v>
      </c>
      <c r="R111" s="70">
        <v>9</v>
      </c>
      <c r="S111" s="72"/>
      <c r="T111" s="73">
        <v>17</v>
      </c>
    </row>
    <row r="112" spans="1:20" s="71" customFormat="1" ht="15.75" customHeight="1" x14ac:dyDescent="0.25">
      <c r="A112" s="128">
        <v>107</v>
      </c>
      <c r="B112" s="105" t="s">
        <v>163</v>
      </c>
      <c r="C112" s="106">
        <v>23</v>
      </c>
      <c r="D112" s="107" t="s">
        <v>46</v>
      </c>
      <c r="E112" s="78">
        <v>159</v>
      </c>
      <c r="F112" s="80">
        <v>-13</v>
      </c>
      <c r="G112" s="108">
        <v>2</v>
      </c>
      <c r="H112" s="109">
        <v>2</v>
      </c>
      <c r="I112" s="83">
        <v>0</v>
      </c>
      <c r="J112" s="84">
        <v>0</v>
      </c>
      <c r="K112" s="85">
        <v>161</v>
      </c>
      <c r="L112" s="107">
        <v>2</v>
      </c>
      <c r="M112" s="107">
        <v>0</v>
      </c>
      <c r="N112" s="79">
        <v>6</v>
      </c>
      <c r="O112" s="86" t="s">
        <v>31</v>
      </c>
      <c r="P112" s="110" t="s">
        <v>33</v>
      </c>
      <c r="Q112" s="69">
        <v>9.3529411764705888</v>
      </c>
      <c r="R112" s="70">
        <v>8.9444444444444446</v>
      </c>
      <c r="S112" s="72"/>
      <c r="T112" s="73">
        <v>18</v>
      </c>
    </row>
    <row r="113" spans="1:20" s="71" customFormat="1" ht="15.75" customHeight="1" x14ac:dyDescent="0.25">
      <c r="A113" s="128">
        <v>108</v>
      </c>
      <c r="B113" s="57" t="s">
        <v>164</v>
      </c>
      <c r="C113" s="58">
        <v>27</v>
      </c>
      <c r="D113" s="59" t="s">
        <v>60</v>
      </c>
      <c r="E113" s="60">
        <v>107</v>
      </c>
      <c r="F113" s="62">
        <v>-2</v>
      </c>
      <c r="G113" s="63">
        <v>0</v>
      </c>
      <c r="H113" s="64">
        <v>0</v>
      </c>
      <c r="I113" s="102">
        <v>0</v>
      </c>
      <c r="J113" s="59">
        <v>0</v>
      </c>
      <c r="K113" s="66">
        <v>107</v>
      </c>
      <c r="L113" s="59">
        <v>0</v>
      </c>
      <c r="M113" s="59">
        <v>0</v>
      </c>
      <c r="N113" s="61">
        <v>2</v>
      </c>
      <c r="O113" s="67"/>
      <c r="P113" s="68"/>
      <c r="Q113" s="69">
        <v>8.9166666666666661</v>
      </c>
      <c r="R113" s="70">
        <v>8.9166666666666661</v>
      </c>
      <c r="S113" s="72"/>
      <c r="T113" s="73">
        <v>11</v>
      </c>
    </row>
    <row r="114" spans="1:20" s="71" customFormat="1" ht="15.75" customHeight="1" x14ac:dyDescent="0.25">
      <c r="A114" s="128">
        <v>109</v>
      </c>
      <c r="B114" s="57" t="s">
        <v>165</v>
      </c>
      <c r="C114" s="58">
        <v>29</v>
      </c>
      <c r="D114" s="59" t="s">
        <v>46</v>
      </c>
      <c r="E114" s="60">
        <v>160</v>
      </c>
      <c r="F114" s="62">
        <v>-1</v>
      </c>
      <c r="G114" s="63">
        <v>0</v>
      </c>
      <c r="H114" s="64">
        <v>0</v>
      </c>
      <c r="I114" s="102">
        <v>0</v>
      </c>
      <c r="J114" s="59">
        <v>0</v>
      </c>
      <c r="K114" s="66">
        <v>160</v>
      </c>
      <c r="L114" s="59">
        <v>0</v>
      </c>
      <c r="M114" s="59">
        <v>0</v>
      </c>
      <c r="N114" s="61">
        <v>7</v>
      </c>
      <c r="O114" s="67"/>
      <c r="P114" s="68"/>
      <c r="Q114" s="69">
        <v>8.8888888888888893</v>
      </c>
      <c r="R114" s="70">
        <v>8.8888888888888893</v>
      </c>
      <c r="S114" s="72"/>
      <c r="T114" s="73">
        <v>18</v>
      </c>
    </row>
    <row r="115" spans="1:20" s="71" customFormat="1" ht="15.75" customHeight="1" x14ac:dyDescent="0.25">
      <c r="A115" s="128">
        <v>110</v>
      </c>
      <c r="B115" s="57" t="s">
        <v>166</v>
      </c>
      <c r="C115" s="58">
        <v>21</v>
      </c>
      <c r="D115" s="59" t="s">
        <v>152</v>
      </c>
      <c r="E115" s="60">
        <v>122</v>
      </c>
      <c r="F115" s="62">
        <v>0</v>
      </c>
      <c r="G115" s="63">
        <v>0</v>
      </c>
      <c r="H115" s="64">
        <v>0</v>
      </c>
      <c r="I115" s="102">
        <v>0</v>
      </c>
      <c r="J115" s="59">
        <v>0</v>
      </c>
      <c r="K115" s="66">
        <v>122</v>
      </c>
      <c r="L115" s="59">
        <v>0</v>
      </c>
      <c r="M115" s="59">
        <v>0</v>
      </c>
      <c r="N115" s="61">
        <v>2</v>
      </c>
      <c r="O115" s="67"/>
      <c r="P115" s="68"/>
      <c r="Q115" s="69">
        <v>8.7142857142857135</v>
      </c>
      <c r="R115" s="70">
        <v>8.7142857142857135</v>
      </c>
      <c r="S115" s="72"/>
      <c r="T115" s="73">
        <v>14</v>
      </c>
    </row>
    <row r="116" spans="1:20" s="71" customFormat="1" ht="15.75" customHeight="1" x14ac:dyDescent="0.25">
      <c r="A116" s="128">
        <v>111</v>
      </c>
      <c r="B116" s="57" t="s">
        <v>167</v>
      </c>
      <c r="C116" s="58">
        <v>24</v>
      </c>
      <c r="D116" s="59" t="s">
        <v>26</v>
      </c>
      <c r="E116" s="60">
        <v>165</v>
      </c>
      <c r="F116" s="62">
        <v>0</v>
      </c>
      <c r="G116" s="63">
        <v>0</v>
      </c>
      <c r="H116" s="64">
        <v>0</v>
      </c>
      <c r="I116" s="102">
        <v>0</v>
      </c>
      <c r="J116" s="59">
        <v>0</v>
      </c>
      <c r="K116" s="66">
        <v>165</v>
      </c>
      <c r="L116" s="59">
        <v>0</v>
      </c>
      <c r="M116" s="59">
        <v>0</v>
      </c>
      <c r="N116" s="61">
        <v>48</v>
      </c>
      <c r="O116" s="67"/>
      <c r="P116" s="68"/>
      <c r="Q116" s="69">
        <v>8.6842105263157894</v>
      </c>
      <c r="R116" s="70">
        <v>8.6842105263157894</v>
      </c>
      <c r="S116" s="72"/>
      <c r="T116" s="73">
        <v>19</v>
      </c>
    </row>
    <row r="117" spans="1:20" s="71" customFormat="1" ht="15.75" customHeight="1" x14ac:dyDescent="0.25">
      <c r="A117" s="128">
        <v>112</v>
      </c>
      <c r="B117" s="57" t="s">
        <v>168</v>
      </c>
      <c r="C117" s="58">
        <v>22</v>
      </c>
      <c r="D117" s="59" t="s">
        <v>103</v>
      </c>
      <c r="E117" s="60">
        <v>190</v>
      </c>
      <c r="F117" s="62">
        <v>0</v>
      </c>
      <c r="G117" s="63">
        <v>0</v>
      </c>
      <c r="H117" s="64">
        <v>0</v>
      </c>
      <c r="I117" s="102">
        <v>0</v>
      </c>
      <c r="J117" s="59">
        <v>0</v>
      </c>
      <c r="K117" s="66">
        <v>190</v>
      </c>
      <c r="L117" s="59">
        <v>0</v>
      </c>
      <c r="M117" s="59">
        <v>0</v>
      </c>
      <c r="N117" s="61">
        <v>3</v>
      </c>
      <c r="O117" s="67"/>
      <c r="P117" s="68"/>
      <c r="Q117" s="69">
        <v>8.6363636363636367</v>
      </c>
      <c r="R117" s="70">
        <v>8.6363636363636367</v>
      </c>
      <c r="S117" s="72"/>
      <c r="T117" s="73">
        <v>22</v>
      </c>
    </row>
    <row r="118" spans="1:20" s="71" customFormat="1" ht="15.75" customHeight="1" x14ac:dyDescent="0.25">
      <c r="A118" s="128">
        <v>113</v>
      </c>
      <c r="B118" s="57" t="s">
        <v>169</v>
      </c>
      <c r="C118" s="58">
        <v>26</v>
      </c>
      <c r="D118" s="59" t="s">
        <v>26</v>
      </c>
      <c r="E118" s="60">
        <v>233</v>
      </c>
      <c r="F118" s="62">
        <v>4</v>
      </c>
      <c r="G118" s="63">
        <v>0</v>
      </c>
      <c r="H118" s="64">
        <v>-1</v>
      </c>
      <c r="I118" s="65">
        <v>-1</v>
      </c>
      <c r="J118" s="59">
        <v>0</v>
      </c>
      <c r="K118" s="66">
        <v>232</v>
      </c>
      <c r="L118" s="59">
        <v>0</v>
      </c>
      <c r="M118" s="59">
        <v>0</v>
      </c>
      <c r="N118" s="61">
        <v>49</v>
      </c>
      <c r="O118" s="67"/>
      <c r="P118" s="68"/>
      <c r="Q118" s="69">
        <v>8.3214285714285712</v>
      </c>
      <c r="R118" s="70">
        <v>8.5925925925925934</v>
      </c>
      <c r="S118" s="72"/>
      <c r="T118" s="73">
        <v>27</v>
      </c>
    </row>
    <row r="119" spans="1:20" s="71" customFormat="1" ht="15.75" customHeight="1" x14ac:dyDescent="0.25">
      <c r="A119" s="128">
        <v>114</v>
      </c>
      <c r="B119" s="57" t="s">
        <v>170</v>
      </c>
      <c r="C119" s="58">
        <v>23</v>
      </c>
      <c r="D119" s="59" t="s">
        <v>26</v>
      </c>
      <c r="E119" s="60">
        <v>103</v>
      </c>
      <c r="F119" s="62">
        <v>-1</v>
      </c>
      <c r="G119" s="63">
        <v>0</v>
      </c>
      <c r="H119" s="64">
        <v>0</v>
      </c>
      <c r="I119" s="102">
        <v>0</v>
      </c>
      <c r="J119" s="59">
        <v>0</v>
      </c>
      <c r="K119" s="66">
        <v>103</v>
      </c>
      <c r="L119" s="59">
        <v>0</v>
      </c>
      <c r="M119" s="59">
        <v>0</v>
      </c>
      <c r="N119" s="61">
        <v>50</v>
      </c>
      <c r="O119" s="67"/>
      <c r="P119" s="68"/>
      <c r="Q119" s="69">
        <v>8.5833333333333339</v>
      </c>
      <c r="R119" s="70">
        <v>8.5833333333333339</v>
      </c>
      <c r="S119" s="72"/>
      <c r="T119" s="73">
        <v>12</v>
      </c>
    </row>
    <row r="120" spans="1:20" s="71" customFormat="1" ht="15.75" customHeight="1" x14ac:dyDescent="0.25">
      <c r="A120" s="128">
        <v>115</v>
      </c>
      <c r="B120" s="57" t="s">
        <v>171</v>
      </c>
      <c r="C120" s="58">
        <v>20</v>
      </c>
      <c r="D120" s="59" t="s">
        <v>172</v>
      </c>
      <c r="E120" s="60">
        <v>161</v>
      </c>
      <c r="F120" s="62">
        <v>0</v>
      </c>
      <c r="G120" s="63">
        <v>0</v>
      </c>
      <c r="H120" s="64">
        <v>-7</v>
      </c>
      <c r="I120" s="123">
        <v>-7</v>
      </c>
      <c r="J120" s="59">
        <v>0</v>
      </c>
      <c r="K120" s="66">
        <v>154</v>
      </c>
      <c r="L120" s="59">
        <v>0</v>
      </c>
      <c r="M120" s="59">
        <v>0</v>
      </c>
      <c r="N120" s="61">
        <v>1</v>
      </c>
      <c r="O120" s="67"/>
      <c r="P120" s="68"/>
      <c r="Q120" s="69">
        <v>8.473684210526315</v>
      </c>
      <c r="R120" s="70">
        <v>8.5555555555555554</v>
      </c>
      <c r="S120" s="72"/>
      <c r="T120" s="73">
        <v>18</v>
      </c>
    </row>
    <row r="121" spans="1:20" s="71" customFormat="1" ht="15.75" customHeight="1" x14ac:dyDescent="0.25">
      <c r="A121" s="128">
        <v>116</v>
      </c>
      <c r="B121" s="57" t="s">
        <v>173</v>
      </c>
      <c r="C121" s="58">
        <v>28</v>
      </c>
      <c r="D121" s="59" t="s">
        <v>112</v>
      </c>
      <c r="E121" s="60">
        <v>102</v>
      </c>
      <c r="F121" s="62">
        <v>-2</v>
      </c>
      <c r="G121" s="63">
        <v>0</v>
      </c>
      <c r="H121" s="64">
        <v>0</v>
      </c>
      <c r="I121" s="102">
        <v>0</v>
      </c>
      <c r="J121" s="59">
        <v>0</v>
      </c>
      <c r="K121" s="66">
        <v>102</v>
      </c>
      <c r="L121" s="59">
        <v>0</v>
      </c>
      <c r="M121" s="59">
        <v>0</v>
      </c>
      <c r="N121" s="61">
        <v>4</v>
      </c>
      <c r="O121" s="67"/>
      <c r="P121" s="68"/>
      <c r="Q121" s="69">
        <v>8.5</v>
      </c>
      <c r="R121" s="70">
        <v>8.5</v>
      </c>
      <c r="S121" s="72"/>
      <c r="T121" s="73">
        <v>11</v>
      </c>
    </row>
    <row r="122" spans="1:20" s="71" customFormat="1" ht="15.75" customHeight="1" x14ac:dyDescent="0.25">
      <c r="A122" s="128">
        <v>117</v>
      </c>
      <c r="B122" s="57" t="s">
        <v>174</v>
      </c>
      <c r="C122" s="58">
        <v>19</v>
      </c>
      <c r="D122" s="59" t="s">
        <v>46</v>
      </c>
      <c r="E122" s="60">
        <v>202</v>
      </c>
      <c r="F122" s="62">
        <v>-1</v>
      </c>
      <c r="G122" s="63">
        <v>0</v>
      </c>
      <c r="H122" s="64">
        <v>0</v>
      </c>
      <c r="I122" s="102">
        <v>0</v>
      </c>
      <c r="J122" s="59">
        <v>0</v>
      </c>
      <c r="K122" s="66">
        <v>202</v>
      </c>
      <c r="L122" s="59">
        <v>0</v>
      </c>
      <c r="M122" s="59">
        <v>0</v>
      </c>
      <c r="N122" s="61">
        <v>8</v>
      </c>
      <c r="O122" s="67"/>
      <c r="P122" s="68"/>
      <c r="Q122" s="69">
        <v>8.4166666666666661</v>
      </c>
      <c r="R122" s="70">
        <v>8.4166666666666661</v>
      </c>
      <c r="S122" s="72"/>
      <c r="T122" s="73">
        <v>24</v>
      </c>
    </row>
    <row r="123" spans="1:20" s="71" customFormat="1" ht="15.75" customHeight="1" x14ac:dyDescent="0.25">
      <c r="A123" s="128">
        <v>118</v>
      </c>
      <c r="B123" s="57" t="s">
        <v>175</v>
      </c>
      <c r="C123" s="58">
        <v>33</v>
      </c>
      <c r="D123" s="59" t="s">
        <v>103</v>
      </c>
      <c r="E123" s="60">
        <v>108</v>
      </c>
      <c r="F123" s="62">
        <v>0</v>
      </c>
      <c r="G123" s="63">
        <v>0</v>
      </c>
      <c r="H123" s="64">
        <v>0</v>
      </c>
      <c r="I123" s="102">
        <v>0</v>
      </c>
      <c r="J123" s="59">
        <v>0</v>
      </c>
      <c r="K123" s="66">
        <v>108</v>
      </c>
      <c r="L123" s="59">
        <v>0</v>
      </c>
      <c r="M123" s="59">
        <v>0</v>
      </c>
      <c r="N123" s="61">
        <v>4</v>
      </c>
      <c r="O123" s="67"/>
      <c r="P123" s="68"/>
      <c r="Q123" s="69">
        <v>8.3076923076923084</v>
      </c>
      <c r="R123" s="70">
        <v>8.3076923076923084</v>
      </c>
      <c r="S123" s="72"/>
      <c r="T123" s="73">
        <v>13</v>
      </c>
    </row>
    <row r="124" spans="1:20" s="71" customFormat="1" ht="15.75" customHeight="1" x14ac:dyDescent="0.25">
      <c r="A124" s="128">
        <v>119</v>
      </c>
      <c r="B124" s="57" t="s">
        <v>176</v>
      </c>
      <c r="C124" s="58">
        <v>28</v>
      </c>
      <c r="D124" s="59" t="s">
        <v>103</v>
      </c>
      <c r="E124" s="60">
        <v>115</v>
      </c>
      <c r="F124" s="62">
        <v>0</v>
      </c>
      <c r="G124" s="63">
        <v>0</v>
      </c>
      <c r="H124" s="64">
        <v>0</v>
      </c>
      <c r="I124" s="102">
        <v>0</v>
      </c>
      <c r="J124" s="59">
        <v>0</v>
      </c>
      <c r="K124" s="66">
        <v>115</v>
      </c>
      <c r="L124" s="59">
        <v>0</v>
      </c>
      <c r="M124" s="59">
        <v>0</v>
      </c>
      <c r="N124" s="61">
        <v>5</v>
      </c>
      <c r="O124" s="67"/>
      <c r="P124" s="68"/>
      <c r="Q124" s="69">
        <v>8.2142857142857135</v>
      </c>
      <c r="R124" s="70">
        <v>8.2142857142857135</v>
      </c>
      <c r="S124" s="72"/>
      <c r="T124" s="73">
        <v>14</v>
      </c>
    </row>
    <row r="125" spans="1:20" s="71" customFormat="1" ht="15.75" customHeight="1" x14ac:dyDescent="0.25">
      <c r="A125" s="128">
        <v>120</v>
      </c>
      <c r="B125" s="57" t="s">
        <v>177</v>
      </c>
      <c r="C125" s="58">
        <v>25</v>
      </c>
      <c r="D125" s="59" t="s">
        <v>48</v>
      </c>
      <c r="E125" s="60">
        <v>205</v>
      </c>
      <c r="F125" s="62">
        <v>0</v>
      </c>
      <c r="G125" s="63">
        <v>0</v>
      </c>
      <c r="H125" s="64">
        <v>0</v>
      </c>
      <c r="I125" s="102">
        <v>0</v>
      </c>
      <c r="J125" s="59">
        <v>0</v>
      </c>
      <c r="K125" s="66">
        <v>205</v>
      </c>
      <c r="L125" s="59">
        <v>0</v>
      </c>
      <c r="M125" s="59">
        <v>0</v>
      </c>
      <c r="N125" s="61">
        <v>7</v>
      </c>
      <c r="O125" s="67"/>
      <c r="P125" s="68"/>
      <c r="Q125" s="69">
        <v>8.1999999999999993</v>
      </c>
      <c r="R125" s="70">
        <v>8.1999999999999993</v>
      </c>
      <c r="S125" s="72"/>
      <c r="T125" s="73">
        <v>25</v>
      </c>
    </row>
    <row r="126" spans="1:20" s="71" customFormat="1" ht="15.75" customHeight="1" x14ac:dyDescent="0.25">
      <c r="A126" s="128">
        <v>121</v>
      </c>
      <c r="B126" s="105" t="s">
        <v>178</v>
      </c>
      <c r="C126" s="106">
        <v>31</v>
      </c>
      <c r="D126" s="107" t="s">
        <v>112</v>
      </c>
      <c r="E126" s="78">
        <v>237</v>
      </c>
      <c r="F126" s="80">
        <v>0</v>
      </c>
      <c r="G126" s="108">
        <v>1</v>
      </c>
      <c r="H126" s="109">
        <v>0</v>
      </c>
      <c r="I126" s="118">
        <v>-1</v>
      </c>
      <c r="J126" s="84">
        <v>0</v>
      </c>
      <c r="K126" s="85">
        <v>237</v>
      </c>
      <c r="L126" s="107">
        <v>1</v>
      </c>
      <c r="M126" s="107">
        <v>0</v>
      </c>
      <c r="N126" s="79">
        <v>5</v>
      </c>
      <c r="O126" s="86" t="s">
        <v>31</v>
      </c>
      <c r="P126" s="110" t="s">
        <v>33</v>
      </c>
      <c r="Q126" s="69">
        <v>8.1724137931034484</v>
      </c>
      <c r="R126" s="70">
        <v>8.1724137931034484</v>
      </c>
      <c r="S126" s="72"/>
      <c r="T126" s="73">
        <v>29</v>
      </c>
    </row>
    <row r="127" spans="1:20" s="71" customFormat="1" ht="15.75" customHeight="1" x14ac:dyDescent="0.25">
      <c r="A127" s="128">
        <v>122</v>
      </c>
      <c r="B127" s="57" t="s">
        <v>179</v>
      </c>
      <c r="C127" s="58">
        <v>30</v>
      </c>
      <c r="D127" s="59" t="s">
        <v>26</v>
      </c>
      <c r="E127" s="60">
        <v>141</v>
      </c>
      <c r="F127" s="62">
        <v>6</v>
      </c>
      <c r="G127" s="63">
        <v>0</v>
      </c>
      <c r="H127" s="64">
        <v>-5</v>
      </c>
      <c r="I127" s="123">
        <v>-5</v>
      </c>
      <c r="J127" s="59">
        <v>0</v>
      </c>
      <c r="K127" s="66">
        <v>136</v>
      </c>
      <c r="L127" s="59">
        <v>0</v>
      </c>
      <c r="M127" s="59">
        <v>0</v>
      </c>
      <c r="N127" s="61">
        <v>51</v>
      </c>
      <c r="O127" s="67"/>
      <c r="P127" s="68"/>
      <c r="Q127" s="69">
        <v>7.833333333333333</v>
      </c>
      <c r="R127" s="70">
        <v>8</v>
      </c>
      <c r="S127" s="72"/>
      <c r="T127" s="73">
        <v>17</v>
      </c>
    </row>
    <row r="128" spans="1:20" s="71" customFormat="1" ht="15.75" customHeight="1" x14ac:dyDescent="0.25">
      <c r="A128" s="128">
        <v>123</v>
      </c>
      <c r="B128" s="57" t="s">
        <v>180</v>
      </c>
      <c r="C128" s="58">
        <v>23</v>
      </c>
      <c r="D128" s="59" t="s">
        <v>26</v>
      </c>
      <c r="E128" s="60">
        <v>118</v>
      </c>
      <c r="F128" s="62">
        <v>4</v>
      </c>
      <c r="G128" s="63">
        <v>0</v>
      </c>
      <c r="H128" s="64">
        <v>-7</v>
      </c>
      <c r="I128" s="123">
        <v>-7</v>
      </c>
      <c r="J128" s="59">
        <v>0</v>
      </c>
      <c r="K128" s="66">
        <v>111</v>
      </c>
      <c r="L128" s="59">
        <v>0</v>
      </c>
      <c r="M128" s="59">
        <v>0</v>
      </c>
      <c r="N128" s="61">
        <v>52</v>
      </c>
      <c r="O128" s="67"/>
      <c r="P128" s="68"/>
      <c r="Q128" s="69">
        <v>7.8666666666666663</v>
      </c>
      <c r="R128" s="70">
        <v>7.9285714285714288</v>
      </c>
      <c r="S128" s="72"/>
      <c r="T128" s="73">
        <v>14</v>
      </c>
    </row>
    <row r="129" spans="1:20" s="71" customFormat="1" ht="15.75" customHeight="1" x14ac:dyDescent="0.25">
      <c r="A129" s="128">
        <v>124</v>
      </c>
      <c r="B129" s="57" t="s">
        <v>181</v>
      </c>
      <c r="C129" s="58">
        <v>36</v>
      </c>
      <c r="D129" s="59" t="s">
        <v>79</v>
      </c>
      <c r="E129" s="60">
        <v>94</v>
      </c>
      <c r="F129" s="62">
        <v>4</v>
      </c>
      <c r="G129" s="63">
        <v>0</v>
      </c>
      <c r="H129" s="64">
        <v>0</v>
      </c>
      <c r="I129" s="102">
        <v>0</v>
      </c>
      <c r="J129" s="59">
        <v>0</v>
      </c>
      <c r="K129" s="66">
        <v>94</v>
      </c>
      <c r="L129" s="59">
        <v>0</v>
      </c>
      <c r="M129" s="59">
        <v>0</v>
      </c>
      <c r="N129" s="61">
        <v>3</v>
      </c>
      <c r="O129" s="67"/>
      <c r="P129" s="68"/>
      <c r="Q129" s="69">
        <v>7.833333333333333</v>
      </c>
      <c r="R129" s="70">
        <v>7.833333333333333</v>
      </c>
      <c r="S129" s="88"/>
      <c r="T129" s="73">
        <v>8</v>
      </c>
    </row>
    <row r="130" spans="1:20" s="71" customFormat="1" ht="15.75" customHeight="1" x14ac:dyDescent="0.25">
      <c r="A130" s="128">
        <v>125</v>
      </c>
      <c r="B130" s="57" t="s">
        <v>182</v>
      </c>
      <c r="C130" s="58">
        <v>21</v>
      </c>
      <c r="D130" s="59" t="s">
        <v>129</v>
      </c>
      <c r="E130" s="60">
        <v>148</v>
      </c>
      <c r="F130" s="62">
        <v>6</v>
      </c>
      <c r="G130" s="63">
        <v>0</v>
      </c>
      <c r="H130" s="64">
        <v>0</v>
      </c>
      <c r="I130" s="102">
        <v>0</v>
      </c>
      <c r="J130" s="59">
        <v>0</v>
      </c>
      <c r="K130" s="66">
        <v>148</v>
      </c>
      <c r="L130" s="59">
        <v>0</v>
      </c>
      <c r="M130" s="59">
        <v>0</v>
      </c>
      <c r="N130" s="61">
        <v>2</v>
      </c>
      <c r="O130" s="67"/>
      <c r="P130" s="68"/>
      <c r="Q130" s="69">
        <v>7.7894736842105265</v>
      </c>
      <c r="R130" s="70">
        <v>7.7894736842105265</v>
      </c>
      <c r="S130" s="72"/>
      <c r="T130" s="73">
        <v>19</v>
      </c>
    </row>
    <row r="131" spans="1:20" s="71" customFormat="1" ht="15.75" customHeight="1" x14ac:dyDescent="0.25">
      <c r="A131" s="128">
        <v>126</v>
      </c>
      <c r="B131" s="75" t="s">
        <v>183</v>
      </c>
      <c r="C131" s="76">
        <v>26</v>
      </c>
      <c r="D131" s="77" t="s">
        <v>41</v>
      </c>
      <c r="E131" s="78">
        <v>201</v>
      </c>
      <c r="F131" s="80">
        <v>-3</v>
      </c>
      <c r="G131" s="81">
        <v>1</v>
      </c>
      <c r="H131" s="82">
        <v>1</v>
      </c>
      <c r="I131" s="83">
        <v>0</v>
      </c>
      <c r="J131" s="84">
        <v>0</v>
      </c>
      <c r="K131" s="85">
        <v>202</v>
      </c>
      <c r="L131" s="77">
        <v>1</v>
      </c>
      <c r="M131" s="77">
        <v>0</v>
      </c>
      <c r="N131" s="79">
        <v>10</v>
      </c>
      <c r="O131" s="86" t="s">
        <v>31</v>
      </c>
      <c r="P131" s="87" t="s">
        <v>28</v>
      </c>
      <c r="Q131" s="69">
        <v>8.0399999999999991</v>
      </c>
      <c r="R131" s="70">
        <v>7.7692307692307692</v>
      </c>
      <c r="S131" s="72"/>
      <c r="T131" s="73">
        <v>26</v>
      </c>
    </row>
    <row r="132" spans="1:20" s="71" customFormat="1" ht="15.75" customHeight="1" x14ac:dyDescent="0.25">
      <c r="A132" s="128">
        <v>127</v>
      </c>
      <c r="B132" s="57" t="s">
        <v>184</v>
      </c>
      <c r="C132" s="58">
        <v>27</v>
      </c>
      <c r="D132" s="59" t="s">
        <v>48</v>
      </c>
      <c r="E132" s="60">
        <v>157</v>
      </c>
      <c r="F132" s="62">
        <v>-18</v>
      </c>
      <c r="G132" s="63">
        <v>0</v>
      </c>
      <c r="H132" s="64">
        <v>-26</v>
      </c>
      <c r="I132" s="123">
        <v>-26</v>
      </c>
      <c r="J132" s="59">
        <v>0</v>
      </c>
      <c r="K132" s="66">
        <v>131</v>
      </c>
      <c r="L132" s="59">
        <v>0</v>
      </c>
      <c r="M132" s="59">
        <v>0</v>
      </c>
      <c r="N132" s="61">
        <v>8</v>
      </c>
      <c r="O132" s="67"/>
      <c r="P132" s="68"/>
      <c r="Q132" s="69">
        <v>8.7222222222222214</v>
      </c>
      <c r="R132" s="70">
        <v>7.7058823529411766</v>
      </c>
      <c r="S132" s="72"/>
      <c r="T132" s="73">
        <v>17</v>
      </c>
    </row>
    <row r="133" spans="1:20" s="71" customFormat="1" ht="15.75" customHeight="1" x14ac:dyDescent="0.25">
      <c r="A133" s="128">
        <v>128</v>
      </c>
      <c r="B133" s="105" t="s">
        <v>185</v>
      </c>
      <c r="C133" s="106">
        <v>19</v>
      </c>
      <c r="D133" s="107" t="s">
        <v>43</v>
      </c>
      <c r="E133" s="78">
        <v>94</v>
      </c>
      <c r="F133" s="80">
        <v>39</v>
      </c>
      <c r="G133" s="108">
        <v>36</v>
      </c>
      <c r="H133" s="109">
        <v>36</v>
      </c>
      <c r="I133" s="83">
        <v>0</v>
      </c>
      <c r="J133" s="84">
        <v>0</v>
      </c>
      <c r="K133" s="85">
        <v>130</v>
      </c>
      <c r="L133" s="107">
        <v>30</v>
      </c>
      <c r="M133" s="107">
        <v>6</v>
      </c>
      <c r="N133" s="79">
        <v>6</v>
      </c>
      <c r="O133" s="86" t="s">
        <v>23</v>
      </c>
      <c r="P133" s="110" t="s">
        <v>33</v>
      </c>
      <c r="Q133" s="69">
        <v>5.875</v>
      </c>
      <c r="R133" s="70">
        <v>7.6470588235294121</v>
      </c>
      <c r="S133" s="72"/>
      <c r="T133" s="73">
        <v>17</v>
      </c>
    </row>
    <row r="134" spans="1:20" s="71" customFormat="1" ht="15.75" customHeight="1" x14ac:dyDescent="0.25">
      <c r="A134" s="128">
        <v>129</v>
      </c>
      <c r="B134" s="105" t="s">
        <v>186</v>
      </c>
      <c r="C134" s="106">
        <v>24</v>
      </c>
      <c r="D134" s="107" t="s">
        <v>26</v>
      </c>
      <c r="E134" s="78">
        <v>174</v>
      </c>
      <c r="F134" s="80">
        <v>-3</v>
      </c>
      <c r="G134" s="108">
        <v>1</v>
      </c>
      <c r="H134" s="109">
        <v>1</v>
      </c>
      <c r="I134" s="83">
        <v>0</v>
      </c>
      <c r="J134" s="84">
        <v>0</v>
      </c>
      <c r="K134" s="85">
        <v>175</v>
      </c>
      <c r="L134" s="107">
        <v>1</v>
      </c>
      <c r="M134" s="107">
        <v>0</v>
      </c>
      <c r="N134" s="79">
        <v>53</v>
      </c>
      <c r="O134" s="86" t="s">
        <v>31</v>
      </c>
      <c r="P134" s="110" t="s">
        <v>33</v>
      </c>
      <c r="Q134" s="69">
        <v>7.9090909090909092</v>
      </c>
      <c r="R134" s="70">
        <v>7.6086956521739131</v>
      </c>
      <c r="S134" s="72"/>
      <c r="T134" s="73">
        <v>23</v>
      </c>
    </row>
    <row r="135" spans="1:20" s="71" customFormat="1" ht="15.75" customHeight="1" x14ac:dyDescent="0.25">
      <c r="A135" s="128">
        <v>130</v>
      </c>
      <c r="B135" s="129" t="s">
        <v>187</v>
      </c>
      <c r="C135" s="130">
        <v>21</v>
      </c>
      <c r="D135" s="131" t="s">
        <v>26</v>
      </c>
      <c r="E135" s="132">
        <v>112</v>
      </c>
      <c r="F135" s="134">
        <v>-6</v>
      </c>
      <c r="G135" s="135">
        <v>1</v>
      </c>
      <c r="H135" s="136">
        <v>1</v>
      </c>
      <c r="I135" s="137">
        <v>0</v>
      </c>
      <c r="J135" s="138">
        <v>0</v>
      </c>
      <c r="K135" s="139">
        <v>113</v>
      </c>
      <c r="L135" s="131">
        <v>1</v>
      </c>
      <c r="M135" s="131">
        <v>0</v>
      </c>
      <c r="N135" s="133">
        <v>54</v>
      </c>
      <c r="O135" s="140" t="s">
        <v>188</v>
      </c>
      <c r="P135" s="141" t="s">
        <v>33</v>
      </c>
      <c r="Q135" s="69">
        <v>8</v>
      </c>
      <c r="R135" s="70">
        <v>7.5333333333333332</v>
      </c>
      <c r="S135" s="72"/>
      <c r="T135" s="73">
        <v>15</v>
      </c>
    </row>
    <row r="136" spans="1:20" s="71" customFormat="1" ht="15.75" customHeight="1" x14ac:dyDescent="0.25">
      <c r="A136" s="128">
        <v>131</v>
      </c>
      <c r="B136" s="57" t="s">
        <v>189</v>
      </c>
      <c r="C136" s="58">
        <v>21</v>
      </c>
      <c r="D136" s="59" t="s">
        <v>129</v>
      </c>
      <c r="E136" s="60">
        <v>131</v>
      </c>
      <c r="F136" s="62">
        <v>2</v>
      </c>
      <c r="G136" s="63">
        <v>0</v>
      </c>
      <c r="H136" s="142">
        <v>10</v>
      </c>
      <c r="I136" s="102">
        <v>0</v>
      </c>
      <c r="J136" s="59">
        <v>0</v>
      </c>
      <c r="K136" s="66">
        <v>141</v>
      </c>
      <c r="L136" s="59">
        <v>0</v>
      </c>
      <c r="M136" s="59">
        <v>0</v>
      </c>
      <c r="N136" s="61">
        <v>3</v>
      </c>
      <c r="O136" s="67"/>
      <c r="P136" s="68"/>
      <c r="Q136" s="69">
        <v>7.2777777777777777</v>
      </c>
      <c r="R136" s="70">
        <v>7.4210526315789478</v>
      </c>
      <c r="S136" s="143">
        <v>10</v>
      </c>
      <c r="T136" s="73">
        <v>19</v>
      </c>
    </row>
    <row r="137" spans="1:20" s="71" customFormat="1" ht="15.75" customHeight="1" x14ac:dyDescent="0.25">
      <c r="A137" s="128">
        <v>132</v>
      </c>
      <c r="B137" s="57" t="s">
        <v>190</v>
      </c>
      <c r="C137" s="58">
        <v>19</v>
      </c>
      <c r="D137" s="59" t="s">
        <v>43</v>
      </c>
      <c r="E137" s="60">
        <v>89</v>
      </c>
      <c r="F137" s="62">
        <v>0</v>
      </c>
      <c r="G137" s="63">
        <v>0</v>
      </c>
      <c r="H137" s="64">
        <v>0</v>
      </c>
      <c r="I137" s="102">
        <v>0</v>
      </c>
      <c r="J137" s="59">
        <v>0</v>
      </c>
      <c r="K137" s="66">
        <v>89</v>
      </c>
      <c r="L137" s="59">
        <v>0</v>
      </c>
      <c r="M137" s="59">
        <v>0</v>
      </c>
      <c r="N137" s="61">
        <v>7</v>
      </c>
      <c r="O137" s="67"/>
      <c r="P137" s="68"/>
      <c r="Q137" s="69">
        <v>7.416666666666667</v>
      </c>
      <c r="R137" s="70">
        <v>7.416666666666667</v>
      </c>
      <c r="S137" s="72"/>
      <c r="T137" s="73">
        <v>9</v>
      </c>
    </row>
    <row r="138" spans="1:20" s="71" customFormat="1" ht="15.75" customHeight="1" x14ac:dyDescent="0.25">
      <c r="A138" s="128">
        <v>133</v>
      </c>
      <c r="B138" s="75" t="s">
        <v>191</v>
      </c>
      <c r="C138" s="76">
        <v>17</v>
      </c>
      <c r="D138" s="77" t="s">
        <v>41</v>
      </c>
      <c r="E138" s="78">
        <v>95</v>
      </c>
      <c r="F138" s="80">
        <v>9</v>
      </c>
      <c r="G138" s="81">
        <v>13</v>
      </c>
      <c r="H138" s="82">
        <v>13</v>
      </c>
      <c r="I138" s="83">
        <v>0</v>
      </c>
      <c r="J138" s="84">
        <v>0</v>
      </c>
      <c r="K138" s="85">
        <v>108</v>
      </c>
      <c r="L138" s="77">
        <v>13</v>
      </c>
      <c r="M138" s="77">
        <v>0</v>
      </c>
      <c r="N138" s="79">
        <v>11</v>
      </c>
      <c r="O138" s="86" t="s">
        <v>30</v>
      </c>
      <c r="P138" s="87" t="s">
        <v>28</v>
      </c>
      <c r="Q138" s="69">
        <v>6.7857142857142856</v>
      </c>
      <c r="R138" s="70">
        <v>7.2</v>
      </c>
      <c r="S138" s="88"/>
      <c r="T138" s="73">
        <v>15</v>
      </c>
    </row>
    <row r="139" spans="1:20" s="71" customFormat="1" ht="15.75" customHeight="1" x14ac:dyDescent="0.25">
      <c r="A139" s="128">
        <v>134</v>
      </c>
      <c r="B139" s="57" t="s">
        <v>192</v>
      </c>
      <c r="C139" s="58">
        <v>31</v>
      </c>
      <c r="D139" s="59" t="s">
        <v>75</v>
      </c>
      <c r="E139" s="60">
        <v>105</v>
      </c>
      <c r="F139" s="62">
        <v>-12</v>
      </c>
      <c r="G139" s="63">
        <v>0</v>
      </c>
      <c r="H139" s="64">
        <v>-20</v>
      </c>
      <c r="I139" s="123">
        <v>-20</v>
      </c>
      <c r="J139" s="59">
        <v>0</v>
      </c>
      <c r="K139" s="66">
        <v>85</v>
      </c>
      <c r="L139" s="59">
        <v>0</v>
      </c>
      <c r="M139" s="59">
        <v>0</v>
      </c>
      <c r="N139" s="61">
        <v>3</v>
      </c>
      <c r="O139" s="67"/>
      <c r="P139" s="68"/>
      <c r="Q139" s="69">
        <v>8.0769230769230766</v>
      </c>
      <c r="R139" s="70">
        <v>7.083333333333333</v>
      </c>
      <c r="S139" s="72"/>
      <c r="T139" s="73">
        <v>12</v>
      </c>
    </row>
    <row r="140" spans="1:20" s="71" customFormat="1" ht="15.75" customHeight="1" x14ac:dyDescent="0.25">
      <c r="A140" s="128">
        <v>135</v>
      </c>
      <c r="B140" s="75" t="s">
        <v>193</v>
      </c>
      <c r="C140" s="76">
        <v>27</v>
      </c>
      <c r="D140" s="77" t="s">
        <v>26</v>
      </c>
      <c r="E140" s="78">
        <v>125</v>
      </c>
      <c r="F140" s="80">
        <v>-5</v>
      </c>
      <c r="G140" s="81">
        <v>13</v>
      </c>
      <c r="H140" s="82">
        <v>-12</v>
      </c>
      <c r="I140" s="118">
        <v>-25</v>
      </c>
      <c r="J140" s="84">
        <v>0</v>
      </c>
      <c r="K140" s="85">
        <v>113</v>
      </c>
      <c r="L140" s="77">
        <v>13</v>
      </c>
      <c r="M140" s="77">
        <v>0</v>
      </c>
      <c r="N140" s="79">
        <v>55</v>
      </c>
      <c r="O140" s="86" t="s">
        <v>30</v>
      </c>
      <c r="P140" s="87" t="s">
        <v>28</v>
      </c>
      <c r="Q140" s="69">
        <v>7.8125</v>
      </c>
      <c r="R140" s="70">
        <v>7.0625</v>
      </c>
      <c r="S140" s="72"/>
      <c r="T140" s="73">
        <v>16</v>
      </c>
    </row>
    <row r="141" spans="1:20" s="71" customFormat="1" ht="15.75" customHeight="1" x14ac:dyDescent="0.25">
      <c r="A141" s="128">
        <v>136</v>
      </c>
      <c r="B141" s="57" t="s">
        <v>194</v>
      </c>
      <c r="C141" s="58">
        <v>24</v>
      </c>
      <c r="D141" s="59" t="s">
        <v>46</v>
      </c>
      <c r="E141" s="60">
        <v>132</v>
      </c>
      <c r="F141" s="62">
        <v>-1</v>
      </c>
      <c r="G141" s="63">
        <v>0</v>
      </c>
      <c r="H141" s="64">
        <v>0</v>
      </c>
      <c r="I141" s="102">
        <v>0</v>
      </c>
      <c r="J141" s="59">
        <v>0</v>
      </c>
      <c r="K141" s="66">
        <v>132</v>
      </c>
      <c r="L141" s="59">
        <v>0</v>
      </c>
      <c r="M141" s="59">
        <v>0</v>
      </c>
      <c r="N141" s="61">
        <v>9</v>
      </c>
      <c r="O141" s="67"/>
      <c r="P141" s="68"/>
      <c r="Q141" s="69">
        <v>6.9473684210526319</v>
      </c>
      <c r="R141" s="70">
        <v>6.9473684210526319</v>
      </c>
      <c r="S141" s="72"/>
      <c r="T141" s="73">
        <v>19</v>
      </c>
    </row>
    <row r="142" spans="1:20" s="71" customFormat="1" ht="15.75" customHeight="1" x14ac:dyDescent="0.25">
      <c r="A142" s="128">
        <v>137</v>
      </c>
      <c r="B142" s="57" t="s">
        <v>195</v>
      </c>
      <c r="C142" s="58">
        <v>27</v>
      </c>
      <c r="D142" s="59" t="s">
        <v>196</v>
      </c>
      <c r="E142" s="60">
        <v>124</v>
      </c>
      <c r="F142" s="62">
        <v>-1</v>
      </c>
      <c r="G142" s="63">
        <v>0</v>
      </c>
      <c r="H142" s="64">
        <v>0</v>
      </c>
      <c r="I142" s="102">
        <v>0</v>
      </c>
      <c r="J142" s="59">
        <v>0</v>
      </c>
      <c r="K142" s="66">
        <v>124</v>
      </c>
      <c r="L142" s="59">
        <v>0</v>
      </c>
      <c r="M142" s="59">
        <v>0</v>
      </c>
      <c r="N142" s="61">
        <v>1</v>
      </c>
      <c r="O142" s="67"/>
      <c r="P142" s="68"/>
      <c r="Q142" s="69">
        <v>6.8888888888888893</v>
      </c>
      <c r="R142" s="70">
        <v>6.8888888888888893</v>
      </c>
      <c r="S142" s="72"/>
      <c r="T142" s="73">
        <v>18</v>
      </c>
    </row>
    <row r="143" spans="1:20" s="71" customFormat="1" ht="15.75" customHeight="1" x14ac:dyDescent="0.25">
      <c r="A143" s="128">
        <v>138</v>
      </c>
      <c r="B143" s="57" t="s">
        <v>197</v>
      </c>
      <c r="C143" s="58">
        <v>23</v>
      </c>
      <c r="D143" s="59" t="s">
        <v>26</v>
      </c>
      <c r="E143" s="60">
        <v>178</v>
      </c>
      <c r="F143" s="62">
        <v>0</v>
      </c>
      <c r="G143" s="63">
        <v>0</v>
      </c>
      <c r="H143" s="64">
        <v>0</v>
      </c>
      <c r="I143" s="102">
        <v>0</v>
      </c>
      <c r="J143" s="59">
        <v>0</v>
      </c>
      <c r="K143" s="66">
        <v>178</v>
      </c>
      <c r="L143" s="59">
        <v>0</v>
      </c>
      <c r="M143" s="59">
        <v>0</v>
      </c>
      <c r="N143" s="61">
        <v>56</v>
      </c>
      <c r="O143" s="67"/>
      <c r="P143" s="68"/>
      <c r="Q143" s="69">
        <v>6.8461538461538458</v>
      </c>
      <c r="R143" s="70">
        <v>6.8461538461538458</v>
      </c>
      <c r="S143" s="72"/>
      <c r="T143" s="73">
        <v>26</v>
      </c>
    </row>
    <row r="144" spans="1:20" s="71" customFormat="1" ht="15.75" customHeight="1" x14ac:dyDescent="0.25">
      <c r="A144" s="128">
        <v>138</v>
      </c>
      <c r="B144" s="105" t="s">
        <v>198</v>
      </c>
      <c r="C144" s="106">
        <v>23</v>
      </c>
      <c r="D144" s="107" t="s">
        <v>73</v>
      </c>
      <c r="E144" s="78">
        <v>89</v>
      </c>
      <c r="F144" s="80">
        <v>0</v>
      </c>
      <c r="G144" s="108">
        <v>1</v>
      </c>
      <c r="H144" s="109">
        <v>0</v>
      </c>
      <c r="I144" s="118">
        <v>-1</v>
      </c>
      <c r="J144" s="84">
        <v>0</v>
      </c>
      <c r="K144" s="85">
        <v>89</v>
      </c>
      <c r="L144" s="107">
        <v>1</v>
      </c>
      <c r="M144" s="107">
        <v>0</v>
      </c>
      <c r="N144" s="79">
        <v>2</v>
      </c>
      <c r="O144" s="86" t="s">
        <v>31</v>
      </c>
      <c r="P144" s="110" t="s">
        <v>33</v>
      </c>
      <c r="Q144" s="69">
        <v>6.8461538461538458</v>
      </c>
      <c r="R144" s="70">
        <v>6.8461538461538458</v>
      </c>
      <c r="S144" s="72"/>
      <c r="T144" s="73">
        <v>13</v>
      </c>
    </row>
    <row r="145" spans="1:20" s="71" customFormat="1" ht="15.75" customHeight="1" x14ac:dyDescent="0.25">
      <c r="A145" s="128">
        <v>140</v>
      </c>
      <c r="B145" s="57" t="s">
        <v>199</v>
      </c>
      <c r="C145" s="58">
        <v>23</v>
      </c>
      <c r="D145" s="59" t="s">
        <v>58</v>
      </c>
      <c r="E145" s="60">
        <v>123</v>
      </c>
      <c r="F145" s="62">
        <v>0</v>
      </c>
      <c r="G145" s="63">
        <v>0</v>
      </c>
      <c r="H145" s="64">
        <v>0</v>
      </c>
      <c r="I145" s="102">
        <v>0</v>
      </c>
      <c r="J145" s="59">
        <v>0</v>
      </c>
      <c r="K145" s="66">
        <v>123</v>
      </c>
      <c r="L145" s="59">
        <v>0</v>
      </c>
      <c r="M145" s="59">
        <v>0</v>
      </c>
      <c r="N145" s="61">
        <v>2</v>
      </c>
      <c r="O145" s="67"/>
      <c r="P145" s="68"/>
      <c r="Q145" s="69">
        <v>6.833333333333333</v>
      </c>
      <c r="R145" s="70">
        <v>6.833333333333333</v>
      </c>
      <c r="S145" s="72"/>
      <c r="T145" s="73">
        <v>18</v>
      </c>
    </row>
    <row r="146" spans="1:20" s="71" customFormat="1" ht="15.75" customHeight="1" x14ac:dyDescent="0.25">
      <c r="A146" s="128">
        <v>140</v>
      </c>
      <c r="B146" s="57" t="s">
        <v>200</v>
      </c>
      <c r="C146" s="58">
        <v>26</v>
      </c>
      <c r="D146" s="59" t="s">
        <v>26</v>
      </c>
      <c r="E146" s="60">
        <v>84</v>
      </c>
      <c r="F146" s="62">
        <v>-6</v>
      </c>
      <c r="G146" s="63">
        <v>0</v>
      </c>
      <c r="H146" s="64">
        <v>-2</v>
      </c>
      <c r="I146" s="123">
        <v>-2</v>
      </c>
      <c r="J146" s="59">
        <v>0</v>
      </c>
      <c r="K146" s="66">
        <v>82</v>
      </c>
      <c r="L146" s="59">
        <v>0</v>
      </c>
      <c r="M146" s="59">
        <v>0</v>
      </c>
      <c r="N146" s="61">
        <v>57</v>
      </c>
      <c r="O146" s="67"/>
      <c r="P146" s="68"/>
      <c r="Q146" s="69">
        <v>7</v>
      </c>
      <c r="R146" s="70">
        <v>6.833333333333333</v>
      </c>
      <c r="S146" s="72"/>
      <c r="T146" s="73">
        <v>4</v>
      </c>
    </row>
    <row r="147" spans="1:20" s="71" customFormat="1" ht="15.75" customHeight="1" x14ac:dyDescent="0.25">
      <c r="A147" s="128">
        <v>142</v>
      </c>
      <c r="B147" s="75" t="s">
        <v>201</v>
      </c>
      <c r="C147" s="76">
        <v>19</v>
      </c>
      <c r="D147" s="77" t="s">
        <v>41</v>
      </c>
      <c r="E147" s="78">
        <v>110</v>
      </c>
      <c r="F147" s="80">
        <v>-5</v>
      </c>
      <c r="G147" s="81">
        <v>1</v>
      </c>
      <c r="H147" s="82">
        <v>-1</v>
      </c>
      <c r="I147" s="103">
        <v>-2</v>
      </c>
      <c r="J147" s="84">
        <v>0</v>
      </c>
      <c r="K147" s="85">
        <v>109</v>
      </c>
      <c r="L147" s="77">
        <v>1</v>
      </c>
      <c r="M147" s="77">
        <v>0</v>
      </c>
      <c r="N147" s="79">
        <v>12</v>
      </c>
      <c r="O147" s="86" t="s">
        <v>31</v>
      </c>
      <c r="P147" s="87" t="s">
        <v>28</v>
      </c>
      <c r="Q147" s="69">
        <v>6.875</v>
      </c>
      <c r="R147" s="70">
        <v>6.8125</v>
      </c>
      <c r="S147" s="72"/>
      <c r="T147" s="73">
        <v>16</v>
      </c>
    </row>
    <row r="148" spans="1:20" s="71" customFormat="1" ht="15.75" customHeight="1" x14ac:dyDescent="0.25">
      <c r="A148" s="128">
        <v>143</v>
      </c>
      <c r="B148" s="57" t="s">
        <v>202</v>
      </c>
      <c r="C148" s="58">
        <v>26</v>
      </c>
      <c r="D148" s="59" t="s">
        <v>112</v>
      </c>
      <c r="E148" s="60">
        <v>135</v>
      </c>
      <c r="F148" s="62">
        <v>0</v>
      </c>
      <c r="G148" s="63">
        <v>0</v>
      </c>
      <c r="H148" s="64">
        <v>0</v>
      </c>
      <c r="I148" s="102">
        <v>0</v>
      </c>
      <c r="J148" s="59">
        <v>0</v>
      </c>
      <c r="K148" s="66">
        <v>135</v>
      </c>
      <c r="L148" s="59">
        <v>0</v>
      </c>
      <c r="M148" s="59">
        <v>0</v>
      </c>
      <c r="N148" s="61">
        <v>6</v>
      </c>
      <c r="O148" s="67"/>
      <c r="P148" s="68"/>
      <c r="Q148" s="69">
        <v>6.75</v>
      </c>
      <c r="R148" s="70">
        <v>6.75</v>
      </c>
      <c r="S148" s="72"/>
      <c r="T148" s="73">
        <v>20</v>
      </c>
    </row>
    <row r="149" spans="1:20" s="71" customFormat="1" ht="15.75" customHeight="1" x14ac:dyDescent="0.25">
      <c r="A149" s="128">
        <v>144</v>
      </c>
      <c r="B149" s="57" t="s">
        <v>203</v>
      </c>
      <c r="C149" s="58">
        <v>20</v>
      </c>
      <c r="D149" s="59" t="s">
        <v>35</v>
      </c>
      <c r="E149" s="60">
        <v>94</v>
      </c>
      <c r="F149" s="62">
        <v>0</v>
      </c>
      <c r="G149" s="63">
        <v>0</v>
      </c>
      <c r="H149" s="64">
        <v>0</v>
      </c>
      <c r="I149" s="102">
        <v>0</v>
      </c>
      <c r="J149" s="59">
        <v>0</v>
      </c>
      <c r="K149" s="66">
        <v>94</v>
      </c>
      <c r="L149" s="59">
        <v>0</v>
      </c>
      <c r="M149" s="59">
        <v>0</v>
      </c>
      <c r="N149" s="61">
        <v>4</v>
      </c>
      <c r="O149" s="67"/>
      <c r="P149" s="68"/>
      <c r="Q149" s="69">
        <v>6.7142857142857144</v>
      </c>
      <c r="R149" s="70">
        <v>6.7142857142857144</v>
      </c>
      <c r="S149" s="72"/>
      <c r="T149" s="73">
        <v>14</v>
      </c>
    </row>
    <row r="150" spans="1:20" s="71" customFormat="1" ht="15.75" customHeight="1" x14ac:dyDescent="0.25">
      <c r="A150" s="128">
        <v>145</v>
      </c>
      <c r="B150" s="105" t="s">
        <v>204</v>
      </c>
      <c r="C150" s="106">
        <v>21</v>
      </c>
      <c r="D150" s="107" t="s">
        <v>300</v>
      </c>
      <c r="E150" s="78">
        <v>164</v>
      </c>
      <c r="F150" s="80">
        <v>3</v>
      </c>
      <c r="G150" s="108">
        <v>9</v>
      </c>
      <c r="H150" s="109">
        <v>3</v>
      </c>
      <c r="I150" s="118">
        <v>-6</v>
      </c>
      <c r="J150" s="84">
        <v>0</v>
      </c>
      <c r="K150" s="85">
        <v>167</v>
      </c>
      <c r="L150" s="107">
        <v>9</v>
      </c>
      <c r="M150" s="107">
        <v>0</v>
      </c>
      <c r="N150" s="79">
        <v>1</v>
      </c>
      <c r="O150" s="86" t="s">
        <v>30</v>
      </c>
      <c r="P150" s="110" t="s">
        <v>33</v>
      </c>
      <c r="Q150" s="69">
        <v>6.56</v>
      </c>
      <c r="R150" s="70">
        <v>6.68</v>
      </c>
      <c r="S150" s="72"/>
      <c r="T150" s="73">
        <v>25</v>
      </c>
    </row>
    <row r="151" spans="1:20" s="71" customFormat="1" ht="15.75" customHeight="1" x14ac:dyDescent="0.25">
      <c r="A151" s="128">
        <v>146</v>
      </c>
      <c r="B151" s="57" t="s">
        <v>205</v>
      </c>
      <c r="C151" s="58">
        <v>35</v>
      </c>
      <c r="D151" s="59" t="s">
        <v>300</v>
      </c>
      <c r="E151" s="60">
        <v>80</v>
      </c>
      <c r="F151" s="62">
        <v>-1</v>
      </c>
      <c r="G151" s="63">
        <v>0</v>
      </c>
      <c r="H151" s="64">
        <v>0</v>
      </c>
      <c r="I151" s="102">
        <v>0</v>
      </c>
      <c r="J151" s="59">
        <v>0</v>
      </c>
      <c r="K151" s="66">
        <v>80</v>
      </c>
      <c r="L151" s="59">
        <v>0</v>
      </c>
      <c r="M151" s="59">
        <v>0</v>
      </c>
      <c r="N151" s="61">
        <v>2</v>
      </c>
      <c r="O151" s="67"/>
      <c r="P151" s="68"/>
      <c r="Q151" s="69">
        <v>6.666666666666667</v>
      </c>
      <c r="R151" s="70">
        <v>6.666666666666667</v>
      </c>
      <c r="S151" s="72"/>
      <c r="T151" s="73">
        <v>9</v>
      </c>
    </row>
    <row r="152" spans="1:20" s="71" customFormat="1" ht="15.75" customHeight="1" x14ac:dyDescent="0.25">
      <c r="A152" s="128">
        <v>147</v>
      </c>
      <c r="B152" s="57" t="s">
        <v>206</v>
      </c>
      <c r="C152" s="58">
        <v>25</v>
      </c>
      <c r="D152" s="59" t="s">
        <v>26</v>
      </c>
      <c r="E152" s="60">
        <v>99</v>
      </c>
      <c r="F152" s="62">
        <v>-1</v>
      </c>
      <c r="G152" s="63">
        <v>0</v>
      </c>
      <c r="H152" s="64">
        <v>0</v>
      </c>
      <c r="I152" s="102">
        <v>0</v>
      </c>
      <c r="J152" s="59">
        <v>0</v>
      </c>
      <c r="K152" s="66">
        <v>99</v>
      </c>
      <c r="L152" s="59">
        <v>0</v>
      </c>
      <c r="M152" s="59">
        <v>0</v>
      </c>
      <c r="N152" s="61">
        <v>58</v>
      </c>
      <c r="O152" s="67"/>
      <c r="P152" s="68"/>
      <c r="Q152" s="69">
        <v>6.6</v>
      </c>
      <c r="R152" s="70">
        <v>6.6</v>
      </c>
      <c r="S152" s="72"/>
      <c r="T152" s="73">
        <v>15</v>
      </c>
    </row>
    <row r="153" spans="1:20" s="71" customFormat="1" ht="15.75" customHeight="1" x14ac:dyDescent="0.25">
      <c r="A153" s="128">
        <v>147</v>
      </c>
      <c r="B153" s="57" t="s">
        <v>207</v>
      </c>
      <c r="C153" s="58">
        <v>25</v>
      </c>
      <c r="D153" s="59" t="s">
        <v>41</v>
      </c>
      <c r="E153" s="60">
        <v>101</v>
      </c>
      <c r="F153" s="62">
        <v>4</v>
      </c>
      <c r="G153" s="63">
        <v>0</v>
      </c>
      <c r="H153" s="64">
        <v>-2</v>
      </c>
      <c r="I153" s="121">
        <v>-2</v>
      </c>
      <c r="J153" s="59">
        <v>0</v>
      </c>
      <c r="K153" s="66">
        <v>99</v>
      </c>
      <c r="L153" s="59">
        <v>0</v>
      </c>
      <c r="M153" s="59">
        <v>0</v>
      </c>
      <c r="N153" s="61">
        <v>13</v>
      </c>
      <c r="O153" s="67"/>
      <c r="P153" s="68"/>
      <c r="Q153" s="69">
        <v>6.3125</v>
      </c>
      <c r="R153" s="70">
        <v>6.6</v>
      </c>
      <c r="S153" s="72"/>
      <c r="T153" s="73">
        <v>15</v>
      </c>
    </row>
    <row r="154" spans="1:20" s="71" customFormat="1" ht="15.75" customHeight="1" x14ac:dyDescent="0.25">
      <c r="A154" s="128">
        <v>149</v>
      </c>
      <c r="B154" s="57" t="s">
        <v>208</v>
      </c>
      <c r="C154" s="58">
        <v>23</v>
      </c>
      <c r="D154" s="59" t="s">
        <v>112</v>
      </c>
      <c r="E154" s="60">
        <v>79</v>
      </c>
      <c r="F154" s="62">
        <v>-2</v>
      </c>
      <c r="G154" s="63">
        <v>0</v>
      </c>
      <c r="H154" s="64">
        <v>0</v>
      </c>
      <c r="I154" s="102">
        <v>0</v>
      </c>
      <c r="J154" s="59">
        <v>0</v>
      </c>
      <c r="K154" s="66">
        <v>79</v>
      </c>
      <c r="L154" s="59">
        <v>0</v>
      </c>
      <c r="M154" s="59">
        <v>0</v>
      </c>
      <c r="N154" s="61">
        <v>7</v>
      </c>
      <c r="O154" s="67"/>
      <c r="P154" s="68"/>
      <c r="Q154" s="69">
        <v>6.583333333333333</v>
      </c>
      <c r="R154" s="70">
        <v>6.583333333333333</v>
      </c>
      <c r="S154" s="72"/>
      <c r="T154" s="73">
        <v>12</v>
      </c>
    </row>
    <row r="155" spans="1:20" s="71" customFormat="1" ht="15.75" customHeight="1" x14ac:dyDescent="0.25">
      <c r="A155" s="128">
        <v>150</v>
      </c>
      <c r="B155" s="57" t="s">
        <v>209</v>
      </c>
      <c r="C155" s="58">
        <v>25</v>
      </c>
      <c r="D155" s="59" t="s">
        <v>210</v>
      </c>
      <c r="E155" s="60">
        <v>78</v>
      </c>
      <c r="F155" s="62">
        <v>-1</v>
      </c>
      <c r="G155" s="63">
        <v>0</v>
      </c>
      <c r="H155" s="64">
        <v>0</v>
      </c>
      <c r="I155" s="102">
        <v>0</v>
      </c>
      <c r="J155" s="59">
        <v>0</v>
      </c>
      <c r="K155" s="66">
        <v>78</v>
      </c>
      <c r="L155" s="59">
        <v>0</v>
      </c>
      <c r="M155" s="59">
        <v>0</v>
      </c>
      <c r="N155" s="61">
        <v>1</v>
      </c>
      <c r="O155" s="67"/>
      <c r="P155" s="68"/>
      <c r="Q155" s="69">
        <v>6.5</v>
      </c>
      <c r="R155" s="70">
        <v>6.5</v>
      </c>
      <c r="S155" s="72"/>
      <c r="T155" s="73">
        <v>9</v>
      </c>
    </row>
    <row r="156" spans="1:20" s="71" customFormat="1" ht="15.75" customHeight="1" x14ac:dyDescent="0.25">
      <c r="A156" s="144">
        <v>151</v>
      </c>
      <c r="B156" s="57" t="s">
        <v>211</v>
      </c>
      <c r="C156" s="58">
        <v>22</v>
      </c>
      <c r="D156" s="59" t="s">
        <v>43</v>
      </c>
      <c r="E156" s="60">
        <v>117</v>
      </c>
      <c r="F156" s="62">
        <v>3</v>
      </c>
      <c r="G156" s="63">
        <v>0</v>
      </c>
      <c r="H156" s="64">
        <v>-1</v>
      </c>
      <c r="I156" s="65">
        <v>-1</v>
      </c>
      <c r="J156" s="59">
        <v>0</v>
      </c>
      <c r="K156" s="66">
        <v>116</v>
      </c>
      <c r="L156" s="59">
        <v>0</v>
      </c>
      <c r="M156" s="59">
        <v>0</v>
      </c>
      <c r="N156" s="61">
        <v>8</v>
      </c>
      <c r="O156" s="67"/>
      <c r="P156" s="68"/>
      <c r="Q156" s="69">
        <v>6.1578947368421053</v>
      </c>
      <c r="R156" s="70">
        <v>6.4444444444444446</v>
      </c>
      <c r="S156" s="72"/>
      <c r="T156" s="73">
        <v>18</v>
      </c>
    </row>
    <row r="157" spans="1:20" s="71" customFormat="1" ht="15.75" customHeight="1" x14ac:dyDescent="0.25">
      <c r="A157" s="144">
        <v>152</v>
      </c>
      <c r="B157" s="105" t="s">
        <v>212</v>
      </c>
      <c r="C157" s="106">
        <v>19</v>
      </c>
      <c r="D157" s="107" t="s">
        <v>43</v>
      </c>
      <c r="E157" s="78">
        <v>102</v>
      </c>
      <c r="F157" s="80">
        <v>-11</v>
      </c>
      <c r="G157" s="108">
        <v>1</v>
      </c>
      <c r="H157" s="109">
        <v>1</v>
      </c>
      <c r="I157" s="83">
        <v>0</v>
      </c>
      <c r="J157" s="84">
        <v>0</v>
      </c>
      <c r="K157" s="85">
        <v>103</v>
      </c>
      <c r="L157" s="107">
        <v>1</v>
      </c>
      <c r="M157" s="107">
        <v>0</v>
      </c>
      <c r="N157" s="79">
        <v>9</v>
      </c>
      <c r="O157" s="86" t="s">
        <v>31</v>
      </c>
      <c r="P157" s="110" t="s">
        <v>33</v>
      </c>
      <c r="Q157" s="69">
        <v>6.8</v>
      </c>
      <c r="R157" s="70">
        <v>6.4375</v>
      </c>
      <c r="S157" s="72"/>
      <c r="T157" s="73">
        <v>16</v>
      </c>
    </row>
    <row r="158" spans="1:20" s="71" customFormat="1" ht="15.75" customHeight="1" x14ac:dyDescent="0.25">
      <c r="A158" s="144">
        <v>153</v>
      </c>
      <c r="B158" s="57" t="s">
        <v>213</v>
      </c>
      <c r="C158" s="58">
        <v>35</v>
      </c>
      <c r="D158" s="59" t="s">
        <v>26</v>
      </c>
      <c r="E158" s="60">
        <v>109</v>
      </c>
      <c r="F158" s="62">
        <v>-3</v>
      </c>
      <c r="G158" s="63">
        <v>0</v>
      </c>
      <c r="H158" s="64">
        <v>0</v>
      </c>
      <c r="I158" s="102">
        <v>0</v>
      </c>
      <c r="J158" s="59">
        <v>0</v>
      </c>
      <c r="K158" s="66">
        <v>109</v>
      </c>
      <c r="L158" s="59">
        <v>0</v>
      </c>
      <c r="M158" s="59">
        <v>0</v>
      </c>
      <c r="N158" s="61">
        <v>59</v>
      </c>
      <c r="O158" s="67"/>
      <c r="P158" s="68"/>
      <c r="Q158" s="69">
        <v>6.4117647058823533</v>
      </c>
      <c r="R158" s="70">
        <v>6.4117647058823533</v>
      </c>
      <c r="S158" s="88"/>
      <c r="T158" s="73">
        <v>17</v>
      </c>
    </row>
    <row r="159" spans="1:20" s="71" customFormat="1" ht="15.75" customHeight="1" x14ac:dyDescent="0.25">
      <c r="A159" s="144">
        <v>154</v>
      </c>
      <c r="B159" s="57" t="s">
        <v>214</v>
      </c>
      <c r="C159" s="58">
        <v>27</v>
      </c>
      <c r="D159" s="59" t="s">
        <v>26</v>
      </c>
      <c r="E159" s="60">
        <v>86</v>
      </c>
      <c r="F159" s="62">
        <v>1</v>
      </c>
      <c r="G159" s="63">
        <v>0</v>
      </c>
      <c r="H159" s="64">
        <v>-3</v>
      </c>
      <c r="I159" s="123">
        <v>-3</v>
      </c>
      <c r="J159" s="59">
        <v>0</v>
      </c>
      <c r="K159" s="66">
        <v>83</v>
      </c>
      <c r="L159" s="59">
        <v>0</v>
      </c>
      <c r="M159" s="59">
        <v>0</v>
      </c>
      <c r="N159" s="61">
        <v>60</v>
      </c>
      <c r="O159" s="67"/>
      <c r="P159" s="68"/>
      <c r="Q159" s="69">
        <v>6.1428571428571432</v>
      </c>
      <c r="R159" s="70">
        <v>6.384615384615385</v>
      </c>
      <c r="S159" s="72"/>
      <c r="T159" s="73">
        <v>13</v>
      </c>
    </row>
    <row r="160" spans="1:20" s="71" customFormat="1" ht="15.75" customHeight="1" x14ac:dyDescent="0.25">
      <c r="A160" s="144">
        <v>155</v>
      </c>
      <c r="B160" s="57" t="s">
        <v>215</v>
      </c>
      <c r="C160" s="58">
        <v>33</v>
      </c>
      <c r="D160" s="59" t="s">
        <v>196</v>
      </c>
      <c r="E160" s="60">
        <v>101</v>
      </c>
      <c r="F160" s="62">
        <v>-4</v>
      </c>
      <c r="G160" s="63">
        <v>0</v>
      </c>
      <c r="H160" s="64">
        <v>0</v>
      </c>
      <c r="I160" s="102">
        <v>0</v>
      </c>
      <c r="J160" s="59">
        <v>0</v>
      </c>
      <c r="K160" s="66">
        <v>101</v>
      </c>
      <c r="L160" s="59">
        <v>0</v>
      </c>
      <c r="M160" s="59">
        <v>0</v>
      </c>
      <c r="N160" s="61">
        <v>2</v>
      </c>
      <c r="O160" s="67"/>
      <c r="P160" s="68"/>
      <c r="Q160" s="69">
        <v>6.3125</v>
      </c>
      <c r="R160" s="70">
        <v>6.3125</v>
      </c>
      <c r="S160" s="72"/>
      <c r="T160" s="73">
        <v>16</v>
      </c>
    </row>
    <row r="161" spans="1:20" s="71" customFormat="1" ht="15.75" customHeight="1" x14ac:dyDescent="0.25">
      <c r="A161" s="144">
        <v>156</v>
      </c>
      <c r="B161" s="57" t="s">
        <v>216</v>
      </c>
      <c r="C161" s="58">
        <v>24</v>
      </c>
      <c r="D161" s="59" t="s">
        <v>60</v>
      </c>
      <c r="E161" s="60">
        <v>87</v>
      </c>
      <c r="F161" s="62">
        <v>-3</v>
      </c>
      <c r="G161" s="63">
        <v>0</v>
      </c>
      <c r="H161" s="64">
        <v>0</v>
      </c>
      <c r="I161" s="102">
        <v>0</v>
      </c>
      <c r="J161" s="59">
        <v>0</v>
      </c>
      <c r="K161" s="66">
        <v>87</v>
      </c>
      <c r="L161" s="59">
        <v>0</v>
      </c>
      <c r="M161" s="59">
        <v>0</v>
      </c>
      <c r="N161" s="61">
        <v>3</v>
      </c>
      <c r="O161" s="67"/>
      <c r="P161" s="68"/>
      <c r="Q161" s="69">
        <v>6.2142857142857144</v>
      </c>
      <c r="R161" s="70">
        <v>6.2142857142857144</v>
      </c>
      <c r="S161" s="72"/>
      <c r="T161" s="73">
        <v>14</v>
      </c>
    </row>
    <row r="162" spans="1:20" s="71" customFormat="1" ht="15.75" customHeight="1" x14ac:dyDescent="0.25">
      <c r="A162" s="144">
        <v>157</v>
      </c>
      <c r="B162" s="75" t="s">
        <v>217</v>
      </c>
      <c r="C162" s="76">
        <v>24</v>
      </c>
      <c r="D162" s="77" t="s">
        <v>26</v>
      </c>
      <c r="E162" s="78">
        <v>73</v>
      </c>
      <c r="F162" s="80">
        <v>1</v>
      </c>
      <c r="G162" s="81">
        <v>1</v>
      </c>
      <c r="H162" s="82">
        <v>1</v>
      </c>
      <c r="I162" s="83">
        <v>0</v>
      </c>
      <c r="J162" s="84">
        <v>0</v>
      </c>
      <c r="K162" s="85">
        <v>74</v>
      </c>
      <c r="L162" s="77">
        <v>1</v>
      </c>
      <c r="M162" s="77">
        <v>0</v>
      </c>
      <c r="N162" s="79">
        <v>61</v>
      </c>
      <c r="O162" s="86" t="s">
        <v>31</v>
      </c>
      <c r="P162" s="87" t="s">
        <v>28</v>
      </c>
      <c r="Q162" s="69">
        <v>6.083333333333333</v>
      </c>
      <c r="R162" s="70">
        <v>6.166666666666667</v>
      </c>
      <c r="S162" s="72"/>
      <c r="T162" s="73">
        <v>11</v>
      </c>
    </row>
    <row r="163" spans="1:20" s="71" customFormat="1" ht="15.75" customHeight="1" x14ac:dyDescent="0.25">
      <c r="A163" s="144">
        <v>158</v>
      </c>
      <c r="B163" s="57" t="s">
        <v>218</v>
      </c>
      <c r="C163" s="58">
        <v>27</v>
      </c>
      <c r="D163" s="59" t="s">
        <v>60</v>
      </c>
      <c r="E163" s="60">
        <v>122</v>
      </c>
      <c r="F163" s="62">
        <v>-2</v>
      </c>
      <c r="G163" s="63">
        <v>0</v>
      </c>
      <c r="H163" s="64">
        <v>0</v>
      </c>
      <c r="I163" s="102">
        <v>0</v>
      </c>
      <c r="J163" s="59">
        <v>0</v>
      </c>
      <c r="K163" s="66">
        <v>122</v>
      </c>
      <c r="L163" s="59">
        <v>0</v>
      </c>
      <c r="M163" s="59">
        <v>0</v>
      </c>
      <c r="N163" s="61">
        <v>4</v>
      </c>
      <c r="O163" s="67"/>
      <c r="P163" s="68"/>
      <c r="Q163" s="69">
        <v>6.1</v>
      </c>
      <c r="R163" s="70">
        <v>6.1</v>
      </c>
      <c r="S163" s="72"/>
      <c r="T163" s="73">
        <v>20</v>
      </c>
    </row>
    <row r="164" spans="1:20" s="71" customFormat="1" ht="15.75" customHeight="1" x14ac:dyDescent="0.25">
      <c r="A164" s="144">
        <v>159</v>
      </c>
      <c r="B164" s="57" t="s">
        <v>219</v>
      </c>
      <c r="C164" s="58">
        <v>26</v>
      </c>
      <c r="D164" s="59" t="s">
        <v>1148</v>
      </c>
      <c r="E164" s="60">
        <v>128</v>
      </c>
      <c r="F164" s="62">
        <v>-2</v>
      </c>
      <c r="G164" s="63">
        <v>0</v>
      </c>
      <c r="H164" s="64">
        <v>0</v>
      </c>
      <c r="I164" s="102">
        <v>0</v>
      </c>
      <c r="J164" s="59">
        <v>0</v>
      </c>
      <c r="K164" s="66">
        <v>128</v>
      </c>
      <c r="L164" s="59">
        <v>0</v>
      </c>
      <c r="M164" s="59">
        <v>0</v>
      </c>
      <c r="N164" s="61">
        <v>4</v>
      </c>
      <c r="O164" s="67"/>
      <c r="P164" s="68"/>
      <c r="Q164" s="69">
        <v>6.0952380952380949</v>
      </c>
      <c r="R164" s="70">
        <v>6.0952380952380949</v>
      </c>
      <c r="S164" s="72"/>
      <c r="T164" s="73">
        <v>21</v>
      </c>
    </row>
    <row r="165" spans="1:20" s="71" customFormat="1" ht="15.75" customHeight="1" x14ac:dyDescent="0.25">
      <c r="A165" s="144">
        <v>160</v>
      </c>
      <c r="B165" s="57" t="s">
        <v>220</v>
      </c>
      <c r="C165" s="58">
        <v>20</v>
      </c>
      <c r="D165" s="59" t="s">
        <v>48</v>
      </c>
      <c r="E165" s="60">
        <v>92</v>
      </c>
      <c r="F165" s="62">
        <v>11</v>
      </c>
      <c r="G165" s="63">
        <v>0</v>
      </c>
      <c r="H165" s="64">
        <v>-1</v>
      </c>
      <c r="I165" s="123">
        <v>-1</v>
      </c>
      <c r="J165" s="59">
        <v>0</v>
      </c>
      <c r="K165" s="66">
        <v>91</v>
      </c>
      <c r="L165" s="59">
        <v>0</v>
      </c>
      <c r="M165" s="59">
        <v>0</v>
      </c>
      <c r="N165" s="61">
        <v>9</v>
      </c>
      <c r="O165" s="67"/>
      <c r="P165" s="68"/>
      <c r="Q165" s="69">
        <v>5.75</v>
      </c>
      <c r="R165" s="70">
        <v>6.0666666666666664</v>
      </c>
      <c r="S165" s="72"/>
      <c r="T165" s="73">
        <v>15</v>
      </c>
    </row>
    <row r="166" spans="1:20" s="71" customFormat="1" ht="15.75" customHeight="1" x14ac:dyDescent="0.25">
      <c r="A166" s="144">
        <v>161</v>
      </c>
      <c r="B166" s="75" t="s">
        <v>221</v>
      </c>
      <c r="C166" s="76">
        <v>24</v>
      </c>
      <c r="D166" s="77" t="s">
        <v>41</v>
      </c>
      <c r="E166" s="78">
        <v>144</v>
      </c>
      <c r="F166" s="80">
        <v>17</v>
      </c>
      <c r="G166" s="81">
        <v>13</v>
      </c>
      <c r="H166" s="82">
        <v>12</v>
      </c>
      <c r="I166" s="103">
        <v>-1</v>
      </c>
      <c r="J166" s="84">
        <v>0</v>
      </c>
      <c r="K166" s="85">
        <v>156</v>
      </c>
      <c r="L166" s="77">
        <v>13</v>
      </c>
      <c r="M166" s="77">
        <v>0</v>
      </c>
      <c r="N166" s="79">
        <v>14</v>
      </c>
      <c r="O166" s="86" t="s">
        <v>30</v>
      </c>
      <c r="P166" s="87" t="s">
        <v>28</v>
      </c>
      <c r="Q166" s="69">
        <v>5.5384615384615383</v>
      </c>
      <c r="R166" s="70">
        <v>6</v>
      </c>
      <c r="S166" s="88"/>
      <c r="T166" s="73">
        <v>26</v>
      </c>
    </row>
    <row r="167" spans="1:20" s="71" customFormat="1" ht="15.75" customHeight="1" x14ac:dyDescent="0.25">
      <c r="A167" s="144">
        <v>161</v>
      </c>
      <c r="B167" s="57" t="s">
        <v>222</v>
      </c>
      <c r="C167" s="58">
        <v>25</v>
      </c>
      <c r="D167" s="59" t="s">
        <v>172</v>
      </c>
      <c r="E167" s="60">
        <v>132</v>
      </c>
      <c r="F167" s="62">
        <v>-2</v>
      </c>
      <c r="G167" s="63">
        <v>0</v>
      </c>
      <c r="H167" s="64">
        <v>0</v>
      </c>
      <c r="I167" s="102">
        <v>0</v>
      </c>
      <c r="J167" s="59">
        <v>0</v>
      </c>
      <c r="K167" s="66">
        <v>132</v>
      </c>
      <c r="L167" s="59">
        <v>0</v>
      </c>
      <c r="M167" s="59">
        <v>0</v>
      </c>
      <c r="N167" s="61">
        <v>2</v>
      </c>
      <c r="O167" s="67"/>
      <c r="P167" s="68"/>
      <c r="Q167" s="69">
        <v>6</v>
      </c>
      <c r="R167" s="70">
        <v>6</v>
      </c>
      <c r="S167" s="72"/>
      <c r="T167" s="73">
        <v>22</v>
      </c>
    </row>
    <row r="168" spans="1:20" s="71" customFormat="1" ht="15.75" customHeight="1" x14ac:dyDescent="0.25">
      <c r="A168" s="144">
        <v>161</v>
      </c>
      <c r="B168" s="105" t="s">
        <v>223</v>
      </c>
      <c r="C168" s="106">
        <v>25</v>
      </c>
      <c r="D168" s="107" t="s">
        <v>224</v>
      </c>
      <c r="E168" s="78">
        <v>100</v>
      </c>
      <c r="F168" s="80">
        <v>5</v>
      </c>
      <c r="G168" s="108">
        <v>8</v>
      </c>
      <c r="H168" s="109">
        <v>8</v>
      </c>
      <c r="I168" s="83">
        <v>0</v>
      </c>
      <c r="J168" s="84">
        <v>0</v>
      </c>
      <c r="K168" s="85">
        <v>108</v>
      </c>
      <c r="L168" s="107">
        <v>8</v>
      </c>
      <c r="M168" s="107">
        <v>0</v>
      </c>
      <c r="N168" s="79">
        <v>1</v>
      </c>
      <c r="O168" s="86" t="s">
        <v>30</v>
      </c>
      <c r="P168" s="110" t="s">
        <v>33</v>
      </c>
      <c r="Q168" s="69">
        <v>5.882352941176471</v>
      </c>
      <c r="R168" s="70">
        <v>6</v>
      </c>
      <c r="S168" s="72"/>
      <c r="T168" s="73">
        <v>18</v>
      </c>
    </row>
    <row r="169" spans="1:20" s="71" customFormat="1" ht="15.75" customHeight="1" x14ac:dyDescent="0.25">
      <c r="A169" s="144">
        <v>161</v>
      </c>
      <c r="B169" s="57" t="s">
        <v>225</v>
      </c>
      <c r="C169" s="58">
        <v>22</v>
      </c>
      <c r="D169" s="59" t="s">
        <v>35</v>
      </c>
      <c r="E169" s="60">
        <v>84</v>
      </c>
      <c r="F169" s="62">
        <v>-2</v>
      </c>
      <c r="G169" s="63">
        <v>0</v>
      </c>
      <c r="H169" s="64">
        <v>0</v>
      </c>
      <c r="I169" s="102">
        <v>0</v>
      </c>
      <c r="J169" s="59">
        <v>0</v>
      </c>
      <c r="K169" s="66">
        <v>84</v>
      </c>
      <c r="L169" s="59">
        <v>0</v>
      </c>
      <c r="M169" s="59">
        <v>0</v>
      </c>
      <c r="N169" s="61">
        <v>5</v>
      </c>
      <c r="O169" s="67"/>
      <c r="P169" s="68"/>
      <c r="Q169" s="69">
        <v>6</v>
      </c>
      <c r="R169" s="70">
        <v>6</v>
      </c>
      <c r="S169" s="72"/>
      <c r="T169" s="73">
        <v>14</v>
      </c>
    </row>
    <row r="170" spans="1:20" s="71" customFormat="1" ht="15.75" customHeight="1" x14ac:dyDescent="0.25">
      <c r="A170" s="144">
        <v>161</v>
      </c>
      <c r="B170" s="57" t="s">
        <v>226</v>
      </c>
      <c r="C170" s="58">
        <v>27</v>
      </c>
      <c r="D170" s="59" t="s">
        <v>79</v>
      </c>
      <c r="E170" s="60">
        <v>72</v>
      </c>
      <c r="F170" s="62">
        <v>-2</v>
      </c>
      <c r="G170" s="63">
        <v>0</v>
      </c>
      <c r="H170" s="64">
        <v>0</v>
      </c>
      <c r="I170" s="102">
        <v>0</v>
      </c>
      <c r="J170" s="59">
        <v>0</v>
      </c>
      <c r="K170" s="66">
        <v>72</v>
      </c>
      <c r="L170" s="59">
        <v>0</v>
      </c>
      <c r="M170" s="59">
        <v>0</v>
      </c>
      <c r="N170" s="61">
        <v>4</v>
      </c>
      <c r="O170" s="67"/>
      <c r="P170" s="68"/>
      <c r="Q170" s="69">
        <v>6</v>
      </c>
      <c r="R170" s="70">
        <v>6</v>
      </c>
      <c r="S170" s="72"/>
      <c r="T170" s="73">
        <v>7</v>
      </c>
    </row>
    <row r="171" spans="1:20" s="71" customFormat="1" ht="15.75" customHeight="1" x14ac:dyDescent="0.25">
      <c r="A171" s="144">
        <v>166</v>
      </c>
      <c r="B171" s="57" t="s">
        <v>227</v>
      </c>
      <c r="C171" s="58">
        <v>21</v>
      </c>
      <c r="D171" s="59" t="s">
        <v>129</v>
      </c>
      <c r="E171" s="60">
        <v>89</v>
      </c>
      <c r="F171" s="62">
        <v>-2</v>
      </c>
      <c r="G171" s="63">
        <v>0</v>
      </c>
      <c r="H171" s="64">
        <v>0</v>
      </c>
      <c r="I171" s="102">
        <v>0</v>
      </c>
      <c r="J171" s="59">
        <v>0</v>
      </c>
      <c r="K171" s="66">
        <v>89</v>
      </c>
      <c r="L171" s="59">
        <v>0</v>
      </c>
      <c r="M171" s="59">
        <v>0</v>
      </c>
      <c r="N171" s="61">
        <v>4</v>
      </c>
      <c r="O171" s="67"/>
      <c r="P171" s="68"/>
      <c r="Q171" s="69">
        <v>5.9333333333333336</v>
      </c>
      <c r="R171" s="70">
        <v>5.9333333333333336</v>
      </c>
      <c r="S171" s="72"/>
      <c r="T171" s="73">
        <v>15</v>
      </c>
    </row>
    <row r="172" spans="1:20" s="71" customFormat="1" ht="15.75" customHeight="1" x14ac:dyDescent="0.25">
      <c r="A172" s="144">
        <v>167</v>
      </c>
      <c r="B172" s="57" t="s">
        <v>228</v>
      </c>
      <c r="C172" s="58">
        <v>24</v>
      </c>
      <c r="D172" s="59" t="s">
        <v>26</v>
      </c>
      <c r="E172" s="60">
        <v>77</v>
      </c>
      <c r="F172" s="62">
        <v>-2</v>
      </c>
      <c r="G172" s="63">
        <v>0</v>
      </c>
      <c r="H172" s="64">
        <v>0</v>
      </c>
      <c r="I172" s="102">
        <v>0</v>
      </c>
      <c r="J172" s="59">
        <v>0</v>
      </c>
      <c r="K172" s="66">
        <v>77</v>
      </c>
      <c r="L172" s="59">
        <v>0</v>
      </c>
      <c r="M172" s="59">
        <v>0</v>
      </c>
      <c r="N172" s="61">
        <v>62</v>
      </c>
      <c r="O172" s="67"/>
      <c r="P172" s="68"/>
      <c r="Q172" s="69">
        <v>5.9230769230769234</v>
      </c>
      <c r="R172" s="70">
        <v>5.9230769230769234</v>
      </c>
      <c r="S172" s="72"/>
      <c r="T172" s="73">
        <v>13</v>
      </c>
    </row>
    <row r="173" spans="1:20" s="71" customFormat="1" ht="15.75" customHeight="1" x14ac:dyDescent="0.25">
      <c r="A173" s="144">
        <v>168</v>
      </c>
      <c r="B173" s="57" t="s">
        <v>229</v>
      </c>
      <c r="C173" s="58">
        <v>23</v>
      </c>
      <c r="D173" s="59" t="s">
        <v>26</v>
      </c>
      <c r="E173" s="60">
        <v>76</v>
      </c>
      <c r="F173" s="62">
        <v>1</v>
      </c>
      <c r="G173" s="63">
        <v>0</v>
      </c>
      <c r="H173" s="64">
        <v>0</v>
      </c>
      <c r="I173" s="102">
        <v>0</v>
      </c>
      <c r="J173" s="59">
        <v>0</v>
      </c>
      <c r="K173" s="66">
        <v>76</v>
      </c>
      <c r="L173" s="59">
        <v>0</v>
      </c>
      <c r="M173" s="59">
        <v>0</v>
      </c>
      <c r="N173" s="61">
        <v>63</v>
      </c>
      <c r="O173" s="67"/>
      <c r="P173" s="68"/>
      <c r="Q173" s="69">
        <v>5.8461538461538458</v>
      </c>
      <c r="R173" s="70">
        <v>5.8461538461538458</v>
      </c>
      <c r="S173" s="72"/>
      <c r="T173" s="73">
        <v>13</v>
      </c>
    </row>
    <row r="174" spans="1:20" s="71" customFormat="1" ht="15.75" customHeight="1" x14ac:dyDescent="0.25">
      <c r="A174" s="144">
        <v>169</v>
      </c>
      <c r="B174" s="57" t="s">
        <v>230</v>
      </c>
      <c r="C174" s="58">
        <v>32</v>
      </c>
      <c r="D174" s="59" t="s">
        <v>79</v>
      </c>
      <c r="E174" s="60">
        <v>104</v>
      </c>
      <c r="F174" s="62">
        <v>1</v>
      </c>
      <c r="G174" s="63">
        <v>0</v>
      </c>
      <c r="H174" s="64">
        <v>0</v>
      </c>
      <c r="I174" s="102">
        <v>0</v>
      </c>
      <c r="J174" s="59">
        <v>0</v>
      </c>
      <c r="K174" s="66">
        <v>104</v>
      </c>
      <c r="L174" s="59">
        <v>0</v>
      </c>
      <c r="M174" s="59">
        <v>0</v>
      </c>
      <c r="N174" s="61">
        <v>5</v>
      </c>
      <c r="O174" s="67"/>
      <c r="P174" s="68"/>
      <c r="Q174" s="69">
        <v>5.7777777777777777</v>
      </c>
      <c r="R174" s="70">
        <v>5.7777777777777777</v>
      </c>
      <c r="S174" s="72"/>
      <c r="T174" s="73">
        <v>18</v>
      </c>
    </row>
    <row r="175" spans="1:20" s="71" customFormat="1" ht="15.75" customHeight="1" x14ac:dyDescent="0.25">
      <c r="A175" s="144">
        <v>170</v>
      </c>
      <c r="B175" s="57" t="s">
        <v>231</v>
      </c>
      <c r="C175" s="58">
        <v>20</v>
      </c>
      <c r="D175" s="59" t="s">
        <v>43</v>
      </c>
      <c r="E175" s="60">
        <v>108</v>
      </c>
      <c r="F175" s="62">
        <v>2</v>
      </c>
      <c r="G175" s="63">
        <v>0</v>
      </c>
      <c r="H175" s="64">
        <v>0</v>
      </c>
      <c r="I175" s="102">
        <v>0</v>
      </c>
      <c r="J175" s="59">
        <v>0</v>
      </c>
      <c r="K175" s="66">
        <v>108</v>
      </c>
      <c r="L175" s="59">
        <v>0</v>
      </c>
      <c r="M175" s="59">
        <v>0</v>
      </c>
      <c r="N175" s="61">
        <v>10</v>
      </c>
      <c r="O175" s="67"/>
      <c r="P175" s="68"/>
      <c r="Q175" s="69">
        <v>5.6842105263157894</v>
      </c>
      <c r="R175" s="70">
        <v>5.6842105263157894</v>
      </c>
      <c r="S175" s="72"/>
      <c r="T175" s="73">
        <v>19</v>
      </c>
    </row>
    <row r="176" spans="1:20" s="71" customFormat="1" ht="15.75" customHeight="1" x14ac:dyDescent="0.25">
      <c r="A176" s="144">
        <v>171</v>
      </c>
      <c r="B176" s="57" t="s">
        <v>232</v>
      </c>
      <c r="C176" s="58">
        <v>27</v>
      </c>
      <c r="D176" s="59" t="s">
        <v>48</v>
      </c>
      <c r="E176" s="60">
        <v>130</v>
      </c>
      <c r="F176" s="62">
        <v>3</v>
      </c>
      <c r="G176" s="63">
        <v>0</v>
      </c>
      <c r="H176" s="64">
        <v>-5</v>
      </c>
      <c r="I176" s="65">
        <v>-5</v>
      </c>
      <c r="J176" s="59">
        <v>0</v>
      </c>
      <c r="K176" s="66">
        <v>125</v>
      </c>
      <c r="L176" s="59">
        <v>0</v>
      </c>
      <c r="M176" s="59">
        <v>0</v>
      </c>
      <c r="N176" s="61">
        <v>10</v>
      </c>
      <c r="O176" s="67"/>
      <c r="P176" s="68"/>
      <c r="Q176" s="69">
        <v>5.6521739130434785</v>
      </c>
      <c r="R176" s="70">
        <v>5.6818181818181817</v>
      </c>
      <c r="S176" s="72"/>
      <c r="T176" s="73">
        <v>22</v>
      </c>
    </row>
    <row r="177" spans="1:20" s="71" customFormat="1" ht="15.75" customHeight="1" x14ac:dyDescent="0.25">
      <c r="A177" s="144">
        <v>172</v>
      </c>
      <c r="B177" s="57" t="s">
        <v>233</v>
      </c>
      <c r="C177" s="58">
        <v>31</v>
      </c>
      <c r="D177" s="59" t="s">
        <v>26</v>
      </c>
      <c r="E177" s="60">
        <v>90</v>
      </c>
      <c r="F177" s="62">
        <v>3</v>
      </c>
      <c r="G177" s="63">
        <v>0</v>
      </c>
      <c r="H177" s="64">
        <v>0</v>
      </c>
      <c r="I177" s="102">
        <v>0</v>
      </c>
      <c r="J177" s="59">
        <v>0</v>
      </c>
      <c r="K177" s="66">
        <v>90</v>
      </c>
      <c r="L177" s="59">
        <v>0</v>
      </c>
      <c r="M177" s="59">
        <v>0</v>
      </c>
      <c r="N177" s="61">
        <v>64</v>
      </c>
      <c r="O177" s="67"/>
      <c r="P177" s="68"/>
      <c r="Q177" s="69">
        <v>5.625</v>
      </c>
      <c r="R177" s="70">
        <v>5.625</v>
      </c>
      <c r="S177" s="88"/>
      <c r="T177" s="73">
        <v>16</v>
      </c>
    </row>
    <row r="178" spans="1:20" s="71" customFormat="1" ht="15.75" customHeight="1" x14ac:dyDescent="0.25">
      <c r="A178" s="144">
        <v>173</v>
      </c>
      <c r="B178" s="57" t="s">
        <v>234</v>
      </c>
      <c r="C178" s="58">
        <v>31</v>
      </c>
      <c r="D178" s="59" t="s">
        <v>129</v>
      </c>
      <c r="E178" s="60">
        <v>52</v>
      </c>
      <c r="F178" s="62">
        <v>45</v>
      </c>
      <c r="G178" s="63">
        <v>0</v>
      </c>
      <c r="H178" s="142">
        <v>15</v>
      </c>
      <c r="I178" s="102">
        <v>0</v>
      </c>
      <c r="J178" s="59">
        <v>0</v>
      </c>
      <c r="K178" s="66">
        <v>67</v>
      </c>
      <c r="L178" s="59">
        <v>0</v>
      </c>
      <c r="M178" s="59">
        <v>0</v>
      </c>
      <c r="N178" s="61">
        <v>5</v>
      </c>
      <c r="O178" s="67"/>
      <c r="P178" s="68"/>
      <c r="Q178" s="69">
        <v>4.333333333333333</v>
      </c>
      <c r="R178" s="70">
        <v>5.583333333333333</v>
      </c>
      <c r="S178" s="143">
        <v>15</v>
      </c>
      <c r="T178" s="73">
        <v>9</v>
      </c>
    </row>
    <row r="179" spans="1:20" s="71" customFormat="1" ht="15.75" customHeight="1" x14ac:dyDescent="0.25">
      <c r="A179" s="144">
        <v>173</v>
      </c>
      <c r="B179" s="57" t="s">
        <v>235</v>
      </c>
      <c r="C179" s="58">
        <v>24</v>
      </c>
      <c r="D179" s="59" t="s">
        <v>26</v>
      </c>
      <c r="E179" s="60">
        <v>67</v>
      </c>
      <c r="F179" s="62">
        <v>3</v>
      </c>
      <c r="G179" s="63">
        <v>0</v>
      </c>
      <c r="H179" s="64">
        <v>0</v>
      </c>
      <c r="I179" s="102">
        <v>0</v>
      </c>
      <c r="J179" s="59">
        <v>0</v>
      </c>
      <c r="K179" s="66">
        <v>67</v>
      </c>
      <c r="L179" s="59">
        <v>0</v>
      </c>
      <c r="M179" s="59">
        <v>0</v>
      </c>
      <c r="N179" s="61">
        <v>65</v>
      </c>
      <c r="O179" s="67"/>
      <c r="P179" s="68"/>
      <c r="Q179" s="69">
        <v>5.583333333333333</v>
      </c>
      <c r="R179" s="70">
        <v>5.583333333333333</v>
      </c>
      <c r="S179" s="72"/>
      <c r="T179" s="73">
        <v>11</v>
      </c>
    </row>
    <row r="180" spans="1:20" s="71" customFormat="1" ht="15.75" customHeight="1" x14ac:dyDescent="0.25">
      <c r="A180" s="144">
        <v>175</v>
      </c>
      <c r="B180" s="57" t="s">
        <v>236</v>
      </c>
      <c r="C180" s="58">
        <v>30</v>
      </c>
      <c r="D180" s="59" t="s">
        <v>237</v>
      </c>
      <c r="E180" s="60">
        <v>79</v>
      </c>
      <c r="F180" s="62">
        <v>11</v>
      </c>
      <c r="G180" s="63">
        <v>0</v>
      </c>
      <c r="H180" s="64">
        <v>-1</v>
      </c>
      <c r="I180" s="65">
        <v>-1</v>
      </c>
      <c r="J180" s="59">
        <v>0</v>
      </c>
      <c r="K180" s="66">
        <v>78</v>
      </c>
      <c r="L180" s="59">
        <v>0</v>
      </c>
      <c r="M180" s="59">
        <v>0</v>
      </c>
      <c r="N180" s="61">
        <v>1</v>
      </c>
      <c r="O180" s="67"/>
      <c r="P180" s="68"/>
      <c r="Q180" s="69">
        <v>5.2666666666666666</v>
      </c>
      <c r="R180" s="70">
        <v>5.5714285714285712</v>
      </c>
      <c r="S180" s="88"/>
      <c r="T180" s="73">
        <v>14</v>
      </c>
    </row>
    <row r="181" spans="1:20" s="71" customFormat="1" ht="15.75" customHeight="1" x14ac:dyDescent="0.25">
      <c r="A181" s="144">
        <v>176</v>
      </c>
      <c r="B181" s="57" t="s">
        <v>238</v>
      </c>
      <c r="C181" s="58">
        <v>25</v>
      </c>
      <c r="D181" s="59" t="s">
        <v>48</v>
      </c>
      <c r="E181" s="60">
        <v>55</v>
      </c>
      <c r="F181" s="62">
        <v>35</v>
      </c>
      <c r="G181" s="63">
        <v>0</v>
      </c>
      <c r="H181" s="142">
        <v>10</v>
      </c>
      <c r="I181" s="102">
        <v>0</v>
      </c>
      <c r="J181" s="59">
        <v>0</v>
      </c>
      <c r="K181" s="66">
        <v>65</v>
      </c>
      <c r="L181" s="59">
        <v>0</v>
      </c>
      <c r="M181" s="59">
        <v>0</v>
      </c>
      <c r="N181" s="61">
        <v>11</v>
      </c>
      <c r="O181" s="67"/>
      <c r="P181" s="68"/>
      <c r="Q181" s="69">
        <v>4.583333333333333</v>
      </c>
      <c r="R181" s="70">
        <v>5.416666666666667</v>
      </c>
      <c r="S181" s="143">
        <v>10</v>
      </c>
      <c r="T181" s="73">
        <v>12</v>
      </c>
    </row>
    <row r="182" spans="1:20" s="71" customFormat="1" ht="15.75" customHeight="1" x14ac:dyDescent="0.25">
      <c r="A182" s="144">
        <v>177</v>
      </c>
      <c r="B182" s="57" t="s">
        <v>239</v>
      </c>
      <c r="C182" s="58">
        <v>20</v>
      </c>
      <c r="D182" s="59" t="s">
        <v>75</v>
      </c>
      <c r="E182" s="60">
        <v>92</v>
      </c>
      <c r="F182" s="62">
        <v>4</v>
      </c>
      <c r="G182" s="63">
        <v>0</v>
      </c>
      <c r="H182" s="64">
        <v>0</v>
      </c>
      <c r="I182" s="102">
        <v>0</v>
      </c>
      <c r="J182" s="59">
        <v>0</v>
      </c>
      <c r="K182" s="66">
        <v>92</v>
      </c>
      <c r="L182" s="59">
        <v>0</v>
      </c>
      <c r="M182" s="59">
        <v>0</v>
      </c>
      <c r="N182" s="61">
        <v>4</v>
      </c>
      <c r="O182" s="67"/>
      <c r="P182" s="68"/>
      <c r="Q182" s="69">
        <v>5.4117647058823533</v>
      </c>
      <c r="R182" s="70">
        <v>5.4117647058823533</v>
      </c>
      <c r="S182" s="72"/>
      <c r="T182" s="73">
        <v>17</v>
      </c>
    </row>
    <row r="183" spans="1:20" s="71" customFormat="1" ht="15.75" customHeight="1" x14ac:dyDescent="0.25">
      <c r="A183" s="144">
        <v>178</v>
      </c>
      <c r="B183" s="57" t="s">
        <v>240</v>
      </c>
      <c r="C183" s="58">
        <v>24</v>
      </c>
      <c r="D183" s="59" t="s">
        <v>79</v>
      </c>
      <c r="E183" s="60">
        <v>64</v>
      </c>
      <c r="F183" s="62">
        <v>4</v>
      </c>
      <c r="G183" s="63">
        <v>0</v>
      </c>
      <c r="H183" s="64">
        <v>0</v>
      </c>
      <c r="I183" s="102">
        <v>0</v>
      </c>
      <c r="J183" s="59">
        <v>0</v>
      </c>
      <c r="K183" s="66">
        <v>64</v>
      </c>
      <c r="L183" s="59">
        <v>0</v>
      </c>
      <c r="M183" s="59">
        <v>0</v>
      </c>
      <c r="N183" s="61">
        <v>6</v>
      </c>
      <c r="O183" s="67"/>
      <c r="P183" s="68"/>
      <c r="Q183" s="69">
        <v>5.333333333333333</v>
      </c>
      <c r="R183" s="70">
        <v>5.333333333333333</v>
      </c>
      <c r="S183" s="72"/>
      <c r="T183" s="73">
        <v>12</v>
      </c>
    </row>
    <row r="184" spans="1:20" s="71" customFormat="1" ht="15.75" customHeight="1" x14ac:dyDescent="0.25">
      <c r="A184" s="144">
        <v>178</v>
      </c>
      <c r="B184" s="57" t="s">
        <v>241</v>
      </c>
      <c r="C184" s="58">
        <v>22</v>
      </c>
      <c r="D184" s="59" t="s">
        <v>26</v>
      </c>
      <c r="E184" s="60">
        <v>64</v>
      </c>
      <c r="F184" s="62">
        <v>4</v>
      </c>
      <c r="G184" s="63">
        <v>0</v>
      </c>
      <c r="H184" s="64">
        <v>0</v>
      </c>
      <c r="I184" s="102">
        <v>0</v>
      </c>
      <c r="J184" s="59">
        <v>0</v>
      </c>
      <c r="K184" s="66">
        <v>64</v>
      </c>
      <c r="L184" s="59">
        <v>0</v>
      </c>
      <c r="M184" s="59">
        <v>0</v>
      </c>
      <c r="N184" s="61">
        <v>66</v>
      </c>
      <c r="O184" s="67"/>
      <c r="P184" s="68"/>
      <c r="Q184" s="69">
        <v>5.333333333333333</v>
      </c>
      <c r="R184" s="70">
        <v>5.333333333333333</v>
      </c>
      <c r="S184" s="72"/>
      <c r="T184" s="73">
        <v>12</v>
      </c>
    </row>
    <row r="185" spans="1:20" s="71" customFormat="1" ht="15.75" customHeight="1" x14ac:dyDescent="0.25">
      <c r="A185" s="144">
        <v>180</v>
      </c>
      <c r="B185" s="57" t="s">
        <v>242</v>
      </c>
      <c r="C185" s="58">
        <v>24</v>
      </c>
      <c r="D185" s="59" t="s">
        <v>237</v>
      </c>
      <c r="E185" s="60">
        <v>69</v>
      </c>
      <c r="F185" s="62">
        <v>5</v>
      </c>
      <c r="G185" s="63">
        <v>0</v>
      </c>
      <c r="H185" s="142">
        <v>5</v>
      </c>
      <c r="I185" s="102">
        <v>0</v>
      </c>
      <c r="J185" s="59">
        <v>0</v>
      </c>
      <c r="K185" s="66">
        <v>74</v>
      </c>
      <c r="L185" s="59">
        <v>0</v>
      </c>
      <c r="M185" s="59">
        <v>0</v>
      </c>
      <c r="N185" s="61">
        <v>2</v>
      </c>
      <c r="O185" s="67"/>
      <c r="P185" s="68"/>
      <c r="Q185" s="69">
        <v>5.3076923076923075</v>
      </c>
      <c r="R185" s="70">
        <v>5.2857142857142856</v>
      </c>
      <c r="S185" s="143">
        <v>5</v>
      </c>
      <c r="T185" s="73">
        <v>14</v>
      </c>
    </row>
    <row r="186" spans="1:20" s="71" customFormat="1" ht="15.75" customHeight="1" x14ac:dyDescent="0.25">
      <c r="A186" s="144">
        <v>181</v>
      </c>
      <c r="B186" s="57" t="s">
        <v>243</v>
      </c>
      <c r="C186" s="58">
        <v>20</v>
      </c>
      <c r="D186" s="59" t="s">
        <v>26</v>
      </c>
      <c r="E186" s="60">
        <v>63</v>
      </c>
      <c r="F186" s="62">
        <v>6</v>
      </c>
      <c r="G186" s="63">
        <v>0</v>
      </c>
      <c r="H186" s="64">
        <v>0</v>
      </c>
      <c r="I186" s="102">
        <v>0</v>
      </c>
      <c r="J186" s="59">
        <v>0</v>
      </c>
      <c r="K186" s="66">
        <v>63</v>
      </c>
      <c r="L186" s="59">
        <v>0</v>
      </c>
      <c r="M186" s="59">
        <v>0</v>
      </c>
      <c r="N186" s="61">
        <v>67</v>
      </c>
      <c r="O186" s="67"/>
      <c r="P186" s="68"/>
      <c r="Q186" s="69">
        <v>5.25</v>
      </c>
      <c r="R186" s="70">
        <v>5.25</v>
      </c>
      <c r="S186" s="72"/>
      <c r="T186" s="73">
        <v>6</v>
      </c>
    </row>
    <row r="187" spans="1:20" s="71" customFormat="1" ht="15.75" customHeight="1" x14ac:dyDescent="0.25">
      <c r="A187" s="144">
        <v>181</v>
      </c>
      <c r="B187" s="57" t="s">
        <v>244</v>
      </c>
      <c r="C187" s="58">
        <v>28</v>
      </c>
      <c r="D187" s="59" t="s">
        <v>60</v>
      </c>
      <c r="E187" s="60">
        <v>63</v>
      </c>
      <c r="F187" s="62">
        <v>6</v>
      </c>
      <c r="G187" s="63">
        <v>0</v>
      </c>
      <c r="H187" s="64">
        <v>0</v>
      </c>
      <c r="I187" s="102">
        <v>0</v>
      </c>
      <c r="J187" s="59">
        <v>0</v>
      </c>
      <c r="K187" s="66">
        <v>63</v>
      </c>
      <c r="L187" s="59">
        <v>0</v>
      </c>
      <c r="M187" s="59">
        <v>0</v>
      </c>
      <c r="N187" s="61">
        <v>5</v>
      </c>
      <c r="O187" s="67"/>
      <c r="P187" s="68"/>
      <c r="Q187" s="69">
        <v>5.25</v>
      </c>
      <c r="R187" s="70">
        <v>5.25</v>
      </c>
      <c r="S187" s="88"/>
      <c r="T187" s="73">
        <v>10</v>
      </c>
    </row>
    <row r="188" spans="1:20" s="71" customFormat="1" ht="15.75" customHeight="1" x14ac:dyDescent="0.25">
      <c r="A188" s="144">
        <v>183</v>
      </c>
      <c r="B188" s="105" t="s">
        <v>245</v>
      </c>
      <c r="C188" s="106">
        <v>20</v>
      </c>
      <c r="D188" s="107" t="s">
        <v>46</v>
      </c>
      <c r="E188" s="78">
        <v>87</v>
      </c>
      <c r="F188" s="80">
        <v>-3</v>
      </c>
      <c r="G188" s="108">
        <v>2</v>
      </c>
      <c r="H188" s="109">
        <v>2</v>
      </c>
      <c r="I188" s="83">
        <v>0</v>
      </c>
      <c r="J188" s="84">
        <v>0</v>
      </c>
      <c r="K188" s="85">
        <v>89</v>
      </c>
      <c r="L188" s="107">
        <v>2</v>
      </c>
      <c r="M188" s="107">
        <v>0</v>
      </c>
      <c r="N188" s="79">
        <v>10</v>
      </c>
      <c r="O188" s="86" t="s">
        <v>31</v>
      </c>
      <c r="P188" s="110" t="s">
        <v>33</v>
      </c>
      <c r="Q188" s="69">
        <v>5.4375</v>
      </c>
      <c r="R188" s="70">
        <v>5.2352941176470589</v>
      </c>
      <c r="S188" s="72"/>
      <c r="T188" s="73">
        <v>17</v>
      </c>
    </row>
    <row r="189" spans="1:20" s="71" customFormat="1" ht="15.75" customHeight="1" x14ac:dyDescent="0.25">
      <c r="A189" s="144">
        <v>184</v>
      </c>
      <c r="B189" s="75" t="s">
        <v>246</v>
      </c>
      <c r="C189" s="76">
        <v>30</v>
      </c>
      <c r="D189" s="77" t="s">
        <v>41</v>
      </c>
      <c r="E189" s="78">
        <v>67</v>
      </c>
      <c r="F189" s="80">
        <v>-8</v>
      </c>
      <c r="G189" s="81">
        <v>1</v>
      </c>
      <c r="H189" s="82">
        <v>1</v>
      </c>
      <c r="I189" s="83">
        <v>0</v>
      </c>
      <c r="J189" s="84">
        <v>0</v>
      </c>
      <c r="K189" s="85">
        <v>68</v>
      </c>
      <c r="L189" s="77">
        <v>1</v>
      </c>
      <c r="M189" s="77">
        <v>0</v>
      </c>
      <c r="N189" s="79">
        <v>15</v>
      </c>
      <c r="O189" s="86" t="s">
        <v>31</v>
      </c>
      <c r="P189" s="87" t="s">
        <v>28</v>
      </c>
      <c r="Q189" s="69">
        <v>5.583333333333333</v>
      </c>
      <c r="R189" s="70">
        <v>5.2307692307692308</v>
      </c>
      <c r="S189" s="72"/>
      <c r="T189" s="73">
        <v>13</v>
      </c>
    </row>
    <row r="190" spans="1:20" s="71" customFormat="1" ht="15.75" customHeight="1" x14ac:dyDescent="0.25">
      <c r="A190" s="144">
        <v>185</v>
      </c>
      <c r="B190" s="57" t="s">
        <v>247</v>
      </c>
      <c r="C190" s="58">
        <v>24</v>
      </c>
      <c r="D190" s="59" t="s">
        <v>26</v>
      </c>
      <c r="E190" s="60">
        <v>94</v>
      </c>
      <c r="F190" s="62">
        <v>5</v>
      </c>
      <c r="G190" s="63">
        <v>0</v>
      </c>
      <c r="H190" s="64">
        <v>0</v>
      </c>
      <c r="I190" s="102">
        <v>0</v>
      </c>
      <c r="J190" s="59">
        <v>0</v>
      </c>
      <c r="K190" s="66">
        <v>94</v>
      </c>
      <c r="L190" s="59">
        <v>0</v>
      </c>
      <c r="M190" s="59">
        <v>0</v>
      </c>
      <c r="N190" s="61">
        <v>68</v>
      </c>
      <c r="O190" s="67"/>
      <c r="P190" s="68"/>
      <c r="Q190" s="69">
        <v>5.2222222222222223</v>
      </c>
      <c r="R190" s="70">
        <v>5.2222222222222223</v>
      </c>
      <c r="S190" s="72"/>
      <c r="T190" s="73">
        <v>18</v>
      </c>
    </row>
    <row r="191" spans="1:20" s="71" customFormat="1" ht="15.75" customHeight="1" x14ac:dyDescent="0.25">
      <c r="A191" s="144">
        <v>186</v>
      </c>
      <c r="B191" s="75" t="s">
        <v>248</v>
      </c>
      <c r="C191" s="76">
        <v>19</v>
      </c>
      <c r="D191" s="77" t="s">
        <v>41</v>
      </c>
      <c r="E191" s="78">
        <v>77</v>
      </c>
      <c r="F191" s="80">
        <v>-7</v>
      </c>
      <c r="G191" s="81">
        <v>1</v>
      </c>
      <c r="H191" s="82">
        <v>1</v>
      </c>
      <c r="I191" s="83">
        <v>0</v>
      </c>
      <c r="J191" s="84">
        <v>0</v>
      </c>
      <c r="K191" s="85">
        <v>78</v>
      </c>
      <c r="L191" s="77">
        <v>1</v>
      </c>
      <c r="M191" s="77">
        <v>0</v>
      </c>
      <c r="N191" s="79">
        <v>16</v>
      </c>
      <c r="O191" s="86" t="s">
        <v>31</v>
      </c>
      <c r="P191" s="87" t="s">
        <v>28</v>
      </c>
      <c r="Q191" s="69">
        <v>5.5</v>
      </c>
      <c r="R191" s="70">
        <v>5.2</v>
      </c>
      <c r="S191" s="72"/>
      <c r="T191" s="73">
        <v>15</v>
      </c>
    </row>
    <row r="192" spans="1:20" s="71" customFormat="1" ht="15.75" customHeight="1" x14ac:dyDescent="0.25">
      <c r="A192" s="144">
        <v>186</v>
      </c>
      <c r="B192" s="57" t="s">
        <v>249</v>
      </c>
      <c r="C192" s="58">
        <v>20</v>
      </c>
      <c r="D192" s="59" t="s">
        <v>48</v>
      </c>
      <c r="E192" s="60">
        <v>89</v>
      </c>
      <c r="F192" s="62">
        <v>3</v>
      </c>
      <c r="G192" s="63">
        <v>0</v>
      </c>
      <c r="H192" s="64">
        <v>-11</v>
      </c>
      <c r="I192" s="123">
        <v>-11</v>
      </c>
      <c r="J192" s="59">
        <v>0</v>
      </c>
      <c r="K192" s="66">
        <v>78</v>
      </c>
      <c r="L192" s="59">
        <v>0</v>
      </c>
      <c r="M192" s="59">
        <v>0</v>
      </c>
      <c r="N192" s="61">
        <v>12</v>
      </c>
      <c r="O192" s="67"/>
      <c r="P192" s="68"/>
      <c r="Q192" s="69">
        <v>5.2352941176470589</v>
      </c>
      <c r="R192" s="70">
        <v>5.2</v>
      </c>
      <c r="S192" s="72"/>
      <c r="T192" s="73">
        <v>15</v>
      </c>
    </row>
    <row r="193" spans="1:20" s="71" customFormat="1" ht="15.75" customHeight="1" x14ac:dyDescent="0.25">
      <c r="A193" s="144">
        <v>188</v>
      </c>
      <c r="B193" s="57" t="s">
        <v>250</v>
      </c>
      <c r="C193" s="58">
        <v>29</v>
      </c>
      <c r="D193" s="59" t="s">
        <v>129</v>
      </c>
      <c r="E193" s="60">
        <v>75</v>
      </c>
      <c r="F193" s="62">
        <v>7</v>
      </c>
      <c r="G193" s="63">
        <v>0</v>
      </c>
      <c r="H193" s="142">
        <v>8</v>
      </c>
      <c r="I193" s="102">
        <v>0</v>
      </c>
      <c r="J193" s="59">
        <v>0</v>
      </c>
      <c r="K193" s="66">
        <v>83</v>
      </c>
      <c r="L193" s="59">
        <v>0</v>
      </c>
      <c r="M193" s="59">
        <v>0</v>
      </c>
      <c r="N193" s="61">
        <v>6</v>
      </c>
      <c r="O193" s="67"/>
      <c r="P193" s="68"/>
      <c r="Q193" s="69">
        <v>5</v>
      </c>
      <c r="R193" s="70">
        <v>5.1875</v>
      </c>
      <c r="S193" s="143">
        <v>8</v>
      </c>
      <c r="T193" s="73">
        <v>16</v>
      </c>
    </row>
    <row r="194" spans="1:20" s="71" customFormat="1" ht="15.75" customHeight="1" x14ac:dyDescent="0.25">
      <c r="A194" s="144">
        <v>189</v>
      </c>
      <c r="B194" s="57" t="s">
        <v>251</v>
      </c>
      <c r="C194" s="58">
        <v>20</v>
      </c>
      <c r="D194" s="59" t="s">
        <v>73</v>
      </c>
      <c r="E194" s="60">
        <v>119</v>
      </c>
      <c r="F194" s="62">
        <v>8</v>
      </c>
      <c r="G194" s="63">
        <v>0</v>
      </c>
      <c r="H194" s="64">
        <v>-1</v>
      </c>
      <c r="I194" s="65">
        <v>-1</v>
      </c>
      <c r="J194" s="59">
        <v>0</v>
      </c>
      <c r="K194" s="66">
        <v>118</v>
      </c>
      <c r="L194" s="59">
        <v>0</v>
      </c>
      <c r="M194" s="59">
        <v>0</v>
      </c>
      <c r="N194" s="61">
        <v>3</v>
      </c>
      <c r="O194" s="67"/>
      <c r="P194" s="68"/>
      <c r="Q194" s="69">
        <v>4.958333333333333</v>
      </c>
      <c r="R194" s="70">
        <v>5.1304347826086953</v>
      </c>
      <c r="S194" s="72"/>
      <c r="T194" s="73">
        <v>23</v>
      </c>
    </row>
    <row r="195" spans="1:20" s="71" customFormat="1" ht="15.75" customHeight="1" x14ac:dyDescent="0.25">
      <c r="A195" s="144">
        <v>190</v>
      </c>
      <c r="B195" s="57" t="s">
        <v>252</v>
      </c>
      <c r="C195" s="58">
        <v>20</v>
      </c>
      <c r="D195" s="59" t="s">
        <v>103</v>
      </c>
      <c r="E195" s="60">
        <v>84</v>
      </c>
      <c r="F195" s="62">
        <v>9</v>
      </c>
      <c r="G195" s="63">
        <v>0</v>
      </c>
      <c r="H195" s="64">
        <v>-2</v>
      </c>
      <c r="I195" s="65">
        <v>-2</v>
      </c>
      <c r="J195" s="59">
        <v>0</v>
      </c>
      <c r="K195" s="66">
        <v>82</v>
      </c>
      <c r="L195" s="59">
        <v>0</v>
      </c>
      <c r="M195" s="59">
        <v>0</v>
      </c>
      <c r="N195" s="61">
        <v>6</v>
      </c>
      <c r="O195" s="67"/>
      <c r="P195" s="68"/>
      <c r="Q195" s="69">
        <v>4.9411764705882355</v>
      </c>
      <c r="R195" s="70">
        <v>5.125</v>
      </c>
      <c r="S195" s="72"/>
      <c r="T195" s="73">
        <v>16</v>
      </c>
    </row>
    <row r="196" spans="1:20" s="71" customFormat="1" ht="15.75" customHeight="1" x14ac:dyDescent="0.25">
      <c r="A196" s="144">
        <v>191</v>
      </c>
      <c r="B196" s="57" t="s">
        <v>253</v>
      </c>
      <c r="C196" s="58">
        <v>29</v>
      </c>
      <c r="D196" s="59" t="s">
        <v>26</v>
      </c>
      <c r="E196" s="60">
        <v>102</v>
      </c>
      <c r="F196" s="62">
        <v>-18</v>
      </c>
      <c r="G196" s="63">
        <v>0</v>
      </c>
      <c r="H196" s="64">
        <v>-15</v>
      </c>
      <c r="I196" s="121">
        <v>-15</v>
      </c>
      <c r="J196" s="59">
        <v>0</v>
      </c>
      <c r="K196" s="66">
        <v>87</v>
      </c>
      <c r="L196" s="59">
        <v>0</v>
      </c>
      <c r="M196" s="59">
        <v>0</v>
      </c>
      <c r="N196" s="61">
        <v>69</v>
      </c>
      <c r="O196" s="67"/>
      <c r="P196" s="68"/>
      <c r="Q196" s="69">
        <v>5.666666666666667</v>
      </c>
      <c r="R196" s="70">
        <v>5.117647058823529</v>
      </c>
      <c r="S196" s="72"/>
      <c r="T196" s="73">
        <v>17</v>
      </c>
    </row>
    <row r="197" spans="1:20" s="71" customFormat="1" ht="15.75" customHeight="1" x14ac:dyDescent="0.25">
      <c r="A197" s="144">
        <v>192</v>
      </c>
      <c r="B197" s="57" t="s">
        <v>254</v>
      </c>
      <c r="C197" s="58">
        <v>26</v>
      </c>
      <c r="D197" s="59" t="s">
        <v>103</v>
      </c>
      <c r="E197" s="60">
        <v>127</v>
      </c>
      <c r="F197" s="62">
        <v>0</v>
      </c>
      <c r="G197" s="63">
        <v>0</v>
      </c>
      <c r="H197" s="64">
        <v>-5</v>
      </c>
      <c r="I197" s="65">
        <v>-5</v>
      </c>
      <c r="J197" s="59">
        <v>0</v>
      </c>
      <c r="K197" s="66">
        <v>122</v>
      </c>
      <c r="L197" s="59">
        <v>0</v>
      </c>
      <c r="M197" s="59">
        <v>0</v>
      </c>
      <c r="N197" s="61">
        <v>7</v>
      </c>
      <c r="O197" s="67"/>
      <c r="P197" s="68"/>
      <c r="Q197" s="69">
        <v>5.08</v>
      </c>
      <c r="R197" s="70">
        <v>5.083333333333333</v>
      </c>
      <c r="S197" s="72"/>
      <c r="T197" s="73">
        <v>24</v>
      </c>
    </row>
    <row r="198" spans="1:20" s="71" customFormat="1" ht="15.75" customHeight="1" x14ac:dyDescent="0.25">
      <c r="A198" s="144">
        <v>192</v>
      </c>
      <c r="B198" s="57" t="s">
        <v>255</v>
      </c>
      <c r="C198" s="58">
        <v>19</v>
      </c>
      <c r="D198" s="59" t="s">
        <v>43</v>
      </c>
      <c r="E198" s="60">
        <v>61</v>
      </c>
      <c r="F198" s="62">
        <v>-1</v>
      </c>
      <c r="G198" s="63">
        <v>0</v>
      </c>
      <c r="H198" s="64">
        <v>0</v>
      </c>
      <c r="I198" s="102">
        <v>0</v>
      </c>
      <c r="J198" s="59">
        <v>0</v>
      </c>
      <c r="K198" s="66">
        <v>61</v>
      </c>
      <c r="L198" s="59">
        <v>0</v>
      </c>
      <c r="M198" s="59">
        <v>0</v>
      </c>
      <c r="N198" s="61">
        <v>11</v>
      </c>
      <c r="O198" s="67"/>
      <c r="P198" s="68"/>
      <c r="Q198" s="69">
        <v>5.083333333333333</v>
      </c>
      <c r="R198" s="70">
        <v>5.083333333333333</v>
      </c>
      <c r="S198" s="72"/>
      <c r="T198" s="73">
        <v>11</v>
      </c>
    </row>
    <row r="199" spans="1:20" s="71" customFormat="1" ht="15.75" customHeight="1" x14ac:dyDescent="0.25">
      <c r="A199" s="144">
        <v>194</v>
      </c>
      <c r="B199" s="57" t="s">
        <v>256</v>
      </c>
      <c r="C199" s="58">
        <v>31</v>
      </c>
      <c r="D199" s="59" t="s">
        <v>35</v>
      </c>
      <c r="E199" s="60">
        <v>85</v>
      </c>
      <c r="F199" s="62">
        <v>1</v>
      </c>
      <c r="G199" s="63">
        <v>0</v>
      </c>
      <c r="H199" s="64">
        <v>0</v>
      </c>
      <c r="I199" s="102">
        <v>0</v>
      </c>
      <c r="J199" s="59">
        <v>0</v>
      </c>
      <c r="K199" s="66">
        <v>85</v>
      </c>
      <c r="L199" s="59">
        <v>0</v>
      </c>
      <c r="M199" s="59">
        <v>0</v>
      </c>
      <c r="N199" s="61">
        <v>6</v>
      </c>
      <c r="O199" s="67"/>
      <c r="P199" s="68"/>
      <c r="Q199" s="69">
        <v>5</v>
      </c>
      <c r="R199" s="70">
        <v>5</v>
      </c>
      <c r="S199" s="72"/>
      <c r="T199" s="73">
        <v>17</v>
      </c>
    </row>
    <row r="200" spans="1:20" s="71" customFormat="1" ht="15.75" customHeight="1" x14ac:dyDescent="0.25">
      <c r="A200" s="144">
        <v>194</v>
      </c>
      <c r="B200" s="57" t="s">
        <v>257</v>
      </c>
      <c r="C200" s="58">
        <v>23</v>
      </c>
      <c r="D200" s="59" t="s">
        <v>26</v>
      </c>
      <c r="E200" s="60">
        <v>96</v>
      </c>
      <c r="F200" s="62">
        <v>-35</v>
      </c>
      <c r="G200" s="63">
        <v>0</v>
      </c>
      <c r="H200" s="64">
        <v>-21</v>
      </c>
      <c r="I200" s="123">
        <v>-21</v>
      </c>
      <c r="J200" s="59">
        <v>0</v>
      </c>
      <c r="K200" s="66">
        <v>75</v>
      </c>
      <c r="L200" s="59">
        <v>0</v>
      </c>
      <c r="M200" s="59">
        <v>0</v>
      </c>
      <c r="N200" s="61">
        <v>70</v>
      </c>
      <c r="O200" s="67"/>
      <c r="P200" s="68"/>
      <c r="Q200" s="69">
        <v>6</v>
      </c>
      <c r="R200" s="70">
        <v>5</v>
      </c>
      <c r="S200" s="72"/>
      <c r="T200" s="73">
        <v>15</v>
      </c>
    </row>
    <row r="201" spans="1:20" s="71" customFormat="1" ht="15.75" customHeight="1" x14ac:dyDescent="0.25">
      <c r="A201" s="144">
        <v>194</v>
      </c>
      <c r="B201" s="57" t="s">
        <v>258</v>
      </c>
      <c r="C201" s="58">
        <v>20</v>
      </c>
      <c r="D201" s="59" t="s">
        <v>26</v>
      </c>
      <c r="E201" s="60">
        <v>64</v>
      </c>
      <c r="F201" s="62">
        <v>-12</v>
      </c>
      <c r="G201" s="63">
        <v>0</v>
      </c>
      <c r="H201" s="64">
        <v>-4</v>
      </c>
      <c r="I201" s="123">
        <v>-4</v>
      </c>
      <c r="J201" s="59">
        <v>0</v>
      </c>
      <c r="K201" s="66">
        <v>60</v>
      </c>
      <c r="L201" s="59">
        <v>0</v>
      </c>
      <c r="M201" s="59">
        <v>0</v>
      </c>
      <c r="N201" s="61">
        <v>71</v>
      </c>
      <c r="O201" s="67"/>
      <c r="P201" s="68"/>
      <c r="Q201" s="69">
        <v>5.333333333333333</v>
      </c>
      <c r="R201" s="70">
        <v>5</v>
      </c>
      <c r="S201" s="72"/>
      <c r="T201" s="73">
        <v>4</v>
      </c>
    </row>
    <row r="202" spans="1:20" s="71" customFormat="1" ht="15.75" customHeight="1" x14ac:dyDescent="0.25">
      <c r="A202" s="144">
        <v>194</v>
      </c>
      <c r="B202" s="57" t="s">
        <v>259</v>
      </c>
      <c r="C202" s="58">
        <v>26</v>
      </c>
      <c r="D202" s="59" t="s">
        <v>48</v>
      </c>
      <c r="E202" s="60">
        <v>72</v>
      </c>
      <c r="F202" s="62">
        <v>-35</v>
      </c>
      <c r="G202" s="63">
        <v>0</v>
      </c>
      <c r="H202" s="64">
        <v>-12</v>
      </c>
      <c r="I202" s="123">
        <v>-12</v>
      </c>
      <c r="J202" s="59">
        <v>0</v>
      </c>
      <c r="K202" s="66">
        <v>60</v>
      </c>
      <c r="L202" s="59">
        <v>0</v>
      </c>
      <c r="M202" s="59">
        <v>0</v>
      </c>
      <c r="N202" s="61">
        <v>13</v>
      </c>
      <c r="O202" s="67"/>
      <c r="P202" s="68"/>
      <c r="Q202" s="69">
        <v>6</v>
      </c>
      <c r="R202" s="70">
        <v>5</v>
      </c>
      <c r="S202" s="72"/>
      <c r="T202" s="73">
        <v>9</v>
      </c>
    </row>
    <row r="203" spans="1:20" s="71" customFormat="1" ht="15.75" customHeight="1" x14ac:dyDescent="0.25">
      <c r="A203" s="144">
        <v>198</v>
      </c>
      <c r="B203" s="57" t="s">
        <v>260</v>
      </c>
      <c r="C203" s="58">
        <v>37</v>
      </c>
      <c r="D203" s="59" t="s">
        <v>112</v>
      </c>
      <c r="E203" s="60">
        <v>68</v>
      </c>
      <c r="F203" s="62">
        <v>4</v>
      </c>
      <c r="G203" s="63">
        <v>0</v>
      </c>
      <c r="H203" s="64">
        <v>0</v>
      </c>
      <c r="I203" s="102">
        <v>0</v>
      </c>
      <c r="J203" s="59">
        <v>0</v>
      </c>
      <c r="K203" s="66">
        <v>68</v>
      </c>
      <c r="L203" s="59">
        <v>0</v>
      </c>
      <c r="M203" s="59">
        <v>0</v>
      </c>
      <c r="N203" s="61">
        <v>8</v>
      </c>
      <c r="O203" s="67"/>
      <c r="P203" s="68"/>
      <c r="Q203" s="69">
        <v>4.8571428571428568</v>
      </c>
      <c r="R203" s="70">
        <v>4.8571428571428568</v>
      </c>
      <c r="S203" s="72"/>
      <c r="T203" s="73">
        <v>14</v>
      </c>
    </row>
    <row r="204" spans="1:20" s="71" customFormat="1" ht="15.75" customHeight="1" x14ac:dyDescent="0.25">
      <c r="A204" s="144">
        <v>199</v>
      </c>
      <c r="B204" s="57" t="s">
        <v>261</v>
      </c>
      <c r="C204" s="58">
        <v>26</v>
      </c>
      <c r="D204" s="59" t="s">
        <v>43</v>
      </c>
      <c r="E204" s="60">
        <v>58</v>
      </c>
      <c r="F204" s="62">
        <v>5</v>
      </c>
      <c r="G204" s="63">
        <v>0</v>
      </c>
      <c r="H204" s="64">
        <v>0</v>
      </c>
      <c r="I204" s="102">
        <v>0</v>
      </c>
      <c r="J204" s="59">
        <v>0</v>
      </c>
      <c r="K204" s="66">
        <v>58</v>
      </c>
      <c r="L204" s="59">
        <v>0</v>
      </c>
      <c r="M204" s="59">
        <v>0</v>
      </c>
      <c r="N204" s="61">
        <v>12</v>
      </c>
      <c r="O204" s="67"/>
      <c r="P204" s="68"/>
      <c r="Q204" s="69">
        <v>4.833333333333333</v>
      </c>
      <c r="R204" s="70">
        <v>4.833333333333333</v>
      </c>
      <c r="S204" s="88"/>
      <c r="T204" s="73">
        <v>2</v>
      </c>
    </row>
    <row r="205" spans="1:20" s="71" customFormat="1" ht="15.75" customHeight="1" x14ac:dyDescent="0.25">
      <c r="A205" s="144">
        <v>200</v>
      </c>
      <c r="B205" s="57" t="s">
        <v>262</v>
      </c>
      <c r="C205" s="58">
        <v>25</v>
      </c>
      <c r="D205" s="59" t="s">
        <v>101</v>
      </c>
      <c r="E205" s="60">
        <v>115</v>
      </c>
      <c r="F205" s="62">
        <v>6</v>
      </c>
      <c r="G205" s="63">
        <v>0</v>
      </c>
      <c r="H205" s="64">
        <v>0</v>
      </c>
      <c r="I205" s="102">
        <v>0</v>
      </c>
      <c r="J205" s="59">
        <v>0</v>
      </c>
      <c r="K205" s="66">
        <v>115</v>
      </c>
      <c r="L205" s="59">
        <v>0</v>
      </c>
      <c r="M205" s="59">
        <v>0</v>
      </c>
      <c r="N205" s="61">
        <v>4</v>
      </c>
      <c r="O205" s="67"/>
      <c r="P205" s="68"/>
      <c r="Q205" s="69">
        <v>4.791666666666667</v>
      </c>
      <c r="R205" s="70">
        <v>4.791666666666667</v>
      </c>
      <c r="S205" s="72"/>
      <c r="T205" s="73">
        <v>24</v>
      </c>
    </row>
    <row r="206" spans="1:20" s="71" customFormat="1" ht="15.75" customHeight="1" x14ac:dyDescent="0.25">
      <c r="A206" s="145">
        <v>201</v>
      </c>
      <c r="B206" s="75" t="s">
        <v>263</v>
      </c>
      <c r="C206" s="76">
        <v>21</v>
      </c>
      <c r="D206" s="77" t="s">
        <v>41</v>
      </c>
      <c r="E206" s="78">
        <v>66</v>
      </c>
      <c r="F206" s="80">
        <v>-8</v>
      </c>
      <c r="G206" s="81">
        <v>1</v>
      </c>
      <c r="H206" s="82">
        <v>1</v>
      </c>
      <c r="I206" s="83">
        <v>0</v>
      </c>
      <c r="J206" s="84">
        <v>0</v>
      </c>
      <c r="K206" s="85">
        <v>67</v>
      </c>
      <c r="L206" s="77">
        <v>1</v>
      </c>
      <c r="M206" s="77">
        <v>0</v>
      </c>
      <c r="N206" s="79">
        <v>17</v>
      </c>
      <c r="O206" s="86" t="s">
        <v>31</v>
      </c>
      <c r="P206" s="87" t="s">
        <v>28</v>
      </c>
      <c r="Q206" s="69">
        <v>5.0769230769230766</v>
      </c>
      <c r="R206" s="70">
        <v>4.7857142857142856</v>
      </c>
      <c r="S206" s="72"/>
      <c r="T206" s="73">
        <v>14</v>
      </c>
    </row>
    <row r="207" spans="1:20" s="71" customFormat="1" ht="15.75" customHeight="1" x14ac:dyDescent="0.25">
      <c r="A207" s="145">
        <v>202</v>
      </c>
      <c r="B207" s="57" t="s">
        <v>264</v>
      </c>
      <c r="C207" s="58">
        <v>25</v>
      </c>
      <c r="D207" s="59" t="s">
        <v>103</v>
      </c>
      <c r="E207" s="60">
        <v>66</v>
      </c>
      <c r="F207" s="62">
        <v>7</v>
      </c>
      <c r="G207" s="63">
        <v>0</v>
      </c>
      <c r="H207" s="64">
        <v>0</v>
      </c>
      <c r="I207" s="102">
        <v>0</v>
      </c>
      <c r="J207" s="59">
        <v>0</v>
      </c>
      <c r="K207" s="66">
        <v>66</v>
      </c>
      <c r="L207" s="59">
        <v>0</v>
      </c>
      <c r="M207" s="59">
        <v>0</v>
      </c>
      <c r="N207" s="61">
        <v>8</v>
      </c>
      <c r="O207" s="67"/>
      <c r="P207" s="68"/>
      <c r="Q207" s="69">
        <v>4.7142857142857144</v>
      </c>
      <c r="R207" s="70">
        <v>4.7142857142857144</v>
      </c>
      <c r="S207" s="72"/>
      <c r="T207" s="73">
        <v>14</v>
      </c>
    </row>
    <row r="208" spans="1:20" s="71" customFormat="1" ht="15.75" customHeight="1" x14ac:dyDescent="0.25">
      <c r="A208" s="145">
        <v>203</v>
      </c>
      <c r="B208" s="57" t="s">
        <v>265</v>
      </c>
      <c r="C208" s="58">
        <v>24</v>
      </c>
      <c r="D208" s="59" t="s">
        <v>54</v>
      </c>
      <c r="E208" s="60">
        <v>84</v>
      </c>
      <c r="F208" s="62">
        <v>7</v>
      </c>
      <c r="G208" s="63">
        <v>0</v>
      </c>
      <c r="H208" s="64">
        <v>0</v>
      </c>
      <c r="I208" s="102">
        <v>0</v>
      </c>
      <c r="J208" s="59">
        <v>0</v>
      </c>
      <c r="K208" s="66">
        <v>84</v>
      </c>
      <c r="L208" s="59">
        <v>0</v>
      </c>
      <c r="M208" s="59">
        <v>0</v>
      </c>
      <c r="N208" s="61">
        <v>2</v>
      </c>
      <c r="O208" s="67"/>
      <c r="P208" s="68"/>
      <c r="Q208" s="69">
        <v>4.666666666666667</v>
      </c>
      <c r="R208" s="70">
        <v>4.666666666666667</v>
      </c>
      <c r="S208" s="88"/>
      <c r="T208" s="73">
        <v>18</v>
      </c>
    </row>
    <row r="209" spans="1:20" s="71" customFormat="1" ht="15.75" customHeight="1" x14ac:dyDescent="0.25">
      <c r="A209" s="145">
        <v>204</v>
      </c>
      <c r="B209" s="75" t="s">
        <v>266</v>
      </c>
      <c r="C209" s="76">
        <v>25</v>
      </c>
      <c r="D209" s="77" t="s">
        <v>26</v>
      </c>
      <c r="E209" s="78">
        <v>78</v>
      </c>
      <c r="F209" s="80">
        <v>-3</v>
      </c>
      <c r="G209" s="81">
        <v>2</v>
      </c>
      <c r="H209" s="82">
        <v>-4</v>
      </c>
      <c r="I209" s="124">
        <v>-6</v>
      </c>
      <c r="J209" s="84">
        <v>0</v>
      </c>
      <c r="K209" s="85">
        <v>74</v>
      </c>
      <c r="L209" s="77">
        <v>2</v>
      </c>
      <c r="M209" s="77">
        <v>0</v>
      </c>
      <c r="N209" s="79">
        <v>72</v>
      </c>
      <c r="O209" s="86" t="s">
        <v>31</v>
      </c>
      <c r="P209" s="87" t="s">
        <v>28</v>
      </c>
      <c r="Q209" s="69">
        <v>4.875</v>
      </c>
      <c r="R209" s="70">
        <v>4.625</v>
      </c>
      <c r="S209" s="72"/>
      <c r="T209" s="73">
        <v>16</v>
      </c>
    </row>
    <row r="210" spans="1:20" s="71" customFormat="1" ht="15.75" customHeight="1" x14ac:dyDescent="0.25">
      <c r="A210" s="145">
        <v>205</v>
      </c>
      <c r="B210" s="57" t="s">
        <v>267</v>
      </c>
      <c r="C210" s="58">
        <v>28</v>
      </c>
      <c r="D210" s="59" t="s">
        <v>26</v>
      </c>
      <c r="E210" s="60">
        <v>57</v>
      </c>
      <c r="F210" s="62">
        <v>2</v>
      </c>
      <c r="G210" s="63">
        <v>0</v>
      </c>
      <c r="H210" s="64">
        <v>-2</v>
      </c>
      <c r="I210" s="123">
        <v>-2</v>
      </c>
      <c r="J210" s="59">
        <v>0</v>
      </c>
      <c r="K210" s="66">
        <v>55</v>
      </c>
      <c r="L210" s="59">
        <v>0</v>
      </c>
      <c r="M210" s="59">
        <v>0</v>
      </c>
      <c r="N210" s="61">
        <v>73</v>
      </c>
      <c r="O210" s="67"/>
      <c r="P210" s="68"/>
      <c r="Q210" s="69">
        <v>4.75</v>
      </c>
      <c r="R210" s="70">
        <v>4.583333333333333</v>
      </c>
      <c r="S210" s="72"/>
      <c r="T210" s="73">
        <v>10</v>
      </c>
    </row>
    <row r="211" spans="1:20" s="71" customFormat="1" ht="15.75" customHeight="1" x14ac:dyDescent="0.25">
      <c r="A211" s="145">
        <v>206</v>
      </c>
      <c r="B211" s="57" t="s">
        <v>268</v>
      </c>
      <c r="C211" s="58">
        <v>19</v>
      </c>
      <c r="D211" s="59" t="s">
        <v>26</v>
      </c>
      <c r="E211" s="60">
        <v>97</v>
      </c>
      <c r="F211" s="62">
        <v>-3</v>
      </c>
      <c r="G211" s="63">
        <v>0</v>
      </c>
      <c r="H211" s="64">
        <v>-10</v>
      </c>
      <c r="I211" s="65">
        <v>-10</v>
      </c>
      <c r="J211" s="59">
        <v>0</v>
      </c>
      <c r="K211" s="66">
        <v>87</v>
      </c>
      <c r="L211" s="59">
        <v>0</v>
      </c>
      <c r="M211" s="59">
        <v>0</v>
      </c>
      <c r="N211" s="61">
        <v>74</v>
      </c>
      <c r="O211" s="67"/>
      <c r="P211" s="68"/>
      <c r="Q211" s="69">
        <v>4.8499999999999996</v>
      </c>
      <c r="R211" s="70">
        <v>4.5789473684210522</v>
      </c>
      <c r="S211" s="72"/>
      <c r="T211" s="73">
        <v>19</v>
      </c>
    </row>
    <row r="212" spans="1:20" s="71" customFormat="1" ht="15.75" customHeight="1" x14ac:dyDescent="0.25">
      <c r="A212" s="145">
        <v>207</v>
      </c>
      <c r="B212" s="57" t="s">
        <v>269</v>
      </c>
      <c r="C212" s="58">
        <v>31</v>
      </c>
      <c r="D212" s="59" t="s">
        <v>26</v>
      </c>
      <c r="E212" s="60">
        <v>109</v>
      </c>
      <c r="F212" s="62">
        <v>-9</v>
      </c>
      <c r="G212" s="63">
        <v>0</v>
      </c>
      <c r="H212" s="64">
        <v>-19</v>
      </c>
      <c r="I212" s="65">
        <v>-19</v>
      </c>
      <c r="J212" s="59">
        <v>0</v>
      </c>
      <c r="K212" s="66">
        <v>90</v>
      </c>
      <c r="L212" s="59">
        <v>0</v>
      </c>
      <c r="M212" s="59">
        <v>0</v>
      </c>
      <c r="N212" s="61">
        <v>75</v>
      </c>
      <c r="O212" s="67"/>
      <c r="P212" s="68"/>
      <c r="Q212" s="69">
        <v>4.9545454545454541</v>
      </c>
      <c r="R212" s="70">
        <v>4.5</v>
      </c>
      <c r="S212" s="72"/>
      <c r="T212" s="73">
        <v>20</v>
      </c>
    </row>
    <row r="213" spans="1:20" s="71" customFormat="1" ht="15.75" customHeight="1" x14ac:dyDescent="0.25">
      <c r="A213" s="145">
        <v>208</v>
      </c>
      <c r="B213" s="57" t="s">
        <v>270</v>
      </c>
      <c r="C213" s="58">
        <v>34</v>
      </c>
      <c r="D213" s="59" t="s">
        <v>46</v>
      </c>
      <c r="E213" s="60">
        <v>91</v>
      </c>
      <c r="F213" s="62">
        <v>-14</v>
      </c>
      <c r="G213" s="63">
        <v>0</v>
      </c>
      <c r="H213" s="64">
        <v>-15</v>
      </c>
      <c r="I213" s="123">
        <v>-15</v>
      </c>
      <c r="J213" s="59">
        <v>0</v>
      </c>
      <c r="K213" s="66">
        <v>76</v>
      </c>
      <c r="L213" s="59">
        <v>0</v>
      </c>
      <c r="M213" s="59">
        <v>0</v>
      </c>
      <c r="N213" s="61">
        <v>11</v>
      </c>
      <c r="O213" s="67"/>
      <c r="P213" s="68"/>
      <c r="Q213" s="69">
        <v>5.0555555555555554</v>
      </c>
      <c r="R213" s="70">
        <v>4.4705882352941178</v>
      </c>
      <c r="S213" s="72"/>
      <c r="T213" s="73">
        <v>17</v>
      </c>
    </row>
    <row r="214" spans="1:20" s="71" customFormat="1" ht="15.75" customHeight="1" x14ac:dyDescent="0.25">
      <c r="A214" s="145">
        <v>209</v>
      </c>
      <c r="B214" s="57" t="s">
        <v>271</v>
      </c>
      <c r="C214" s="58">
        <v>33</v>
      </c>
      <c r="D214" s="59" t="s">
        <v>237</v>
      </c>
      <c r="E214" s="60">
        <v>58</v>
      </c>
      <c r="F214" s="62">
        <v>4</v>
      </c>
      <c r="G214" s="63">
        <v>0</v>
      </c>
      <c r="H214" s="64">
        <v>0</v>
      </c>
      <c r="I214" s="102">
        <v>0</v>
      </c>
      <c r="J214" s="59">
        <v>0</v>
      </c>
      <c r="K214" s="66">
        <v>58</v>
      </c>
      <c r="L214" s="59">
        <v>0</v>
      </c>
      <c r="M214" s="59">
        <v>0</v>
      </c>
      <c r="N214" s="61">
        <v>3</v>
      </c>
      <c r="O214" s="67"/>
      <c r="P214" s="68"/>
      <c r="Q214" s="69">
        <v>4.4615384615384617</v>
      </c>
      <c r="R214" s="70">
        <v>4.4615384615384617</v>
      </c>
      <c r="S214" s="72"/>
      <c r="T214" s="73">
        <v>13</v>
      </c>
    </row>
    <row r="215" spans="1:20" s="71" customFormat="1" ht="15.75" customHeight="1" x14ac:dyDescent="0.25">
      <c r="A215" s="145">
        <v>210</v>
      </c>
      <c r="B215" s="57" t="s">
        <v>272</v>
      </c>
      <c r="C215" s="58">
        <v>26</v>
      </c>
      <c r="D215" s="59" t="s">
        <v>105</v>
      </c>
      <c r="E215" s="60">
        <v>80</v>
      </c>
      <c r="F215" s="62">
        <v>4</v>
      </c>
      <c r="G215" s="63">
        <v>0</v>
      </c>
      <c r="H215" s="64">
        <v>0</v>
      </c>
      <c r="I215" s="102">
        <v>0</v>
      </c>
      <c r="J215" s="59">
        <v>0</v>
      </c>
      <c r="K215" s="66">
        <v>80</v>
      </c>
      <c r="L215" s="59">
        <v>0</v>
      </c>
      <c r="M215" s="59">
        <v>0</v>
      </c>
      <c r="N215" s="61">
        <v>2</v>
      </c>
      <c r="O215" s="67"/>
      <c r="P215" s="68"/>
      <c r="Q215" s="69">
        <v>4.4444444444444446</v>
      </c>
      <c r="R215" s="70">
        <v>4.4444444444444446</v>
      </c>
      <c r="S215" s="72"/>
      <c r="T215" s="73">
        <v>18</v>
      </c>
    </row>
    <row r="216" spans="1:20" s="71" customFormat="1" ht="15.75" customHeight="1" x14ac:dyDescent="0.25">
      <c r="A216" s="145">
        <v>211</v>
      </c>
      <c r="B216" s="57" t="s">
        <v>273</v>
      </c>
      <c r="C216" s="58">
        <v>20</v>
      </c>
      <c r="D216" s="59" t="s">
        <v>26</v>
      </c>
      <c r="E216" s="60">
        <v>53</v>
      </c>
      <c r="F216" s="62">
        <v>4</v>
      </c>
      <c r="G216" s="63">
        <v>0</v>
      </c>
      <c r="H216" s="64">
        <v>0</v>
      </c>
      <c r="I216" s="102">
        <v>0</v>
      </c>
      <c r="J216" s="59">
        <v>0</v>
      </c>
      <c r="K216" s="66">
        <v>53</v>
      </c>
      <c r="L216" s="59">
        <v>0</v>
      </c>
      <c r="M216" s="59">
        <v>0</v>
      </c>
      <c r="N216" s="61">
        <v>76</v>
      </c>
      <c r="O216" s="67"/>
      <c r="P216" s="68"/>
      <c r="Q216" s="69">
        <v>4.416666666666667</v>
      </c>
      <c r="R216" s="70">
        <v>4.416666666666667</v>
      </c>
      <c r="S216" s="72"/>
      <c r="T216" s="73">
        <v>7</v>
      </c>
    </row>
    <row r="217" spans="1:20" s="71" customFormat="1" ht="15.75" customHeight="1" x14ac:dyDescent="0.25">
      <c r="A217" s="145">
        <v>211</v>
      </c>
      <c r="B217" s="57" t="s">
        <v>274</v>
      </c>
      <c r="C217" s="58">
        <v>20</v>
      </c>
      <c r="D217" s="59" t="s">
        <v>237</v>
      </c>
      <c r="E217" s="60">
        <v>50</v>
      </c>
      <c r="F217" s="62">
        <v>15</v>
      </c>
      <c r="G217" s="63">
        <v>0</v>
      </c>
      <c r="H217" s="142">
        <v>3</v>
      </c>
      <c r="I217" s="102">
        <v>0</v>
      </c>
      <c r="J217" s="59">
        <v>0</v>
      </c>
      <c r="K217" s="66">
        <v>53</v>
      </c>
      <c r="L217" s="59">
        <v>0</v>
      </c>
      <c r="M217" s="59">
        <v>0</v>
      </c>
      <c r="N217" s="61">
        <v>4</v>
      </c>
      <c r="O217" s="67"/>
      <c r="P217" s="68"/>
      <c r="Q217" s="69">
        <v>4.166666666666667</v>
      </c>
      <c r="R217" s="70">
        <v>4.416666666666667</v>
      </c>
      <c r="S217" s="143">
        <v>3</v>
      </c>
      <c r="T217" s="73">
        <v>7</v>
      </c>
    </row>
    <row r="218" spans="1:20" s="71" customFormat="1" ht="15.75" customHeight="1" x14ac:dyDescent="0.25">
      <c r="A218" s="145">
        <v>211</v>
      </c>
      <c r="B218" s="57" t="s">
        <v>275</v>
      </c>
      <c r="C218" s="58">
        <v>19</v>
      </c>
      <c r="D218" s="59" t="s">
        <v>158</v>
      </c>
      <c r="E218" s="60">
        <v>55</v>
      </c>
      <c r="F218" s="62">
        <v>0</v>
      </c>
      <c r="G218" s="63">
        <v>0</v>
      </c>
      <c r="H218" s="142">
        <v>-2</v>
      </c>
      <c r="I218" s="123">
        <v>-7</v>
      </c>
      <c r="J218" s="59">
        <v>0</v>
      </c>
      <c r="K218" s="66">
        <v>53</v>
      </c>
      <c r="L218" s="59">
        <v>0</v>
      </c>
      <c r="M218" s="59">
        <v>0</v>
      </c>
      <c r="N218" s="61">
        <v>2</v>
      </c>
      <c r="O218" s="67"/>
      <c r="P218" s="68"/>
      <c r="Q218" s="69">
        <v>4.583333333333333</v>
      </c>
      <c r="R218" s="70">
        <v>4.416666666666667</v>
      </c>
      <c r="S218" s="143">
        <v>5</v>
      </c>
      <c r="T218" s="73">
        <v>8</v>
      </c>
    </row>
    <row r="219" spans="1:20" s="71" customFormat="1" ht="15.75" customHeight="1" x14ac:dyDescent="0.25">
      <c r="A219" s="145">
        <v>211</v>
      </c>
      <c r="B219" s="57" t="s">
        <v>276</v>
      </c>
      <c r="C219" s="58">
        <v>23</v>
      </c>
      <c r="D219" s="59" t="s">
        <v>26</v>
      </c>
      <c r="E219" s="60">
        <v>59</v>
      </c>
      <c r="F219" s="62">
        <v>-11</v>
      </c>
      <c r="G219" s="63">
        <v>0</v>
      </c>
      <c r="H219" s="64">
        <v>-6</v>
      </c>
      <c r="I219" s="123">
        <v>-6</v>
      </c>
      <c r="J219" s="59">
        <v>0</v>
      </c>
      <c r="K219" s="66">
        <v>53</v>
      </c>
      <c r="L219" s="59">
        <v>0</v>
      </c>
      <c r="M219" s="59">
        <v>0</v>
      </c>
      <c r="N219" s="61">
        <v>77</v>
      </c>
      <c r="O219" s="67"/>
      <c r="P219" s="68"/>
      <c r="Q219" s="69">
        <v>4.916666666666667</v>
      </c>
      <c r="R219" s="70">
        <v>4.416666666666667</v>
      </c>
      <c r="S219" s="72"/>
      <c r="T219" s="73">
        <v>8</v>
      </c>
    </row>
    <row r="220" spans="1:20" s="71" customFormat="1" ht="15.75" customHeight="1" x14ac:dyDescent="0.25">
      <c r="A220" s="145">
        <v>211</v>
      </c>
      <c r="B220" s="57" t="s">
        <v>277</v>
      </c>
      <c r="C220" s="58">
        <v>28</v>
      </c>
      <c r="D220" s="59" t="s">
        <v>26</v>
      </c>
      <c r="E220" s="60">
        <v>57</v>
      </c>
      <c r="F220" s="62">
        <v>-4</v>
      </c>
      <c r="G220" s="63">
        <v>0</v>
      </c>
      <c r="H220" s="64">
        <v>-4</v>
      </c>
      <c r="I220" s="123">
        <v>-4</v>
      </c>
      <c r="J220" s="59">
        <v>0</v>
      </c>
      <c r="K220" s="66">
        <v>53</v>
      </c>
      <c r="L220" s="59">
        <v>0</v>
      </c>
      <c r="M220" s="59">
        <v>0</v>
      </c>
      <c r="N220" s="61">
        <v>78</v>
      </c>
      <c r="O220" s="67"/>
      <c r="P220" s="68"/>
      <c r="Q220" s="69">
        <v>4.75</v>
      </c>
      <c r="R220" s="70">
        <v>4.416666666666667</v>
      </c>
      <c r="S220" s="72"/>
      <c r="T220" s="73">
        <v>11</v>
      </c>
    </row>
    <row r="221" spans="1:20" s="71" customFormat="1" ht="15.75" customHeight="1" x14ac:dyDescent="0.25">
      <c r="A221" s="145">
        <v>216</v>
      </c>
      <c r="B221" s="57" t="s">
        <v>278</v>
      </c>
      <c r="C221" s="58">
        <v>26</v>
      </c>
      <c r="D221" s="59" t="s">
        <v>46</v>
      </c>
      <c r="E221" s="60">
        <v>57</v>
      </c>
      <c r="F221" s="62">
        <v>1</v>
      </c>
      <c r="G221" s="63">
        <v>0</v>
      </c>
      <c r="H221" s="64">
        <v>0</v>
      </c>
      <c r="I221" s="102">
        <v>0</v>
      </c>
      <c r="J221" s="59">
        <v>0</v>
      </c>
      <c r="K221" s="66">
        <v>57</v>
      </c>
      <c r="L221" s="59">
        <v>0</v>
      </c>
      <c r="M221" s="59">
        <v>0</v>
      </c>
      <c r="N221" s="61">
        <v>12</v>
      </c>
      <c r="O221" s="67"/>
      <c r="P221" s="68"/>
      <c r="Q221" s="69">
        <v>4.384615384615385</v>
      </c>
      <c r="R221" s="70">
        <v>4.384615384615385</v>
      </c>
      <c r="S221" s="72"/>
      <c r="T221" s="73">
        <v>13</v>
      </c>
    </row>
    <row r="222" spans="1:20" s="71" customFormat="1" ht="15.75" customHeight="1" x14ac:dyDescent="0.25">
      <c r="A222" s="145">
        <v>217</v>
      </c>
      <c r="B222" s="57" t="s">
        <v>279</v>
      </c>
      <c r="C222" s="58">
        <v>27</v>
      </c>
      <c r="D222" s="59" t="s">
        <v>280</v>
      </c>
      <c r="E222" s="60">
        <v>56</v>
      </c>
      <c r="F222" s="62">
        <v>2</v>
      </c>
      <c r="G222" s="63">
        <v>0</v>
      </c>
      <c r="H222" s="64">
        <v>0</v>
      </c>
      <c r="I222" s="102">
        <v>0</v>
      </c>
      <c r="J222" s="59">
        <v>0</v>
      </c>
      <c r="K222" s="66">
        <v>56</v>
      </c>
      <c r="L222" s="59">
        <v>0</v>
      </c>
      <c r="M222" s="59">
        <v>0</v>
      </c>
      <c r="N222" s="61">
        <v>1</v>
      </c>
      <c r="O222" s="67"/>
      <c r="P222" s="68"/>
      <c r="Q222" s="69">
        <v>4.3076923076923075</v>
      </c>
      <c r="R222" s="70">
        <v>4.3076923076923075</v>
      </c>
      <c r="S222" s="72"/>
      <c r="T222" s="73">
        <v>13</v>
      </c>
    </row>
    <row r="223" spans="1:20" s="71" customFormat="1" ht="15.75" customHeight="1" x14ac:dyDescent="0.25">
      <c r="A223" s="145">
        <v>218</v>
      </c>
      <c r="B223" s="57" t="s">
        <v>281</v>
      </c>
      <c r="C223" s="58">
        <v>27</v>
      </c>
      <c r="D223" s="59" t="s">
        <v>26</v>
      </c>
      <c r="E223" s="60">
        <v>51</v>
      </c>
      <c r="F223" s="62">
        <v>2</v>
      </c>
      <c r="G223" s="63">
        <v>0</v>
      </c>
      <c r="H223" s="64">
        <v>0</v>
      </c>
      <c r="I223" s="102">
        <v>0</v>
      </c>
      <c r="J223" s="59">
        <v>0</v>
      </c>
      <c r="K223" s="66">
        <v>51</v>
      </c>
      <c r="L223" s="59">
        <v>0</v>
      </c>
      <c r="M223" s="59">
        <v>0</v>
      </c>
      <c r="N223" s="61">
        <v>79</v>
      </c>
      <c r="O223" s="67"/>
      <c r="P223" s="68"/>
      <c r="Q223" s="69">
        <v>4.25</v>
      </c>
      <c r="R223" s="70">
        <v>4.25</v>
      </c>
      <c r="S223" s="88"/>
      <c r="T223" s="73">
        <v>4</v>
      </c>
    </row>
    <row r="224" spans="1:20" s="71" customFormat="1" ht="15.75" customHeight="1" x14ac:dyDescent="0.25">
      <c r="A224" s="145">
        <v>218</v>
      </c>
      <c r="B224" s="57" t="s">
        <v>282</v>
      </c>
      <c r="C224" s="58">
        <v>20</v>
      </c>
      <c r="D224" s="59" t="s">
        <v>26</v>
      </c>
      <c r="E224" s="60">
        <v>51</v>
      </c>
      <c r="F224" s="62">
        <v>2</v>
      </c>
      <c r="G224" s="63">
        <v>0</v>
      </c>
      <c r="H224" s="64">
        <v>0</v>
      </c>
      <c r="I224" s="102">
        <v>0</v>
      </c>
      <c r="J224" s="59">
        <v>0</v>
      </c>
      <c r="K224" s="66">
        <v>51</v>
      </c>
      <c r="L224" s="59">
        <v>0</v>
      </c>
      <c r="M224" s="59">
        <v>0</v>
      </c>
      <c r="N224" s="61">
        <v>80</v>
      </c>
      <c r="O224" s="67"/>
      <c r="P224" s="68"/>
      <c r="Q224" s="69">
        <v>4.25</v>
      </c>
      <c r="R224" s="70">
        <v>4.25</v>
      </c>
      <c r="S224" s="72"/>
      <c r="T224" s="73">
        <v>5</v>
      </c>
    </row>
    <row r="225" spans="1:20" s="71" customFormat="1" ht="15.75" customHeight="1" x14ac:dyDescent="0.25">
      <c r="A225" s="145">
        <v>218</v>
      </c>
      <c r="B225" s="57" t="s">
        <v>283</v>
      </c>
      <c r="C225" s="58">
        <v>22</v>
      </c>
      <c r="D225" s="59" t="s">
        <v>129</v>
      </c>
      <c r="E225" s="60">
        <v>21</v>
      </c>
      <c r="F225" s="62">
        <v>137</v>
      </c>
      <c r="G225" s="63">
        <v>0</v>
      </c>
      <c r="H225" s="142">
        <v>30</v>
      </c>
      <c r="I225" s="102">
        <v>0</v>
      </c>
      <c r="J225" s="59">
        <v>0</v>
      </c>
      <c r="K225" s="66">
        <v>51</v>
      </c>
      <c r="L225" s="59">
        <v>0</v>
      </c>
      <c r="M225" s="59">
        <v>0</v>
      </c>
      <c r="N225" s="61">
        <v>7</v>
      </c>
      <c r="O225" s="67"/>
      <c r="P225" s="68"/>
      <c r="Q225" s="69">
        <v>1.75</v>
      </c>
      <c r="R225" s="70">
        <v>4.25</v>
      </c>
      <c r="S225" s="143">
        <v>30</v>
      </c>
      <c r="T225" s="73">
        <v>6</v>
      </c>
    </row>
    <row r="226" spans="1:20" s="71" customFormat="1" ht="15.75" customHeight="1" x14ac:dyDescent="0.25">
      <c r="A226" s="145">
        <v>218</v>
      </c>
      <c r="B226" s="57" t="s">
        <v>284</v>
      </c>
      <c r="C226" s="58">
        <v>32</v>
      </c>
      <c r="D226" s="59" t="s">
        <v>101</v>
      </c>
      <c r="E226" s="60">
        <v>51</v>
      </c>
      <c r="F226" s="62">
        <v>2</v>
      </c>
      <c r="G226" s="63">
        <v>0</v>
      </c>
      <c r="H226" s="64">
        <v>0</v>
      </c>
      <c r="I226" s="102">
        <v>0</v>
      </c>
      <c r="J226" s="59">
        <v>0</v>
      </c>
      <c r="K226" s="66">
        <v>51</v>
      </c>
      <c r="L226" s="59">
        <v>0</v>
      </c>
      <c r="M226" s="59">
        <v>0</v>
      </c>
      <c r="N226" s="61">
        <v>5</v>
      </c>
      <c r="O226" s="67"/>
      <c r="P226" s="68"/>
      <c r="Q226" s="69">
        <v>4.25</v>
      </c>
      <c r="R226" s="70">
        <v>4.25</v>
      </c>
      <c r="S226" s="72"/>
      <c r="T226" s="73">
        <v>10</v>
      </c>
    </row>
    <row r="227" spans="1:20" s="71" customFormat="1" ht="15.75" customHeight="1" x14ac:dyDescent="0.25">
      <c r="A227" s="145">
        <v>218</v>
      </c>
      <c r="B227" s="57" t="s">
        <v>285</v>
      </c>
      <c r="C227" s="58">
        <v>25</v>
      </c>
      <c r="D227" s="59" t="s">
        <v>26</v>
      </c>
      <c r="E227" s="60">
        <v>51</v>
      </c>
      <c r="F227" s="62">
        <v>2</v>
      </c>
      <c r="G227" s="63">
        <v>0</v>
      </c>
      <c r="H227" s="64">
        <v>0</v>
      </c>
      <c r="I227" s="102">
        <v>0</v>
      </c>
      <c r="J227" s="59">
        <v>0</v>
      </c>
      <c r="K227" s="66">
        <v>51</v>
      </c>
      <c r="L227" s="59">
        <v>0</v>
      </c>
      <c r="M227" s="59">
        <v>0</v>
      </c>
      <c r="N227" s="61">
        <v>81</v>
      </c>
      <c r="O227" s="67"/>
      <c r="P227" s="68"/>
      <c r="Q227" s="69">
        <v>4.25</v>
      </c>
      <c r="R227" s="70">
        <v>4.25</v>
      </c>
      <c r="S227" s="72"/>
      <c r="T227" s="73">
        <v>11</v>
      </c>
    </row>
    <row r="228" spans="1:20" s="71" customFormat="1" ht="15.75" customHeight="1" x14ac:dyDescent="0.25">
      <c r="A228" s="145">
        <v>223</v>
      </c>
      <c r="B228" s="57" t="s">
        <v>286</v>
      </c>
      <c r="C228" s="58">
        <v>25</v>
      </c>
      <c r="D228" s="59" t="s">
        <v>41</v>
      </c>
      <c r="E228" s="60">
        <v>55</v>
      </c>
      <c r="F228" s="62">
        <v>1</v>
      </c>
      <c r="G228" s="63">
        <v>0</v>
      </c>
      <c r="H228" s="64">
        <v>0</v>
      </c>
      <c r="I228" s="102">
        <v>0</v>
      </c>
      <c r="J228" s="59">
        <v>0</v>
      </c>
      <c r="K228" s="66">
        <v>55</v>
      </c>
      <c r="L228" s="59">
        <v>0</v>
      </c>
      <c r="M228" s="59">
        <v>0</v>
      </c>
      <c r="N228" s="61">
        <v>18</v>
      </c>
      <c r="O228" s="67"/>
      <c r="P228" s="68"/>
      <c r="Q228" s="69">
        <v>4.2307692307692308</v>
      </c>
      <c r="R228" s="70">
        <v>4.2307692307692308</v>
      </c>
      <c r="S228" s="72"/>
      <c r="T228" s="73">
        <v>13</v>
      </c>
    </row>
    <row r="229" spans="1:20" s="71" customFormat="1" ht="15.75" customHeight="1" x14ac:dyDescent="0.25">
      <c r="A229" s="145">
        <v>224</v>
      </c>
      <c r="B229" s="57" t="s">
        <v>287</v>
      </c>
      <c r="C229" s="58">
        <v>27</v>
      </c>
      <c r="D229" s="59" t="s">
        <v>1148</v>
      </c>
      <c r="E229" s="60">
        <v>71</v>
      </c>
      <c r="F229" s="62">
        <v>1</v>
      </c>
      <c r="G229" s="63">
        <v>0</v>
      </c>
      <c r="H229" s="64">
        <v>0</v>
      </c>
      <c r="I229" s="102">
        <v>0</v>
      </c>
      <c r="J229" s="59">
        <v>0</v>
      </c>
      <c r="K229" s="66">
        <v>71</v>
      </c>
      <c r="L229" s="59">
        <v>0</v>
      </c>
      <c r="M229" s="59">
        <v>0</v>
      </c>
      <c r="N229" s="61">
        <v>5</v>
      </c>
      <c r="O229" s="67"/>
      <c r="P229" s="68"/>
      <c r="Q229" s="69">
        <v>4.1764705882352944</v>
      </c>
      <c r="R229" s="70">
        <v>4.1764705882352944</v>
      </c>
      <c r="S229" s="72"/>
      <c r="T229" s="73">
        <v>17</v>
      </c>
    </row>
    <row r="230" spans="1:20" s="71" customFormat="1" ht="15.75" customHeight="1" x14ac:dyDescent="0.25">
      <c r="A230" s="145">
        <v>225</v>
      </c>
      <c r="B230" s="57" t="s">
        <v>288</v>
      </c>
      <c r="C230" s="58">
        <v>18</v>
      </c>
      <c r="D230" s="59" t="s">
        <v>1148</v>
      </c>
      <c r="E230" s="60">
        <v>38</v>
      </c>
      <c r="F230" s="62">
        <v>39</v>
      </c>
      <c r="G230" s="63">
        <v>0</v>
      </c>
      <c r="H230" s="142">
        <v>12</v>
      </c>
      <c r="I230" s="102">
        <v>0</v>
      </c>
      <c r="J230" s="59">
        <v>0</v>
      </c>
      <c r="K230" s="66">
        <v>50</v>
      </c>
      <c r="L230" s="59">
        <v>0</v>
      </c>
      <c r="M230" s="59">
        <v>0</v>
      </c>
      <c r="N230" s="61">
        <v>6</v>
      </c>
      <c r="O230" s="67"/>
      <c r="P230" s="68"/>
      <c r="Q230" s="69">
        <v>3.1666666666666665</v>
      </c>
      <c r="R230" s="70">
        <v>4.166666666666667</v>
      </c>
      <c r="S230" s="143">
        <v>12</v>
      </c>
      <c r="T230" s="73">
        <v>3</v>
      </c>
    </row>
    <row r="231" spans="1:20" s="71" customFormat="1" ht="15.75" customHeight="1" x14ac:dyDescent="0.25">
      <c r="A231" s="145">
        <v>225</v>
      </c>
      <c r="B231" s="57" t="s">
        <v>289</v>
      </c>
      <c r="C231" s="58">
        <v>19</v>
      </c>
      <c r="D231" s="59" t="s">
        <v>46</v>
      </c>
      <c r="E231" s="60">
        <v>45</v>
      </c>
      <c r="F231" s="62">
        <v>18</v>
      </c>
      <c r="G231" s="63">
        <v>0</v>
      </c>
      <c r="H231" s="142">
        <v>5</v>
      </c>
      <c r="I231" s="102">
        <v>0</v>
      </c>
      <c r="J231" s="59">
        <v>0</v>
      </c>
      <c r="K231" s="66">
        <v>50</v>
      </c>
      <c r="L231" s="59">
        <v>0</v>
      </c>
      <c r="M231" s="59">
        <v>0</v>
      </c>
      <c r="N231" s="61">
        <v>13</v>
      </c>
      <c r="O231" s="67"/>
      <c r="P231" s="68"/>
      <c r="Q231" s="69">
        <v>3.75</v>
      </c>
      <c r="R231" s="70">
        <v>4.166666666666667</v>
      </c>
      <c r="S231" s="143">
        <v>5</v>
      </c>
      <c r="T231" s="73">
        <v>5</v>
      </c>
    </row>
    <row r="232" spans="1:20" s="71" customFormat="1" ht="15.75" customHeight="1" x14ac:dyDescent="0.25">
      <c r="A232" s="145">
        <v>225</v>
      </c>
      <c r="B232" s="57" t="s">
        <v>290</v>
      </c>
      <c r="C232" s="58">
        <v>23</v>
      </c>
      <c r="D232" s="59" t="s">
        <v>26</v>
      </c>
      <c r="E232" s="60">
        <v>50</v>
      </c>
      <c r="F232" s="62">
        <v>1</v>
      </c>
      <c r="G232" s="63">
        <v>0</v>
      </c>
      <c r="H232" s="64">
        <v>0</v>
      </c>
      <c r="I232" s="102">
        <v>0</v>
      </c>
      <c r="J232" s="59">
        <v>0</v>
      </c>
      <c r="K232" s="66">
        <v>50</v>
      </c>
      <c r="L232" s="59">
        <v>0</v>
      </c>
      <c r="M232" s="59">
        <v>0</v>
      </c>
      <c r="N232" s="61">
        <v>82</v>
      </c>
      <c r="O232" s="67"/>
      <c r="P232" s="68"/>
      <c r="Q232" s="69">
        <v>4.166666666666667</v>
      </c>
      <c r="R232" s="70">
        <v>4.166666666666667</v>
      </c>
      <c r="S232" s="72"/>
      <c r="T232" s="73">
        <v>8</v>
      </c>
    </row>
    <row r="233" spans="1:20" s="71" customFormat="1" ht="15.75" customHeight="1" x14ac:dyDescent="0.25">
      <c r="A233" s="145">
        <v>225</v>
      </c>
      <c r="B233" s="57" t="s">
        <v>291</v>
      </c>
      <c r="C233" s="58">
        <v>24</v>
      </c>
      <c r="D233" s="59" t="s">
        <v>112</v>
      </c>
      <c r="E233" s="60">
        <v>50</v>
      </c>
      <c r="F233" s="62">
        <v>1</v>
      </c>
      <c r="G233" s="63">
        <v>0</v>
      </c>
      <c r="H233" s="64">
        <v>0</v>
      </c>
      <c r="I233" s="102">
        <v>0</v>
      </c>
      <c r="J233" s="59">
        <v>0</v>
      </c>
      <c r="K233" s="66">
        <v>50</v>
      </c>
      <c r="L233" s="59">
        <v>0</v>
      </c>
      <c r="M233" s="59">
        <v>0</v>
      </c>
      <c r="N233" s="61">
        <v>9</v>
      </c>
      <c r="O233" s="67"/>
      <c r="P233" s="68"/>
      <c r="Q233" s="69">
        <v>4.166666666666667</v>
      </c>
      <c r="R233" s="70">
        <v>4.166666666666667</v>
      </c>
      <c r="S233" s="72"/>
      <c r="T233" s="73">
        <v>9</v>
      </c>
    </row>
    <row r="234" spans="1:20" s="71" customFormat="1" ht="15.75" customHeight="1" x14ac:dyDescent="0.25">
      <c r="A234" s="145">
        <v>229</v>
      </c>
      <c r="B234" s="57" t="s">
        <v>292</v>
      </c>
      <c r="C234" s="58">
        <v>27</v>
      </c>
      <c r="D234" s="59" t="s">
        <v>26</v>
      </c>
      <c r="E234" s="60">
        <v>49</v>
      </c>
      <c r="F234" s="62">
        <v>0</v>
      </c>
      <c r="G234" s="63">
        <v>0</v>
      </c>
      <c r="H234" s="64">
        <v>0</v>
      </c>
      <c r="I234" s="102">
        <v>0</v>
      </c>
      <c r="J234" s="59">
        <v>0</v>
      </c>
      <c r="K234" s="66">
        <v>49</v>
      </c>
      <c r="L234" s="59">
        <v>0</v>
      </c>
      <c r="M234" s="59">
        <v>0</v>
      </c>
      <c r="N234" s="61">
        <v>83</v>
      </c>
      <c r="O234" s="67"/>
      <c r="P234" s="68"/>
      <c r="Q234" s="69">
        <v>4.083333333333333</v>
      </c>
      <c r="R234" s="70">
        <v>4.083333333333333</v>
      </c>
      <c r="S234" s="72"/>
      <c r="T234" s="73">
        <v>12</v>
      </c>
    </row>
    <row r="235" spans="1:20" s="71" customFormat="1" ht="15.75" customHeight="1" x14ac:dyDescent="0.25">
      <c r="A235" s="145">
        <v>230</v>
      </c>
      <c r="B235" s="57" t="s">
        <v>293</v>
      </c>
      <c r="C235" s="58">
        <v>30</v>
      </c>
      <c r="D235" s="59" t="s">
        <v>95</v>
      </c>
      <c r="E235" s="60">
        <v>54</v>
      </c>
      <c r="F235" s="62">
        <v>7</v>
      </c>
      <c r="G235" s="63">
        <v>0</v>
      </c>
      <c r="H235" s="64">
        <v>-1</v>
      </c>
      <c r="I235" s="123">
        <v>-1</v>
      </c>
      <c r="J235" s="59">
        <v>0</v>
      </c>
      <c r="K235" s="66">
        <v>53</v>
      </c>
      <c r="L235" s="59">
        <v>0</v>
      </c>
      <c r="M235" s="59">
        <v>0</v>
      </c>
      <c r="N235" s="61">
        <v>3</v>
      </c>
      <c r="O235" s="67"/>
      <c r="P235" s="68"/>
      <c r="Q235" s="69">
        <v>3.8571428571428572</v>
      </c>
      <c r="R235" s="70">
        <v>4.0769230769230766</v>
      </c>
      <c r="S235" s="72"/>
      <c r="T235" s="73">
        <v>13</v>
      </c>
    </row>
    <row r="236" spans="1:20" s="71" customFormat="1" ht="15.75" customHeight="1" x14ac:dyDescent="0.25">
      <c r="A236" s="145">
        <v>231</v>
      </c>
      <c r="B236" s="57" t="s">
        <v>294</v>
      </c>
      <c r="C236" s="58">
        <v>23</v>
      </c>
      <c r="D236" s="59" t="s">
        <v>129</v>
      </c>
      <c r="E236" s="60">
        <v>59</v>
      </c>
      <c r="F236" s="62">
        <v>3</v>
      </c>
      <c r="G236" s="63">
        <v>0</v>
      </c>
      <c r="H236" s="142">
        <v>5</v>
      </c>
      <c r="I236" s="102">
        <v>0</v>
      </c>
      <c r="J236" s="59">
        <v>0</v>
      </c>
      <c r="K236" s="66">
        <v>64</v>
      </c>
      <c r="L236" s="59">
        <v>0</v>
      </c>
      <c r="M236" s="59">
        <v>0</v>
      </c>
      <c r="N236" s="61">
        <v>8</v>
      </c>
      <c r="O236" s="67"/>
      <c r="P236" s="68"/>
      <c r="Q236" s="69">
        <v>3.9333333333333331</v>
      </c>
      <c r="R236" s="70">
        <v>4</v>
      </c>
      <c r="S236" s="143">
        <v>5</v>
      </c>
      <c r="T236" s="73">
        <v>16</v>
      </c>
    </row>
    <row r="237" spans="1:20" s="71" customFormat="1" ht="15.75" customHeight="1" x14ac:dyDescent="0.25">
      <c r="A237" s="145">
        <v>231</v>
      </c>
      <c r="B237" s="57" t="s">
        <v>295</v>
      </c>
      <c r="C237" s="58">
        <v>23</v>
      </c>
      <c r="D237" s="59" t="s">
        <v>41</v>
      </c>
      <c r="E237" s="60">
        <v>49</v>
      </c>
      <c r="F237" s="62">
        <v>-2</v>
      </c>
      <c r="G237" s="63">
        <v>0</v>
      </c>
      <c r="H237" s="64">
        <v>-1</v>
      </c>
      <c r="I237" s="121">
        <v>-1</v>
      </c>
      <c r="J237" s="59">
        <v>0</v>
      </c>
      <c r="K237" s="66">
        <v>48</v>
      </c>
      <c r="L237" s="59">
        <v>0</v>
      </c>
      <c r="M237" s="59">
        <v>0</v>
      </c>
      <c r="N237" s="61">
        <v>19</v>
      </c>
      <c r="O237" s="67"/>
      <c r="P237" s="68"/>
      <c r="Q237" s="69">
        <v>4.083333333333333</v>
      </c>
      <c r="R237" s="70">
        <v>4</v>
      </c>
      <c r="S237" s="72"/>
      <c r="T237" s="73">
        <v>8</v>
      </c>
    </row>
    <row r="238" spans="1:20" s="71" customFormat="1" ht="15.75" customHeight="1" x14ac:dyDescent="0.25">
      <c r="A238" s="145">
        <v>231</v>
      </c>
      <c r="B238" s="57" t="s">
        <v>296</v>
      </c>
      <c r="C238" s="58">
        <v>23</v>
      </c>
      <c r="D238" s="59" t="s">
        <v>26</v>
      </c>
      <c r="E238" s="60">
        <v>58</v>
      </c>
      <c r="F238" s="62">
        <v>-27</v>
      </c>
      <c r="G238" s="63">
        <v>0</v>
      </c>
      <c r="H238" s="64">
        <v>-10</v>
      </c>
      <c r="I238" s="123">
        <v>-10</v>
      </c>
      <c r="J238" s="59">
        <v>0</v>
      </c>
      <c r="K238" s="66">
        <v>48</v>
      </c>
      <c r="L238" s="59">
        <v>0</v>
      </c>
      <c r="M238" s="59">
        <v>0</v>
      </c>
      <c r="N238" s="61">
        <v>84</v>
      </c>
      <c r="O238" s="67"/>
      <c r="P238" s="68"/>
      <c r="Q238" s="69">
        <v>4.833333333333333</v>
      </c>
      <c r="R238" s="70">
        <v>4</v>
      </c>
      <c r="S238" s="72"/>
      <c r="T238" s="73">
        <v>9</v>
      </c>
    </row>
    <row r="239" spans="1:20" s="71" customFormat="1" ht="15.75" customHeight="1" x14ac:dyDescent="0.25">
      <c r="A239" s="145">
        <v>231</v>
      </c>
      <c r="B239" s="57" t="s">
        <v>297</v>
      </c>
      <c r="C239" s="58">
        <v>29</v>
      </c>
      <c r="D239" s="59" t="s">
        <v>46</v>
      </c>
      <c r="E239" s="60">
        <v>48</v>
      </c>
      <c r="F239" s="62">
        <v>1</v>
      </c>
      <c r="G239" s="63">
        <v>0</v>
      </c>
      <c r="H239" s="64">
        <v>0</v>
      </c>
      <c r="I239" s="102">
        <v>0</v>
      </c>
      <c r="J239" s="59">
        <v>0</v>
      </c>
      <c r="K239" s="66">
        <v>48</v>
      </c>
      <c r="L239" s="59">
        <v>0</v>
      </c>
      <c r="M239" s="59">
        <v>0</v>
      </c>
      <c r="N239" s="61">
        <v>14</v>
      </c>
      <c r="O239" s="67"/>
      <c r="P239" s="68"/>
      <c r="Q239" s="69">
        <v>4</v>
      </c>
      <c r="R239" s="70">
        <v>4</v>
      </c>
      <c r="S239" s="72"/>
      <c r="T239" s="73">
        <v>10</v>
      </c>
    </row>
    <row r="240" spans="1:20" s="71" customFormat="1" ht="15.75" customHeight="1" x14ac:dyDescent="0.25">
      <c r="A240" s="145">
        <v>235</v>
      </c>
      <c r="B240" s="57" t="s">
        <v>298</v>
      </c>
      <c r="C240" s="58">
        <v>22</v>
      </c>
      <c r="D240" s="59" t="s">
        <v>75</v>
      </c>
      <c r="E240" s="60">
        <v>68</v>
      </c>
      <c r="F240" s="62">
        <v>6</v>
      </c>
      <c r="G240" s="63">
        <v>0</v>
      </c>
      <c r="H240" s="64">
        <v>-1</v>
      </c>
      <c r="I240" s="121">
        <v>-1</v>
      </c>
      <c r="J240" s="59">
        <v>0</v>
      </c>
      <c r="K240" s="66">
        <v>67</v>
      </c>
      <c r="L240" s="59">
        <v>0</v>
      </c>
      <c r="M240" s="59">
        <v>0</v>
      </c>
      <c r="N240" s="61">
        <v>5</v>
      </c>
      <c r="O240" s="67"/>
      <c r="P240" s="68"/>
      <c r="Q240" s="69">
        <v>3.7777777777777777</v>
      </c>
      <c r="R240" s="70">
        <v>3.9411764705882355</v>
      </c>
      <c r="S240" s="72"/>
      <c r="T240" s="73">
        <v>17</v>
      </c>
    </row>
    <row r="241" spans="1:20" s="71" customFormat="1" ht="15.75" customHeight="1" x14ac:dyDescent="0.25">
      <c r="A241" s="145">
        <v>236</v>
      </c>
      <c r="B241" s="57" t="s">
        <v>299</v>
      </c>
      <c r="C241" s="58">
        <v>19</v>
      </c>
      <c r="D241" s="59" t="s">
        <v>300</v>
      </c>
      <c r="E241" s="60">
        <v>47</v>
      </c>
      <c r="F241" s="62">
        <v>0</v>
      </c>
      <c r="G241" s="63">
        <v>0</v>
      </c>
      <c r="H241" s="64">
        <v>0</v>
      </c>
      <c r="I241" s="102">
        <v>0</v>
      </c>
      <c r="J241" s="59">
        <v>0</v>
      </c>
      <c r="K241" s="66">
        <v>47</v>
      </c>
      <c r="L241" s="59">
        <v>0</v>
      </c>
      <c r="M241" s="59">
        <v>0</v>
      </c>
      <c r="N241" s="61">
        <v>3</v>
      </c>
      <c r="O241" s="67"/>
      <c r="P241" s="68"/>
      <c r="Q241" s="69">
        <v>3.9166666666666665</v>
      </c>
      <c r="R241" s="70">
        <v>3.9166666666666665</v>
      </c>
      <c r="S241" s="72"/>
      <c r="T241" s="73">
        <v>6</v>
      </c>
    </row>
    <row r="242" spans="1:20" s="71" customFormat="1" ht="15.75" customHeight="1" x14ac:dyDescent="0.25">
      <c r="A242" s="145">
        <v>236</v>
      </c>
      <c r="B242" s="57" t="s">
        <v>301</v>
      </c>
      <c r="C242" s="58">
        <v>19</v>
      </c>
      <c r="D242" s="59" t="s">
        <v>46</v>
      </c>
      <c r="E242" s="60">
        <v>42</v>
      </c>
      <c r="F242" s="62">
        <v>16</v>
      </c>
      <c r="G242" s="63">
        <v>0</v>
      </c>
      <c r="H242" s="142">
        <v>5</v>
      </c>
      <c r="I242" s="102">
        <v>0</v>
      </c>
      <c r="J242" s="59">
        <v>0</v>
      </c>
      <c r="K242" s="66">
        <v>47</v>
      </c>
      <c r="L242" s="59">
        <v>0</v>
      </c>
      <c r="M242" s="59">
        <v>0</v>
      </c>
      <c r="N242" s="61">
        <v>15</v>
      </c>
      <c r="O242" s="67"/>
      <c r="P242" s="68"/>
      <c r="Q242" s="69">
        <v>3.5</v>
      </c>
      <c r="R242" s="70">
        <v>3.9166666666666665</v>
      </c>
      <c r="S242" s="143">
        <v>5</v>
      </c>
      <c r="T242" s="73">
        <v>8</v>
      </c>
    </row>
    <row r="243" spans="1:20" s="71" customFormat="1" ht="15.75" customHeight="1" x14ac:dyDescent="0.25">
      <c r="A243" s="145">
        <v>238</v>
      </c>
      <c r="B243" s="57" t="s">
        <v>302</v>
      </c>
      <c r="C243" s="58">
        <v>21</v>
      </c>
      <c r="D243" s="59" t="s">
        <v>48</v>
      </c>
      <c r="E243" s="60">
        <v>57</v>
      </c>
      <c r="F243" s="62">
        <v>-7</v>
      </c>
      <c r="G243" s="63">
        <v>0</v>
      </c>
      <c r="H243" s="64">
        <v>-7</v>
      </c>
      <c r="I243" s="123">
        <v>-7</v>
      </c>
      <c r="J243" s="59">
        <v>0</v>
      </c>
      <c r="K243" s="66">
        <v>50</v>
      </c>
      <c r="L243" s="59">
        <v>0</v>
      </c>
      <c r="M243" s="59">
        <v>0</v>
      </c>
      <c r="N243" s="61">
        <v>14</v>
      </c>
      <c r="O243" s="67"/>
      <c r="P243" s="68"/>
      <c r="Q243" s="69">
        <v>4.0714285714285712</v>
      </c>
      <c r="R243" s="70">
        <v>3.8461538461538463</v>
      </c>
      <c r="S243" s="72"/>
      <c r="T243" s="73">
        <v>13</v>
      </c>
    </row>
    <row r="244" spans="1:20" s="71" customFormat="1" ht="15.75" customHeight="1" x14ac:dyDescent="0.25">
      <c r="A244" s="145">
        <v>238</v>
      </c>
      <c r="B244" s="57" t="s">
        <v>303</v>
      </c>
      <c r="C244" s="58">
        <v>23</v>
      </c>
      <c r="D244" s="59" t="s">
        <v>26</v>
      </c>
      <c r="E244" s="60">
        <v>82</v>
      </c>
      <c r="F244" s="62">
        <v>-70</v>
      </c>
      <c r="G244" s="63">
        <v>0</v>
      </c>
      <c r="H244" s="64">
        <v>-32</v>
      </c>
      <c r="I244" s="123">
        <v>-32</v>
      </c>
      <c r="J244" s="59">
        <v>0</v>
      </c>
      <c r="K244" s="66">
        <v>50</v>
      </c>
      <c r="L244" s="59">
        <v>0</v>
      </c>
      <c r="M244" s="59">
        <v>0</v>
      </c>
      <c r="N244" s="61">
        <v>85</v>
      </c>
      <c r="O244" s="67"/>
      <c r="P244" s="68"/>
      <c r="Q244" s="69">
        <v>5.8571428571428568</v>
      </c>
      <c r="R244" s="70">
        <v>3.8461538461538463</v>
      </c>
      <c r="S244" s="72"/>
      <c r="T244" s="73">
        <v>13</v>
      </c>
    </row>
    <row r="245" spans="1:20" s="71" customFormat="1" ht="15.75" customHeight="1" x14ac:dyDescent="0.25">
      <c r="A245" s="145">
        <v>240</v>
      </c>
      <c r="B245" s="105" t="s">
        <v>304</v>
      </c>
      <c r="C245" s="106">
        <v>32</v>
      </c>
      <c r="D245" s="107" t="s">
        <v>101</v>
      </c>
      <c r="E245" s="78">
        <v>59</v>
      </c>
      <c r="F245" s="80">
        <v>-6</v>
      </c>
      <c r="G245" s="108">
        <v>1</v>
      </c>
      <c r="H245" s="109">
        <v>1</v>
      </c>
      <c r="I245" s="83">
        <v>0</v>
      </c>
      <c r="J245" s="84">
        <v>0</v>
      </c>
      <c r="K245" s="85">
        <v>60</v>
      </c>
      <c r="L245" s="107">
        <v>1</v>
      </c>
      <c r="M245" s="107">
        <v>0</v>
      </c>
      <c r="N245" s="79">
        <v>6</v>
      </c>
      <c r="O245" s="86" t="s">
        <v>31</v>
      </c>
      <c r="P245" s="110" t="s">
        <v>33</v>
      </c>
      <c r="Q245" s="69">
        <v>3.9333333333333331</v>
      </c>
      <c r="R245" s="70">
        <v>3.75</v>
      </c>
      <c r="S245" s="88"/>
      <c r="T245" s="73">
        <v>16</v>
      </c>
    </row>
    <row r="246" spans="1:20" s="71" customFormat="1" ht="15.75" customHeight="1" x14ac:dyDescent="0.25">
      <c r="A246" s="145">
        <v>240</v>
      </c>
      <c r="B246" s="57" t="s">
        <v>305</v>
      </c>
      <c r="C246" s="58" t="s">
        <v>0</v>
      </c>
      <c r="D246" s="59" t="s">
        <v>280</v>
      </c>
      <c r="E246" s="60">
        <v>45</v>
      </c>
      <c r="F246" s="62">
        <v>3</v>
      </c>
      <c r="G246" s="63">
        <v>0</v>
      </c>
      <c r="H246" s="64">
        <v>0</v>
      </c>
      <c r="I246" s="102">
        <v>0</v>
      </c>
      <c r="J246" s="59">
        <v>0</v>
      </c>
      <c r="K246" s="66">
        <v>45</v>
      </c>
      <c r="L246" s="59">
        <v>0</v>
      </c>
      <c r="M246" s="59">
        <v>0</v>
      </c>
      <c r="N246" s="61">
        <v>2</v>
      </c>
      <c r="O246" s="67"/>
      <c r="P246" s="68"/>
      <c r="Q246" s="69">
        <v>3.75</v>
      </c>
      <c r="R246" s="70">
        <v>3.75</v>
      </c>
      <c r="S246" s="72"/>
      <c r="T246" s="73">
        <v>9</v>
      </c>
    </row>
    <row r="247" spans="1:20" s="71" customFormat="1" ht="15.75" customHeight="1" x14ac:dyDescent="0.25">
      <c r="A247" s="145">
        <v>240</v>
      </c>
      <c r="B247" s="105" t="s">
        <v>306</v>
      </c>
      <c r="C247" s="106">
        <v>25</v>
      </c>
      <c r="D247" s="107" t="s">
        <v>1148</v>
      </c>
      <c r="E247" s="78">
        <v>43</v>
      </c>
      <c r="F247" s="80">
        <v>8</v>
      </c>
      <c r="G247" s="108">
        <v>2</v>
      </c>
      <c r="H247" s="109">
        <v>2</v>
      </c>
      <c r="I247" s="83">
        <v>0</v>
      </c>
      <c r="J247" s="84">
        <v>0</v>
      </c>
      <c r="K247" s="85">
        <v>45</v>
      </c>
      <c r="L247" s="107">
        <v>2</v>
      </c>
      <c r="M247" s="107">
        <v>0</v>
      </c>
      <c r="N247" s="79">
        <v>7</v>
      </c>
      <c r="O247" s="86" t="s">
        <v>31</v>
      </c>
      <c r="P247" s="110" t="s">
        <v>33</v>
      </c>
      <c r="Q247" s="69">
        <v>3.5833333333333335</v>
      </c>
      <c r="R247" s="70">
        <v>3.75</v>
      </c>
      <c r="S247" s="72"/>
      <c r="T247" s="73">
        <v>10</v>
      </c>
    </row>
    <row r="248" spans="1:20" s="71" customFormat="1" ht="15.75" customHeight="1" x14ac:dyDescent="0.25">
      <c r="A248" s="145">
        <v>243</v>
      </c>
      <c r="B248" s="75" t="s">
        <v>307</v>
      </c>
      <c r="C248" s="76">
        <v>21</v>
      </c>
      <c r="D248" s="77" t="s">
        <v>41</v>
      </c>
      <c r="E248" s="78">
        <v>68</v>
      </c>
      <c r="F248" s="80">
        <v>-2</v>
      </c>
      <c r="G248" s="81">
        <v>2</v>
      </c>
      <c r="H248" s="82">
        <v>2</v>
      </c>
      <c r="I248" s="83">
        <v>0</v>
      </c>
      <c r="J248" s="84">
        <v>0</v>
      </c>
      <c r="K248" s="85">
        <v>70</v>
      </c>
      <c r="L248" s="77">
        <v>2</v>
      </c>
      <c r="M248" s="77">
        <v>0</v>
      </c>
      <c r="N248" s="79">
        <v>20</v>
      </c>
      <c r="O248" s="86" t="s">
        <v>31</v>
      </c>
      <c r="P248" s="87" t="s">
        <v>28</v>
      </c>
      <c r="Q248" s="69">
        <v>3.7777777777777777</v>
      </c>
      <c r="R248" s="70">
        <v>3.6842105263157894</v>
      </c>
      <c r="S248" s="72"/>
      <c r="T248" s="73">
        <v>19</v>
      </c>
    </row>
    <row r="249" spans="1:20" s="71" customFormat="1" ht="15.75" customHeight="1" x14ac:dyDescent="0.25">
      <c r="A249" s="145">
        <v>244</v>
      </c>
      <c r="B249" s="57" t="s">
        <v>308</v>
      </c>
      <c r="C249" s="58">
        <v>19</v>
      </c>
      <c r="D249" s="59" t="s">
        <v>26</v>
      </c>
      <c r="E249" s="60">
        <v>44</v>
      </c>
      <c r="F249" s="62">
        <v>1</v>
      </c>
      <c r="G249" s="63">
        <v>0</v>
      </c>
      <c r="H249" s="64">
        <v>0</v>
      </c>
      <c r="I249" s="102">
        <v>0</v>
      </c>
      <c r="J249" s="59">
        <v>0</v>
      </c>
      <c r="K249" s="66">
        <v>44</v>
      </c>
      <c r="L249" s="59">
        <v>0</v>
      </c>
      <c r="M249" s="59">
        <v>0</v>
      </c>
      <c r="N249" s="61">
        <v>86</v>
      </c>
      <c r="O249" s="67"/>
      <c r="P249" s="68"/>
      <c r="Q249" s="69">
        <v>3.6666666666666665</v>
      </c>
      <c r="R249" s="70">
        <v>3.6666666666666665</v>
      </c>
      <c r="S249" s="72"/>
      <c r="T249" s="73">
        <v>3</v>
      </c>
    </row>
    <row r="250" spans="1:20" s="71" customFormat="1" ht="15.75" customHeight="1" x14ac:dyDescent="0.25">
      <c r="A250" s="145">
        <v>244</v>
      </c>
      <c r="B250" s="57" t="s">
        <v>309</v>
      </c>
      <c r="C250" s="58">
        <v>23</v>
      </c>
      <c r="D250" s="59" t="s">
        <v>310</v>
      </c>
      <c r="E250" s="60">
        <v>44</v>
      </c>
      <c r="F250" s="62">
        <v>1</v>
      </c>
      <c r="G250" s="63">
        <v>0</v>
      </c>
      <c r="H250" s="64">
        <v>0</v>
      </c>
      <c r="I250" s="102">
        <v>0</v>
      </c>
      <c r="J250" s="59">
        <v>0</v>
      </c>
      <c r="K250" s="66">
        <v>44</v>
      </c>
      <c r="L250" s="59">
        <v>0</v>
      </c>
      <c r="M250" s="59">
        <v>0</v>
      </c>
      <c r="N250" s="61">
        <v>1</v>
      </c>
      <c r="O250" s="67"/>
      <c r="P250" s="68"/>
      <c r="Q250" s="69">
        <v>3.6666666666666665</v>
      </c>
      <c r="R250" s="70">
        <v>3.6666666666666665</v>
      </c>
      <c r="S250" s="72"/>
      <c r="T250" s="73">
        <v>11</v>
      </c>
    </row>
    <row r="251" spans="1:20" s="71" customFormat="1" ht="15.75" customHeight="1" x14ac:dyDescent="0.25">
      <c r="A251" s="145">
        <v>246</v>
      </c>
      <c r="B251" s="57" t="s">
        <v>311</v>
      </c>
      <c r="C251" s="58">
        <v>24</v>
      </c>
      <c r="D251" s="59" t="s">
        <v>35</v>
      </c>
      <c r="E251" s="60">
        <v>47</v>
      </c>
      <c r="F251" s="62">
        <v>1</v>
      </c>
      <c r="G251" s="63">
        <v>0</v>
      </c>
      <c r="H251" s="64">
        <v>0</v>
      </c>
      <c r="I251" s="102">
        <v>0</v>
      </c>
      <c r="J251" s="59">
        <v>0</v>
      </c>
      <c r="K251" s="66">
        <v>47</v>
      </c>
      <c r="L251" s="59">
        <v>0</v>
      </c>
      <c r="M251" s="59">
        <v>0</v>
      </c>
      <c r="N251" s="61">
        <v>7</v>
      </c>
      <c r="O251" s="67"/>
      <c r="P251" s="68"/>
      <c r="Q251" s="69">
        <v>3.6153846153846154</v>
      </c>
      <c r="R251" s="70">
        <v>3.6153846153846154</v>
      </c>
      <c r="S251" s="72"/>
      <c r="T251" s="73">
        <v>13</v>
      </c>
    </row>
    <row r="252" spans="1:20" s="71" customFormat="1" ht="15.75" customHeight="1" x14ac:dyDescent="0.25">
      <c r="A252" s="145">
        <v>247</v>
      </c>
      <c r="B252" s="57" t="s">
        <v>312</v>
      </c>
      <c r="C252" s="58">
        <v>20</v>
      </c>
      <c r="D252" s="59" t="s">
        <v>43</v>
      </c>
      <c r="E252" s="60">
        <v>43</v>
      </c>
      <c r="F252" s="62">
        <v>1</v>
      </c>
      <c r="G252" s="63">
        <v>0</v>
      </c>
      <c r="H252" s="64">
        <v>0</v>
      </c>
      <c r="I252" s="102">
        <v>0</v>
      </c>
      <c r="J252" s="59">
        <v>0</v>
      </c>
      <c r="K252" s="66">
        <v>43</v>
      </c>
      <c r="L252" s="59">
        <v>0</v>
      </c>
      <c r="M252" s="59">
        <v>0</v>
      </c>
      <c r="N252" s="61">
        <v>13</v>
      </c>
      <c r="O252" s="67"/>
      <c r="P252" s="68"/>
      <c r="Q252" s="69">
        <v>3.5833333333333335</v>
      </c>
      <c r="R252" s="70">
        <v>3.5833333333333335</v>
      </c>
      <c r="S252" s="72"/>
      <c r="T252" s="73">
        <v>10</v>
      </c>
    </row>
    <row r="253" spans="1:20" s="71" customFormat="1" ht="15.75" customHeight="1" x14ac:dyDescent="0.25">
      <c r="A253" s="145">
        <v>248</v>
      </c>
      <c r="B253" s="57" t="s">
        <v>313</v>
      </c>
      <c r="C253" s="58">
        <v>22</v>
      </c>
      <c r="D253" s="59" t="s">
        <v>41</v>
      </c>
      <c r="E253" s="60">
        <v>50</v>
      </c>
      <c r="F253" s="62">
        <v>3</v>
      </c>
      <c r="G253" s="63">
        <v>0</v>
      </c>
      <c r="H253" s="64">
        <v>0</v>
      </c>
      <c r="I253" s="102">
        <v>0</v>
      </c>
      <c r="J253" s="59">
        <v>0</v>
      </c>
      <c r="K253" s="66">
        <v>50</v>
      </c>
      <c r="L253" s="59">
        <v>0</v>
      </c>
      <c r="M253" s="59">
        <v>0</v>
      </c>
      <c r="N253" s="61">
        <v>21</v>
      </c>
      <c r="O253" s="67"/>
      <c r="P253" s="68"/>
      <c r="Q253" s="69">
        <v>3.5714285714285716</v>
      </c>
      <c r="R253" s="70">
        <v>3.5714285714285716</v>
      </c>
      <c r="S253" s="88"/>
      <c r="T253" s="73">
        <v>14</v>
      </c>
    </row>
    <row r="254" spans="1:20" s="71" customFormat="1" ht="15.75" customHeight="1" x14ac:dyDescent="0.25">
      <c r="A254" s="145">
        <v>249</v>
      </c>
      <c r="B254" s="57" t="s">
        <v>314</v>
      </c>
      <c r="C254" s="58">
        <v>20</v>
      </c>
      <c r="D254" s="59" t="s">
        <v>48</v>
      </c>
      <c r="E254" s="60">
        <v>21</v>
      </c>
      <c r="F254" s="62">
        <v>106</v>
      </c>
      <c r="G254" s="63">
        <v>0</v>
      </c>
      <c r="H254" s="142">
        <v>21</v>
      </c>
      <c r="I254" s="123">
        <v>-4</v>
      </c>
      <c r="J254" s="59">
        <v>0</v>
      </c>
      <c r="K254" s="66">
        <v>42</v>
      </c>
      <c r="L254" s="59">
        <v>0</v>
      </c>
      <c r="M254" s="59">
        <v>0</v>
      </c>
      <c r="N254" s="61">
        <v>15</v>
      </c>
      <c r="O254" s="67"/>
      <c r="P254" s="68"/>
      <c r="Q254" s="69">
        <v>1.75</v>
      </c>
      <c r="R254" s="70">
        <v>3.5</v>
      </c>
      <c r="S254" s="143">
        <v>25</v>
      </c>
      <c r="T254" s="73">
        <v>5</v>
      </c>
    </row>
    <row r="255" spans="1:20" s="71" customFormat="1" ht="15.75" customHeight="1" x14ac:dyDescent="0.25">
      <c r="A255" s="145">
        <v>249</v>
      </c>
      <c r="B255" s="57" t="s">
        <v>315</v>
      </c>
      <c r="C255" s="58">
        <v>28</v>
      </c>
      <c r="D255" s="59" t="s">
        <v>41</v>
      </c>
      <c r="E255" s="60">
        <v>43</v>
      </c>
      <c r="F255" s="62">
        <v>-1</v>
      </c>
      <c r="G255" s="63">
        <v>0</v>
      </c>
      <c r="H255" s="64">
        <v>-1</v>
      </c>
      <c r="I255" s="121">
        <v>-1</v>
      </c>
      <c r="J255" s="59">
        <v>0</v>
      </c>
      <c r="K255" s="66">
        <v>42</v>
      </c>
      <c r="L255" s="59">
        <v>0</v>
      </c>
      <c r="M255" s="59">
        <v>0</v>
      </c>
      <c r="N255" s="61">
        <v>22</v>
      </c>
      <c r="O255" s="67"/>
      <c r="P255" s="68"/>
      <c r="Q255" s="69">
        <v>3.5833333333333335</v>
      </c>
      <c r="R255" s="70">
        <v>3.5</v>
      </c>
      <c r="S255" s="88"/>
      <c r="T255" s="73">
        <v>8</v>
      </c>
    </row>
    <row r="256" spans="1:20" ht="15.75" customHeight="1" x14ac:dyDescent="0.25">
      <c r="A256" s="145">
        <v>249</v>
      </c>
      <c r="B256" s="57" t="s">
        <v>316</v>
      </c>
      <c r="C256" s="58">
        <v>26</v>
      </c>
      <c r="D256" s="59" t="s">
        <v>41</v>
      </c>
      <c r="E256" s="60">
        <v>42</v>
      </c>
      <c r="F256" s="62">
        <v>3</v>
      </c>
      <c r="G256" s="63">
        <v>0</v>
      </c>
      <c r="H256" s="64">
        <v>0</v>
      </c>
      <c r="I256" s="102">
        <v>0</v>
      </c>
      <c r="J256" s="59">
        <v>0</v>
      </c>
      <c r="K256" s="66">
        <v>42</v>
      </c>
      <c r="L256" s="59">
        <v>0</v>
      </c>
      <c r="M256" s="59">
        <v>0</v>
      </c>
      <c r="N256" s="61">
        <v>23</v>
      </c>
      <c r="O256" s="67"/>
      <c r="P256" s="68"/>
      <c r="Q256" s="69">
        <v>3.5</v>
      </c>
      <c r="R256" s="70">
        <v>3.5</v>
      </c>
      <c r="S256" s="72"/>
      <c r="T256" s="73">
        <v>8</v>
      </c>
    </row>
    <row r="257" spans="1:20" ht="15.75" customHeight="1" x14ac:dyDescent="0.25">
      <c r="A257" s="145">
        <v>249</v>
      </c>
      <c r="B257" s="57" t="s">
        <v>317</v>
      </c>
      <c r="C257" s="58">
        <v>22</v>
      </c>
      <c r="D257" s="59" t="s">
        <v>26</v>
      </c>
      <c r="E257" s="60">
        <v>42</v>
      </c>
      <c r="F257" s="62">
        <v>3</v>
      </c>
      <c r="G257" s="63">
        <v>0</v>
      </c>
      <c r="H257" s="64">
        <v>0</v>
      </c>
      <c r="I257" s="102">
        <v>0</v>
      </c>
      <c r="J257" s="59">
        <v>0</v>
      </c>
      <c r="K257" s="66">
        <v>42</v>
      </c>
      <c r="L257" s="59">
        <v>0</v>
      </c>
      <c r="M257" s="59">
        <v>0</v>
      </c>
      <c r="N257" s="61">
        <v>87</v>
      </c>
      <c r="O257" s="67"/>
      <c r="P257" s="68"/>
      <c r="Q257" s="69">
        <v>3.5</v>
      </c>
      <c r="R257" s="70">
        <v>3.5</v>
      </c>
      <c r="S257" s="72"/>
      <c r="T257" s="73">
        <v>8</v>
      </c>
    </row>
    <row r="258" spans="1:20" ht="15.75" customHeight="1" x14ac:dyDescent="0.25">
      <c r="A258" s="145">
        <v>249</v>
      </c>
      <c r="B258" s="57" t="s">
        <v>318</v>
      </c>
      <c r="C258" s="58">
        <v>19</v>
      </c>
      <c r="D258" s="59" t="s">
        <v>101</v>
      </c>
      <c r="E258" s="60">
        <v>42</v>
      </c>
      <c r="F258" s="62">
        <v>3</v>
      </c>
      <c r="G258" s="63">
        <v>0</v>
      </c>
      <c r="H258" s="64">
        <v>0</v>
      </c>
      <c r="I258" s="102">
        <v>0</v>
      </c>
      <c r="J258" s="59">
        <v>0</v>
      </c>
      <c r="K258" s="66">
        <v>42</v>
      </c>
      <c r="L258" s="59">
        <v>0</v>
      </c>
      <c r="M258" s="59">
        <v>0</v>
      </c>
      <c r="N258" s="61">
        <v>7</v>
      </c>
      <c r="O258" s="67"/>
      <c r="P258" s="68"/>
      <c r="Q258" s="69">
        <v>3.5</v>
      </c>
      <c r="R258" s="70">
        <v>3.5</v>
      </c>
      <c r="S258" s="72"/>
      <c r="T258" s="73">
        <v>12</v>
      </c>
    </row>
    <row r="259" spans="1:20" ht="15.75" customHeight="1" x14ac:dyDescent="0.25">
      <c r="A259" s="145">
        <v>254</v>
      </c>
      <c r="B259" s="57" t="s">
        <v>319</v>
      </c>
      <c r="C259" s="58">
        <v>25</v>
      </c>
      <c r="D259" s="59" t="s">
        <v>26</v>
      </c>
      <c r="E259" s="60">
        <v>63</v>
      </c>
      <c r="F259" s="62">
        <v>-2</v>
      </c>
      <c r="G259" s="63">
        <v>0</v>
      </c>
      <c r="H259" s="64">
        <v>-4</v>
      </c>
      <c r="I259" s="123">
        <v>-4</v>
      </c>
      <c r="J259" s="59">
        <v>0</v>
      </c>
      <c r="K259" s="66">
        <v>59</v>
      </c>
      <c r="L259" s="59">
        <v>0</v>
      </c>
      <c r="M259" s="59">
        <v>0</v>
      </c>
      <c r="N259" s="61">
        <v>88</v>
      </c>
      <c r="O259" s="67"/>
      <c r="P259" s="68"/>
      <c r="Q259" s="69">
        <v>3.5</v>
      </c>
      <c r="R259" s="70">
        <v>3.4705882352941178</v>
      </c>
      <c r="S259" s="72"/>
      <c r="T259" s="73">
        <v>17</v>
      </c>
    </row>
    <row r="260" spans="1:20" ht="15.75" customHeight="1" x14ac:dyDescent="0.25">
      <c r="A260" s="145">
        <v>255</v>
      </c>
      <c r="B260" s="57" t="s">
        <v>320</v>
      </c>
      <c r="C260" s="58">
        <v>25</v>
      </c>
      <c r="D260" s="59" t="s">
        <v>26</v>
      </c>
      <c r="E260" s="60">
        <v>53</v>
      </c>
      <c r="F260" s="62">
        <v>-40</v>
      </c>
      <c r="G260" s="63">
        <v>0</v>
      </c>
      <c r="H260" s="64">
        <v>-12</v>
      </c>
      <c r="I260" s="121">
        <v>-12</v>
      </c>
      <c r="J260" s="59">
        <v>0</v>
      </c>
      <c r="K260" s="66">
        <v>41</v>
      </c>
      <c r="L260" s="59">
        <v>0</v>
      </c>
      <c r="M260" s="59">
        <v>0</v>
      </c>
      <c r="N260" s="61">
        <v>89</v>
      </c>
      <c r="O260" s="67"/>
      <c r="P260" s="68"/>
      <c r="Q260" s="69">
        <v>4.416666666666667</v>
      </c>
      <c r="R260" s="70">
        <v>3.4166666666666665</v>
      </c>
      <c r="S260" s="72"/>
      <c r="T260" s="73">
        <v>7</v>
      </c>
    </row>
    <row r="261" spans="1:20" ht="15.75" customHeight="1" x14ac:dyDescent="0.25">
      <c r="A261" s="145">
        <v>255</v>
      </c>
      <c r="B261" s="57" t="s">
        <v>321</v>
      </c>
      <c r="C261" s="58">
        <v>18</v>
      </c>
      <c r="D261" s="59" t="s">
        <v>46</v>
      </c>
      <c r="E261" s="60">
        <v>41</v>
      </c>
      <c r="F261" s="62">
        <v>2</v>
      </c>
      <c r="G261" s="63">
        <v>0</v>
      </c>
      <c r="H261" s="64">
        <v>0</v>
      </c>
      <c r="I261" s="102">
        <v>0</v>
      </c>
      <c r="J261" s="59">
        <v>0</v>
      </c>
      <c r="K261" s="66">
        <v>41</v>
      </c>
      <c r="L261" s="59">
        <v>0</v>
      </c>
      <c r="M261" s="59">
        <v>0</v>
      </c>
      <c r="N261" s="61">
        <v>16</v>
      </c>
      <c r="O261" s="67"/>
      <c r="P261" s="68"/>
      <c r="Q261" s="69">
        <v>3.4166666666666665</v>
      </c>
      <c r="R261" s="70">
        <v>3.4166666666666665</v>
      </c>
      <c r="S261" s="72"/>
      <c r="T261" s="73">
        <v>7</v>
      </c>
    </row>
    <row r="262" spans="1:20" ht="15.75" customHeight="1" x14ac:dyDescent="0.25">
      <c r="A262" s="145">
        <v>255</v>
      </c>
      <c r="B262" s="57" t="s">
        <v>322</v>
      </c>
      <c r="C262" s="58" t="s">
        <v>0</v>
      </c>
      <c r="D262" s="59" t="s">
        <v>48</v>
      </c>
      <c r="E262" s="60">
        <v>46</v>
      </c>
      <c r="F262" s="62">
        <v>-17</v>
      </c>
      <c r="G262" s="63">
        <v>0</v>
      </c>
      <c r="H262" s="142">
        <v>-5</v>
      </c>
      <c r="I262" s="123">
        <v>-10</v>
      </c>
      <c r="J262" s="59">
        <v>0</v>
      </c>
      <c r="K262" s="66">
        <v>41</v>
      </c>
      <c r="L262" s="59">
        <v>0</v>
      </c>
      <c r="M262" s="59">
        <v>0</v>
      </c>
      <c r="N262" s="61">
        <v>16</v>
      </c>
      <c r="O262" s="67"/>
      <c r="P262" s="68"/>
      <c r="Q262" s="69">
        <v>3.8333333333333335</v>
      </c>
      <c r="R262" s="70">
        <v>3.4166666666666665</v>
      </c>
      <c r="S262" s="143">
        <v>5</v>
      </c>
      <c r="T262" s="73">
        <v>10</v>
      </c>
    </row>
    <row r="263" spans="1:20" ht="15.75" customHeight="1" x14ac:dyDescent="0.25">
      <c r="A263" s="145">
        <v>258</v>
      </c>
      <c r="B263" s="57" t="s">
        <v>323</v>
      </c>
      <c r="C263" s="58">
        <v>19</v>
      </c>
      <c r="D263" s="59" t="s">
        <v>103</v>
      </c>
      <c r="E263" s="60">
        <v>47</v>
      </c>
      <c r="F263" s="62">
        <v>2</v>
      </c>
      <c r="G263" s="63">
        <v>0</v>
      </c>
      <c r="H263" s="64">
        <v>0</v>
      </c>
      <c r="I263" s="102">
        <v>0</v>
      </c>
      <c r="J263" s="59">
        <v>0</v>
      </c>
      <c r="K263" s="66">
        <v>47</v>
      </c>
      <c r="L263" s="59">
        <v>0</v>
      </c>
      <c r="M263" s="59">
        <v>0</v>
      </c>
      <c r="N263" s="61">
        <v>9</v>
      </c>
      <c r="O263" s="67"/>
      <c r="P263" s="68"/>
      <c r="Q263" s="69">
        <v>3.3571428571428572</v>
      </c>
      <c r="R263" s="70">
        <v>3.3571428571428572</v>
      </c>
      <c r="S263" s="72"/>
      <c r="T263" s="73">
        <v>14</v>
      </c>
    </row>
    <row r="264" spans="1:20" ht="15.75" customHeight="1" x14ac:dyDescent="0.25">
      <c r="A264" s="145">
        <v>259</v>
      </c>
      <c r="B264" s="57" t="s">
        <v>324</v>
      </c>
      <c r="C264" s="58">
        <v>31</v>
      </c>
      <c r="D264" s="59" t="s">
        <v>101</v>
      </c>
      <c r="E264" s="60">
        <v>40</v>
      </c>
      <c r="F264" s="62">
        <v>2</v>
      </c>
      <c r="G264" s="63">
        <v>0</v>
      </c>
      <c r="H264" s="64">
        <v>0</v>
      </c>
      <c r="I264" s="102">
        <v>0</v>
      </c>
      <c r="J264" s="59">
        <v>0</v>
      </c>
      <c r="K264" s="66">
        <v>40</v>
      </c>
      <c r="L264" s="59">
        <v>0</v>
      </c>
      <c r="M264" s="59">
        <v>0</v>
      </c>
      <c r="N264" s="61">
        <v>8</v>
      </c>
      <c r="O264" s="67"/>
      <c r="P264" s="68"/>
      <c r="Q264" s="69">
        <v>3.3333333333333335</v>
      </c>
      <c r="R264" s="70">
        <v>3.3333333333333335</v>
      </c>
      <c r="S264" s="72"/>
      <c r="T264" s="73">
        <v>8</v>
      </c>
    </row>
    <row r="265" spans="1:20" ht="15.75" customHeight="1" x14ac:dyDescent="0.25">
      <c r="A265" s="145">
        <v>259</v>
      </c>
      <c r="B265" s="57" t="s">
        <v>325</v>
      </c>
      <c r="C265" s="58">
        <v>32</v>
      </c>
      <c r="D265" s="59" t="s">
        <v>310</v>
      </c>
      <c r="E265" s="60">
        <v>35</v>
      </c>
      <c r="F265" s="62">
        <v>17</v>
      </c>
      <c r="G265" s="63">
        <v>0</v>
      </c>
      <c r="H265" s="142">
        <v>5</v>
      </c>
      <c r="I265" s="102">
        <v>0</v>
      </c>
      <c r="J265" s="59">
        <v>0</v>
      </c>
      <c r="K265" s="66">
        <v>40</v>
      </c>
      <c r="L265" s="59">
        <v>0</v>
      </c>
      <c r="M265" s="59">
        <v>0</v>
      </c>
      <c r="N265" s="61">
        <v>2</v>
      </c>
      <c r="O265" s="67"/>
      <c r="P265" s="68"/>
      <c r="Q265" s="69">
        <v>2.9166666666666665</v>
      </c>
      <c r="R265" s="70">
        <v>3.3333333333333335</v>
      </c>
      <c r="S265" s="143">
        <v>5</v>
      </c>
      <c r="T265" s="73">
        <v>10</v>
      </c>
    </row>
    <row r="266" spans="1:20" ht="15.75" customHeight="1" x14ac:dyDescent="0.25">
      <c r="A266" s="145">
        <v>259</v>
      </c>
      <c r="B266" s="57" t="s">
        <v>326</v>
      </c>
      <c r="C266" s="58">
        <v>19</v>
      </c>
      <c r="D266" s="59" t="s">
        <v>46</v>
      </c>
      <c r="E266" s="60">
        <v>44</v>
      </c>
      <c r="F266" s="62">
        <v>0</v>
      </c>
      <c r="G266" s="63">
        <v>0</v>
      </c>
      <c r="H266" s="64">
        <v>-4</v>
      </c>
      <c r="I266" s="123">
        <v>-4</v>
      </c>
      <c r="J266" s="59">
        <v>0</v>
      </c>
      <c r="K266" s="66">
        <v>40</v>
      </c>
      <c r="L266" s="59">
        <v>0</v>
      </c>
      <c r="M266" s="59">
        <v>0</v>
      </c>
      <c r="N266" s="61">
        <v>17</v>
      </c>
      <c r="O266" s="67"/>
      <c r="P266" s="68"/>
      <c r="Q266" s="69">
        <v>3.3846153846153846</v>
      </c>
      <c r="R266" s="70">
        <v>3.3333333333333335</v>
      </c>
      <c r="S266" s="72"/>
      <c r="T266" s="73">
        <v>12</v>
      </c>
    </row>
    <row r="267" spans="1:20" ht="15.75" customHeight="1" x14ac:dyDescent="0.25">
      <c r="A267" s="145">
        <v>262</v>
      </c>
      <c r="B267" s="57" t="s">
        <v>327</v>
      </c>
      <c r="C267" s="58">
        <v>24</v>
      </c>
      <c r="D267" s="59" t="s">
        <v>26</v>
      </c>
      <c r="E267" s="60">
        <v>46</v>
      </c>
      <c r="F267" s="62">
        <v>0</v>
      </c>
      <c r="G267" s="63">
        <v>0</v>
      </c>
      <c r="H267" s="64">
        <v>0</v>
      </c>
      <c r="I267" s="102">
        <v>0</v>
      </c>
      <c r="J267" s="59">
        <v>0</v>
      </c>
      <c r="K267" s="66">
        <v>46</v>
      </c>
      <c r="L267" s="59">
        <v>0</v>
      </c>
      <c r="M267" s="59">
        <v>0</v>
      </c>
      <c r="N267" s="61">
        <v>90</v>
      </c>
      <c r="O267" s="67"/>
      <c r="P267" s="68"/>
      <c r="Q267" s="69">
        <v>3.2857142857142856</v>
      </c>
      <c r="R267" s="70">
        <v>3.2857142857142856</v>
      </c>
      <c r="S267" s="72"/>
      <c r="T267" s="73">
        <v>14</v>
      </c>
    </row>
    <row r="268" spans="1:20" ht="15.75" customHeight="1" x14ac:dyDescent="0.25">
      <c r="A268" s="145">
        <v>262</v>
      </c>
      <c r="B268" s="57" t="s">
        <v>328</v>
      </c>
      <c r="C268" s="58">
        <v>25</v>
      </c>
      <c r="D268" s="59" t="s">
        <v>26</v>
      </c>
      <c r="E268" s="60">
        <v>57</v>
      </c>
      <c r="F268" s="62">
        <v>-22</v>
      </c>
      <c r="G268" s="63">
        <v>0</v>
      </c>
      <c r="H268" s="64">
        <v>-11</v>
      </c>
      <c r="I268" s="123">
        <v>-11</v>
      </c>
      <c r="J268" s="59">
        <v>0</v>
      </c>
      <c r="K268" s="66">
        <v>46</v>
      </c>
      <c r="L268" s="59">
        <v>0</v>
      </c>
      <c r="M268" s="59">
        <v>0</v>
      </c>
      <c r="N268" s="61">
        <v>91</v>
      </c>
      <c r="O268" s="67"/>
      <c r="P268" s="68"/>
      <c r="Q268" s="69">
        <v>3.8</v>
      </c>
      <c r="R268" s="70">
        <v>3.2857142857142856</v>
      </c>
      <c r="S268" s="72"/>
      <c r="T268" s="73">
        <v>14</v>
      </c>
    </row>
    <row r="269" spans="1:20" ht="15.75" customHeight="1" x14ac:dyDescent="0.25">
      <c r="A269" s="145">
        <v>264</v>
      </c>
      <c r="B269" s="57" t="s">
        <v>329</v>
      </c>
      <c r="C269" s="58">
        <v>24</v>
      </c>
      <c r="D269" s="59" t="s">
        <v>26</v>
      </c>
      <c r="E269" s="60">
        <v>29</v>
      </c>
      <c r="F269" s="62">
        <v>38</v>
      </c>
      <c r="G269" s="63">
        <v>0</v>
      </c>
      <c r="H269" s="142">
        <v>10</v>
      </c>
      <c r="I269" s="102">
        <v>0</v>
      </c>
      <c r="J269" s="59">
        <v>0</v>
      </c>
      <c r="K269" s="66">
        <v>39</v>
      </c>
      <c r="L269" s="59">
        <v>0</v>
      </c>
      <c r="M269" s="59">
        <v>0</v>
      </c>
      <c r="N269" s="61">
        <v>92</v>
      </c>
      <c r="O269" s="67"/>
      <c r="P269" s="68"/>
      <c r="Q269" s="69">
        <v>2.4166666666666665</v>
      </c>
      <c r="R269" s="70">
        <v>3.25</v>
      </c>
      <c r="S269" s="143">
        <v>10</v>
      </c>
      <c r="T269" s="73">
        <v>6</v>
      </c>
    </row>
    <row r="270" spans="1:20" ht="15.75" customHeight="1" x14ac:dyDescent="0.25">
      <c r="A270" s="145">
        <v>264</v>
      </c>
      <c r="B270" s="57" t="s">
        <v>330</v>
      </c>
      <c r="C270" s="58" t="s">
        <v>0</v>
      </c>
      <c r="D270" s="59" t="s">
        <v>83</v>
      </c>
      <c r="E270" s="60">
        <v>32</v>
      </c>
      <c r="F270" s="62">
        <v>23</v>
      </c>
      <c r="G270" s="63">
        <v>0</v>
      </c>
      <c r="H270" s="142">
        <v>7</v>
      </c>
      <c r="I270" s="102">
        <v>0</v>
      </c>
      <c r="J270" s="59">
        <v>0</v>
      </c>
      <c r="K270" s="66">
        <v>39</v>
      </c>
      <c r="L270" s="59">
        <v>0</v>
      </c>
      <c r="M270" s="59">
        <v>0</v>
      </c>
      <c r="N270" s="61">
        <v>2</v>
      </c>
      <c r="O270" s="67"/>
      <c r="P270" s="68"/>
      <c r="Q270" s="69">
        <v>2.6666666666666665</v>
      </c>
      <c r="R270" s="70">
        <v>3.25</v>
      </c>
      <c r="S270" s="143">
        <v>7</v>
      </c>
      <c r="T270" s="73">
        <v>9</v>
      </c>
    </row>
    <row r="271" spans="1:20" ht="15.75" customHeight="1" x14ac:dyDescent="0.25">
      <c r="A271" s="145">
        <v>264</v>
      </c>
      <c r="B271" s="57" t="s">
        <v>331</v>
      </c>
      <c r="C271" s="58">
        <v>30</v>
      </c>
      <c r="D271" s="59" t="s">
        <v>103</v>
      </c>
      <c r="E271" s="60">
        <v>39</v>
      </c>
      <c r="F271" s="62">
        <v>-1</v>
      </c>
      <c r="G271" s="63">
        <v>0</v>
      </c>
      <c r="H271" s="64">
        <v>0</v>
      </c>
      <c r="I271" s="102">
        <v>0</v>
      </c>
      <c r="J271" s="59">
        <v>0</v>
      </c>
      <c r="K271" s="66">
        <v>39</v>
      </c>
      <c r="L271" s="59">
        <v>0</v>
      </c>
      <c r="M271" s="59">
        <v>0</v>
      </c>
      <c r="N271" s="61">
        <v>10</v>
      </c>
      <c r="O271" s="67"/>
      <c r="P271" s="68"/>
      <c r="Q271" s="69">
        <v>3.25</v>
      </c>
      <c r="R271" s="70">
        <v>3.25</v>
      </c>
      <c r="S271" s="72"/>
      <c r="T271" s="73">
        <v>10</v>
      </c>
    </row>
    <row r="272" spans="1:20" ht="15.75" customHeight="1" x14ac:dyDescent="0.25">
      <c r="A272" s="145">
        <v>267</v>
      </c>
      <c r="B272" s="57" t="s">
        <v>332</v>
      </c>
      <c r="C272" s="58">
        <v>27</v>
      </c>
      <c r="D272" s="59" t="s">
        <v>26</v>
      </c>
      <c r="E272" s="60">
        <v>20</v>
      </c>
      <c r="F272" s="62">
        <v>98</v>
      </c>
      <c r="G272" s="63">
        <v>0</v>
      </c>
      <c r="H272" s="142">
        <v>18</v>
      </c>
      <c r="I272" s="123">
        <v>-2</v>
      </c>
      <c r="J272" s="59">
        <v>0</v>
      </c>
      <c r="K272" s="66">
        <v>38</v>
      </c>
      <c r="L272" s="59">
        <v>0</v>
      </c>
      <c r="M272" s="59">
        <v>0</v>
      </c>
      <c r="N272" s="61">
        <v>93</v>
      </c>
      <c r="O272" s="67"/>
      <c r="P272" s="68"/>
      <c r="Q272" s="69">
        <v>1.6666666666666667</v>
      </c>
      <c r="R272" s="70">
        <v>3.1666666666666665</v>
      </c>
      <c r="S272" s="143">
        <v>20</v>
      </c>
      <c r="T272" s="73">
        <v>6</v>
      </c>
    </row>
    <row r="273" spans="1:20" ht="15.75" customHeight="1" x14ac:dyDescent="0.25">
      <c r="A273" s="145">
        <v>268</v>
      </c>
      <c r="B273" s="57" t="s">
        <v>333</v>
      </c>
      <c r="C273" s="58">
        <v>21</v>
      </c>
      <c r="D273" s="59" t="s">
        <v>79</v>
      </c>
      <c r="E273" s="60">
        <v>37</v>
      </c>
      <c r="F273" s="62">
        <v>-2</v>
      </c>
      <c r="G273" s="63">
        <v>0</v>
      </c>
      <c r="H273" s="64">
        <v>0</v>
      </c>
      <c r="I273" s="102">
        <v>0</v>
      </c>
      <c r="J273" s="59">
        <v>0</v>
      </c>
      <c r="K273" s="66">
        <v>37</v>
      </c>
      <c r="L273" s="59">
        <v>0</v>
      </c>
      <c r="M273" s="59">
        <v>0</v>
      </c>
      <c r="N273" s="61">
        <v>7</v>
      </c>
      <c r="O273" s="67"/>
      <c r="P273" s="68"/>
      <c r="Q273" s="69">
        <v>3.0833333333333335</v>
      </c>
      <c r="R273" s="70">
        <v>3.0833333333333335</v>
      </c>
      <c r="S273" s="72"/>
      <c r="T273" s="73">
        <v>8</v>
      </c>
    </row>
    <row r="274" spans="1:20" ht="15.75" customHeight="1" x14ac:dyDescent="0.25">
      <c r="A274" s="145">
        <v>268</v>
      </c>
      <c r="B274" s="57" t="s">
        <v>334</v>
      </c>
      <c r="C274" s="58">
        <v>23</v>
      </c>
      <c r="D274" s="59" t="s">
        <v>103</v>
      </c>
      <c r="E274" s="60">
        <v>37</v>
      </c>
      <c r="F274" s="62">
        <v>-2</v>
      </c>
      <c r="G274" s="63">
        <v>0</v>
      </c>
      <c r="H274" s="64">
        <v>0</v>
      </c>
      <c r="I274" s="102">
        <v>0</v>
      </c>
      <c r="J274" s="59">
        <v>0</v>
      </c>
      <c r="K274" s="66">
        <v>37</v>
      </c>
      <c r="L274" s="59">
        <v>0</v>
      </c>
      <c r="M274" s="59">
        <v>0</v>
      </c>
      <c r="N274" s="61">
        <v>11</v>
      </c>
      <c r="O274" s="67"/>
      <c r="P274" s="68"/>
      <c r="Q274" s="69">
        <v>3.0833333333333335</v>
      </c>
      <c r="R274" s="70">
        <v>3.0833333333333335</v>
      </c>
      <c r="S274" s="72"/>
      <c r="T274" s="73">
        <v>9</v>
      </c>
    </row>
    <row r="275" spans="1:20" ht="15.75" customHeight="1" x14ac:dyDescent="0.25">
      <c r="A275" s="145">
        <v>268</v>
      </c>
      <c r="B275" s="57" t="s">
        <v>335</v>
      </c>
      <c r="C275" s="58">
        <v>17</v>
      </c>
      <c r="D275" s="59" t="s">
        <v>112</v>
      </c>
      <c r="E275" s="60">
        <v>37</v>
      </c>
      <c r="F275" s="62">
        <v>-2</v>
      </c>
      <c r="G275" s="63">
        <v>0</v>
      </c>
      <c r="H275" s="64">
        <v>0</v>
      </c>
      <c r="I275" s="102">
        <v>0</v>
      </c>
      <c r="J275" s="59">
        <v>0</v>
      </c>
      <c r="K275" s="66">
        <v>37</v>
      </c>
      <c r="L275" s="59">
        <v>0</v>
      </c>
      <c r="M275" s="59">
        <v>0</v>
      </c>
      <c r="N275" s="61">
        <v>10</v>
      </c>
      <c r="O275" s="67"/>
      <c r="P275" s="68"/>
      <c r="Q275" s="69">
        <v>3.0833333333333335</v>
      </c>
      <c r="R275" s="70">
        <v>3.0833333333333335</v>
      </c>
      <c r="S275" s="88"/>
      <c r="T275" s="73">
        <v>9</v>
      </c>
    </row>
    <row r="276" spans="1:20" ht="15.75" customHeight="1" x14ac:dyDescent="0.25">
      <c r="A276" s="145">
        <v>268</v>
      </c>
      <c r="B276" s="57" t="s">
        <v>336</v>
      </c>
      <c r="C276" s="58">
        <v>23</v>
      </c>
      <c r="D276" s="59" t="s">
        <v>35</v>
      </c>
      <c r="E276" s="60">
        <v>37</v>
      </c>
      <c r="F276" s="62">
        <v>-2</v>
      </c>
      <c r="G276" s="63">
        <v>0</v>
      </c>
      <c r="H276" s="64">
        <v>0</v>
      </c>
      <c r="I276" s="102">
        <v>0</v>
      </c>
      <c r="J276" s="59">
        <v>0</v>
      </c>
      <c r="K276" s="66">
        <v>37</v>
      </c>
      <c r="L276" s="59">
        <v>0</v>
      </c>
      <c r="M276" s="59">
        <v>0</v>
      </c>
      <c r="N276" s="61">
        <v>8</v>
      </c>
      <c r="O276" s="67"/>
      <c r="P276" s="68"/>
      <c r="Q276" s="69">
        <v>3.0833333333333335</v>
      </c>
      <c r="R276" s="70">
        <v>3.0833333333333335</v>
      </c>
      <c r="S276" s="72"/>
      <c r="T276" s="73">
        <v>11</v>
      </c>
    </row>
    <row r="277" spans="1:20" ht="15.75" customHeight="1" x14ac:dyDescent="0.25">
      <c r="A277" s="145">
        <v>272</v>
      </c>
      <c r="B277" s="57" t="s">
        <v>337</v>
      </c>
      <c r="C277" s="58">
        <v>21</v>
      </c>
      <c r="D277" s="59" t="s">
        <v>26</v>
      </c>
      <c r="E277" s="60">
        <v>60</v>
      </c>
      <c r="F277" s="62">
        <v>-7</v>
      </c>
      <c r="G277" s="63">
        <v>0</v>
      </c>
      <c r="H277" s="64">
        <v>-9</v>
      </c>
      <c r="I277" s="65">
        <v>-9</v>
      </c>
      <c r="J277" s="59">
        <v>0</v>
      </c>
      <c r="K277" s="66">
        <v>51</v>
      </c>
      <c r="L277" s="59">
        <v>0</v>
      </c>
      <c r="M277" s="59">
        <v>0</v>
      </c>
      <c r="N277" s="61">
        <v>94</v>
      </c>
      <c r="O277" s="67"/>
      <c r="P277" s="68"/>
      <c r="Q277" s="69">
        <v>3.1578947368421053</v>
      </c>
      <c r="R277" s="70">
        <v>3</v>
      </c>
      <c r="S277" s="72"/>
      <c r="T277" s="73">
        <v>17</v>
      </c>
    </row>
    <row r="278" spans="1:20" ht="15.75" customHeight="1" x14ac:dyDescent="0.25">
      <c r="A278" s="145">
        <v>272</v>
      </c>
      <c r="B278" s="75" t="s">
        <v>338</v>
      </c>
      <c r="C278" s="76">
        <v>24</v>
      </c>
      <c r="D278" s="77" t="s">
        <v>41</v>
      </c>
      <c r="E278" s="78">
        <v>48</v>
      </c>
      <c r="F278" s="80">
        <v>-1</v>
      </c>
      <c r="G278" s="81">
        <v>2</v>
      </c>
      <c r="H278" s="82">
        <v>0</v>
      </c>
      <c r="I278" s="103">
        <v>-2</v>
      </c>
      <c r="J278" s="84">
        <v>0</v>
      </c>
      <c r="K278" s="85">
        <v>48</v>
      </c>
      <c r="L278" s="77">
        <v>2</v>
      </c>
      <c r="M278" s="77">
        <v>0</v>
      </c>
      <c r="N278" s="79">
        <v>24</v>
      </c>
      <c r="O278" s="86" t="s">
        <v>31</v>
      </c>
      <c r="P278" s="87" t="s">
        <v>28</v>
      </c>
      <c r="Q278" s="69">
        <v>3</v>
      </c>
      <c r="R278" s="70">
        <v>3</v>
      </c>
      <c r="S278" s="72"/>
      <c r="T278" s="73">
        <v>16</v>
      </c>
    </row>
    <row r="279" spans="1:20" ht="15.75" customHeight="1" x14ac:dyDescent="0.25">
      <c r="A279" s="145">
        <v>272</v>
      </c>
      <c r="B279" s="57" t="s">
        <v>339</v>
      </c>
      <c r="C279" s="58">
        <v>30</v>
      </c>
      <c r="D279" s="59" t="s">
        <v>60</v>
      </c>
      <c r="E279" s="60">
        <v>45</v>
      </c>
      <c r="F279" s="62">
        <v>-1</v>
      </c>
      <c r="G279" s="63">
        <v>0</v>
      </c>
      <c r="H279" s="64">
        <v>0</v>
      </c>
      <c r="I279" s="102">
        <v>0</v>
      </c>
      <c r="J279" s="59">
        <v>0</v>
      </c>
      <c r="K279" s="66">
        <v>45</v>
      </c>
      <c r="L279" s="59">
        <v>0</v>
      </c>
      <c r="M279" s="59">
        <v>0</v>
      </c>
      <c r="N279" s="61">
        <v>6</v>
      </c>
      <c r="O279" s="67"/>
      <c r="P279" s="68"/>
      <c r="Q279" s="69">
        <v>3</v>
      </c>
      <c r="R279" s="70">
        <v>3</v>
      </c>
      <c r="S279" s="72"/>
      <c r="T279" s="73">
        <v>15</v>
      </c>
    </row>
    <row r="280" spans="1:20" ht="15.75" customHeight="1" x14ac:dyDescent="0.25">
      <c r="A280" s="145">
        <v>272</v>
      </c>
      <c r="B280" s="57" t="s">
        <v>340</v>
      </c>
      <c r="C280" s="58">
        <v>24</v>
      </c>
      <c r="D280" s="59" t="s">
        <v>101</v>
      </c>
      <c r="E280" s="60">
        <v>36</v>
      </c>
      <c r="F280" s="62">
        <v>-1</v>
      </c>
      <c r="G280" s="63">
        <v>0</v>
      </c>
      <c r="H280" s="64">
        <v>0</v>
      </c>
      <c r="I280" s="102">
        <v>0</v>
      </c>
      <c r="J280" s="59">
        <v>0</v>
      </c>
      <c r="K280" s="66">
        <v>36</v>
      </c>
      <c r="L280" s="59">
        <v>0</v>
      </c>
      <c r="M280" s="59">
        <v>0</v>
      </c>
      <c r="N280" s="61">
        <v>9</v>
      </c>
      <c r="O280" s="67"/>
      <c r="P280" s="68"/>
      <c r="Q280" s="69">
        <v>3</v>
      </c>
      <c r="R280" s="70">
        <v>3</v>
      </c>
      <c r="S280" s="72"/>
      <c r="T280" s="73">
        <v>3</v>
      </c>
    </row>
    <row r="281" spans="1:20" ht="15.75" customHeight="1" x14ac:dyDescent="0.25">
      <c r="A281" s="145">
        <v>272</v>
      </c>
      <c r="B281" s="57" t="s">
        <v>341</v>
      </c>
      <c r="C281" s="58">
        <v>21</v>
      </c>
      <c r="D281" s="59" t="s">
        <v>129</v>
      </c>
      <c r="E281" s="60">
        <v>36</v>
      </c>
      <c r="F281" s="62">
        <v>-1</v>
      </c>
      <c r="G281" s="63">
        <v>0</v>
      </c>
      <c r="H281" s="64">
        <v>0</v>
      </c>
      <c r="I281" s="102">
        <v>0</v>
      </c>
      <c r="J281" s="59">
        <v>0</v>
      </c>
      <c r="K281" s="66">
        <v>36</v>
      </c>
      <c r="L281" s="59">
        <v>0</v>
      </c>
      <c r="M281" s="59">
        <v>0</v>
      </c>
      <c r="N281" s="61">
        <v>9</v>
      </c>
      <c r="O281" s="67"/>
      <c r="P281" s="68"/>
      <c r="Q281" s="69">
        <v>3</v>
      </c>
      <c r="R281" s="70">
        <v>3</v>
      </c>
      <c r="S281" s="72"/>
      <c r="T281" s="73">
        <v>7</v>
      </c>
    </row>
    <row r="282" spans="1:20" ht="15.75" customHeight="1" x14ac:dyDescent="0.25">
      <c r="A282" s="145">
        <v>272</v>
      </c>
      <c r="B282" s="57" t="s">
        <v>342</v>
      </c>
      <c r="C282" s="58">
        <v>27</v>
      </c>
      <c r="D282" s="59" t="s">
        <v>129</v>
      </c>
      <c r="E282" s="60">
        <v>37</v>
      </c>
      <c r="F282" s="62">
        <v>-6</v>
      </c>
      <c r="G282" s="63">
        <v>0</v>
      </c>
      <c r="H282" s="64">
        <v>-1</v>
      </c>
      <c r="I282" s="65">
        <v>-1</v>
      </c>
      <c r="J282" s="59">
        <v>0</v>
      </c>
      <c r="K282" s="66">
        <v>36</v>
      </c>
      <c r="L282" s="59">
        <v>0</v>
      </c>
      <c r="M282" s="59">
        <v>0</v>
      </c>
      <c r="N282" s="61">
        <v>10</v>
      </c>
      <c r="O282" s="67"/>
      <c r="P282" s="68"/>
      <c r="Q282" s="69">
        <v>3.0833333333333335</v>
      </c>
      <c r="R282" s="70">
        <v>3</v>
      </c>
      <c r="S282" s="72"/>
      <c r="T282" s="73">
        <v>11</v>
      </c>
    </row>
    <row r="283" spans="1:20" ht="15.75" customHeight="1" x14ac:dyDescent="0.25">
      <c r="A283" s="145">
        <v>278</v>
      </c>
      <c r="B283" s="57" t="s">
        <v>343</v>
      </c>
      <c r="C283" s="58">
        <v>21</v>
      </c>
      <c r="D283" s="59" t="s">
        <v>54</v>
      </c>
      <c r="E283" s="60">
        <v>27</v>
      </c>
      <c r="F283" s="62">
        <v>36</v>
      </c>
      <c r="G283" s="63">
        <v>0</v>
      </c>
      <c r="H283" s="142">
        <v>8</v>
      </c>
      <c r="I283" s="102">
        <v>0</v>
      </c>
      <c r="J283" s="59">
        <v>0</v>
      </c>
      <c r="K283" s="66">
        <v>35</v>
      </c>
      <c r="L283" s="59">
        <v>0</v>
      </c>
      <c r="M283" s="59">
        <v>0</v>
      </c>
      <c r="N283" s="61">
        <v>3</v>
      </c>
      <c r="O283" s="67"/>
      <c r="P283" s="68"/>
      <c r="Q283" s="69">
        <v>2.25</v>
      </c>
      <c r="R283" s="70">
        <v>2.9166666666666665</v>
      </c>
      <c r="S283" s="143">
        <v>8</v>
      </c>
      <c r="T283" s="73">
        <v>9</v>
      </c>
    </row>
    <row r="284" spans="1:20" ht="15.75" customHeight="1" x14ac:dyDescent="0.25">
      <c r="A284" s="145">
        <v>279</v>
      </c>
      <c r="B284" s="57" t="s">
        <v>344</v>
      </c>
      <c r="C284" s="58">
        <v>26</v>
      </c>
      <c r="D284" s="59" t="s">
        <v>237</v>
      </c>
      <c r="E284" s="60">
        <v>45</v>
      </c>
      <c r="F284" s="62">
        <v>5</v>
      </c>
      <c r="G284" s="63">
        <v>0</v>
      </c>
      <c r="H284" s="64">
        <v>-2</v>
      </c>
      <c r="I284" s="65">
        <v>-2</v>
      </c>
      <c r="J284" s="59">
        <v>0</v>
      </c>
      <c r="K284" s="66">
        <v>43</v>
      </c>
      <c r="L284" s="59">
        <v>0</v>
      </c>
      <c r="M284" s="59">
        <v>0</v>
      </c>
      <c r="N284" s="61">
        <v>5</v>
      </c>
      <c r="O284" s="67"/>
      <c r="P284" s="68"/>
      <c r="Q284" s="69">
        <v>2.8125</v>
      </c>
      <c r="R284" s="70">
        <v>2.8666666666666667</v>
      </c>
      <c r="S284" s="72"/>
      <c r="T284" s="73">
        <v>15</v>
      </c>
    </row>
    <row r="285" spans="1:20" ht="15.75" customHeight="1" x14ac:dyDescent="0.25">
      <c r="A285" s="145">
        <v>280</v>
      </c>
      <c r="B285" s="57" t="s">
        <v>345</v>
      </c>
      <c r="C285" s="58">
        <v>17</v>
      </c>
      <c r="D285" s="59" t="s">
        <v>73</v>
      </c>
      <c r="E285" s="60">
        <v>34</v>
      </c>
      <c r="F285" s="62">
        <v>0</v>
      </c>
      <c r="G285" s="63">
        <v>0</v>
      </c>
      <c r="H285" s="64">
        <v>0</v>
      </c>
      <c r="I285" s="102">
        <v>0</v>
      </c>
      <c r="J285" s="59">
        <v>0</v>
      </c>
      <c r="K285" s="66">
        <v>34</v>
      </c>
      <c r="L285" s="59">
        <v>0</v>
      </c>
      <c r="M285" s="59">
        <v>0</v>
      </c>
      <c r="N285" s="61">
        <v>4</v>
      </c>
      <c r="O285" s="67"/>
      <c r="P285" s="68"/>
      <c r="Q285" s="69">
        <v>2.8333333333333335</v>
      </c>
      <c r="R285" s="70">
        <v>2.8333333333333335</v>
      </c>
      <c r="S285" s="72"/>
      <c r="T285" s="73">
        <v>3</v>
      </c>
    </row>
    <row r="286" spans="1:20" ht="15.75" customHeight="1" x14ac:dyDescent="0.25">
      <c r="A286" s="145">
        <v>280</v>
      </c>
      <c r="B286" s="57" t="s">
        <v>346</v>
      </c>
      <c r="C286" s="58">
        <v>23</v>
      </c>
      <c r="D286" s="59" t="s">
        <v>103</v>
      </c>
      <c r="E286" s="60">
        <v>35</v>
      </c>
      <c r="F286" s="62">
        <v>-4</v>
      </c>
      <c r="G286" s="63">
        <v>0</v>
      </c>
      <c r="H286" s="64">
        <v>-1</v>
      </c>
      <c r="I286" s="123">
        <v>-1</v>
      </c>
      <c r="J286" s="59">
        <v>0</v>
      </c>
      <c r="K286" s="66">
        <v>34</v>
      </c>
      <c r="L286" s="59">
        <v>0</v>
      </c>
      <c r="M286" s="59">
        <v>0</v>
      </c>
      <c r="N286" s="61">
        <v>12</v>
      </c>
      <c r="O286" s="67"/>
      <c r="P286" s="68"/>
      <c r="Q286" s="69">
        <v>2.9166666666666665</v>
      </c>
      <c r="R286" s="70">
        <v>2.8333333333333335</v>
      </c>
      <c r="S286" s="72"/>
      <c r="T286" s="73">
        <v>5</v>
      </c>
    </row>
    <row r="287" spans="1:20" ht="15.75" customHeight="1" x14ac:dyDescent="0.25">
      <c r="A287" s="145">
        <v>280</v>
      </c>
      <c r="B287" s="57" t="s">
        <v>347</v>
      </c>
      <c r="C287" s="58" t="s">
        <v>0</v>
      </c>
      <c r="D287" s="59" t="s">
        <v>129</v>
      </c>
      <c r="E287" s="60">
        <v>34</v>
      </c>
      <c r="F287" s="62">
        <v>0</v>
      </c>
      <c r="G287" s="63">
        <v>0</v>
      </c>
      <c r="H287" s="64">
        <v>0</v>
      </c>
      <c r="I287" s="102">
        <v>0</v>
      </c>
      <c r="J287" s="59">
        <v>0</v>
      </c>
      <c r="K287" s="66">
        <v>34</v>
      </c>
      <c r="L287" s="59">
        <v>0</v>
      </c>
      <c r="M287" s="59">
        <v>0</v>
      </c>
      <c r="N287" s="61">
        <v>11</v>
      </c>
      <c r="O287" s="67"/>
      <c r="P287" s="68"/>
      <c r="Q287" s="69">
        <v>2.8333333333333335</v>
      </c>
      <c r="R287" s="70">
        <v>2.8333333333333335</v>
      </c>
      <c r="S287" s="72"/>
      <c r="T287" s="73">
        <v>5</v>
      </c>
    </row>
    <row r="288" spans="1:20" ht="15.75" customHeight="1" x14ac:dyDescent="0.25">
      <c r="A288" s="145">
        <v>280</v>
      </c>
      <c r="B288" s="57" t="s">
        <v>348</v>
      </c>
      <c r="C288" s="58">
        <v>24</v>
      </c>
      <c r="D288" s="59" t="s">
        <v>26</v>
      </c>
      <c r="E288" s="60">
        <v>48</v>
      </c>
      <c r="F288" s="62">
        <v>-48</v>
      </c>
      <c r="G288" s="63">
        <v>0</v>
      </c>
      <c r="H288" s="64">
        <v>-14</v>
      </c>
      <c r="I288" s="123">
        <v>-14</v>
      </c>
      <c r="J288" s="59">
        <v>0</v>
      </c>
      <c r="K288" s="66">
        <v>34</v>
      </c>
      <c r="L288" s="59">
        <v>0</v>
      </c>
      <c r="M288" s="59">
        <v>0</v>
      </c>
      <c r="N288" s="61">
        <v>95</v>
      </c>
      <c r="O288" s="67"/>
      <c r="P288" s="68"/>
      <c r="Q288" s="69">
        <v>4</v>
      </c>
      <c r="R288" s="70">
        <v>2.8333333333333335</v>
      </c>
      <c r="S288" s="72"/>
      <c r="T288" s="73">
        <v>5</v>
      </c>
    </row>
    <row r="289" spans="1:20" ht="15.75" customHeight="1" x14ac:dyDescent="0.25">
      <c r="A289" s="145">
        <v>280</v>
      </c>
      <c r="B289" s="57" t="s">
        <v>349</v>
      </c>
      <c r="C289" s="58">
        <v>32</v>
      </c>
      <c r="D289" s="59" t="s">
        <v>41</v>
      </c>
      <c r="E289" s="60">
        <v>46</v>
      </c>
      <c r="F289" s="62">
        <v>-42</v>
      </c>
      <c r="G289" s="63">
        <v>0</v>
      </c>
      <c r="H289" s="64">
        <v>-12</v>
      </c>
      <c r="I289" s="121">
        <v>-12</v>
      </c>
      <c r="J289" s="59">
        <v>0</v>
      </c>
      <c r="K289" s="66">
        <v>34</v>
      </c>
      <c r="L289" s="59">
        <v>0</v>
      </c>
      <c r="M289" s="59">
        <v>0</v>
      </c>
      <c r="N289" s="61">
        <v>25</v>
      </c>
      <c r="O289" s="67"/>
      <c r="P289" s="68"/>
      <c r="Q289" s="69">
        <v>3.8333333333333335</v>
      </c>
      <c r="R289" s="70">
        <v>2.8333333333333335</v>
      </c>
      <c r="S289" s="72"/>
      <c r="T289" s="73">
        <v>10</v>
      </c>
    </row>
    <row r="290" spans="1:20" ht="15.75" customHeight="1" x14ac:dyDescent="0.25">
      <c r="A290" s="145">
        <v>280</v>
      </c>
      <c r="B290" s="57" t="s">
        <v>350</v>
      </c>
      <c r="C290" s="58" t="s">
        <v>0</v>
      </c>
      <c r="D290" s="59" t="s">
        <v>112</v>
      </c>
      <c r="E290" s="60">
        <v>34</v>
      </c>
      <c r="F290" s="62">
        <v>0</v>
      </c>
      <c r="G290" s="63">
        <v>0</v>
      </c>
      <c r="H290" s="64">
        <v>0</v>
      </c>
      <c r="I290" s="102">
        <v>0</v>
      </c>
      <c r="J290" s="59">
        <v>0</v>
      </c>
      <c r="K290" s="66">
        <v>34</v>
      </c>
      <c r="L290" s="59">
        <v>0</v>
      </c>
      <c r="M290" s="59">
        <v>0</v>
      </c>
      <c r="N290" s="61">
        <v>11</v>
      </c>
      <c r="O290" s="67"/>
      <c r="P290" s="68"/>
      <c r="Q290" s="69">
        <v>2.8333333333333335</v>
      </c>
      <c r="R290" s="70">
        <v>2.8333333333333335</v>
      </c>
      <c r="S290" s="72"/>
      <c r="T290" s="73">
        <v>11</v>
      </c>
    </row>
    <row r="291" spans="1:20" ht="15.75" customHeight="1" x14ac:dyDescent="0.25">
      <c r="A291" s="145">
        <v>286</v>
      </c>
      <c r="B291" s="57" t="s">
        <v>351</v>
      </c>
      <c r="C291" s="58">
        <v>36</v>
      </c>
      <c r="D291" s="59" t="s">
        <v>26</v>
      </c>
      <c r="E291" s="60">
        <v>34</v>
      </c>
      <c r="F291" s="62">
        <v>-6</v>
      </c>
      <c r="G291" s="63">
        <v>0</v>
      </c>
      <c r="H291" s="64">
        <v>-1</v>
      </c>
      <c r="I291" s="121">
        <v>-1</v>
      </c>
      <c r="J291" s="59">
        <v>0</v>
      </c>
      <c r="K291" s="66">
        <v>33</v>
      </c>
      <c r="L291" s="59">
        <v>0</v>
      </c>
      <c r="M291" s="59">
        <v>0</v>
      </c>
      <c r="N291" s="61">
        <v>96</v>
      </c>
      <c r="O291" s="67"/>
      <c r="P291" s="68"/>
      <c r="Q291" s="69">
        <v>2.8333333333333335</v>
      </c>
      <c r="R291" s="70">
        <v>2.75</v>
      </c>
      <c r="S291" s="88"/>
      <c r="T291" s="73">
        <v>3</v>
      </c>
    </row>
    <row r="292" spans="1:20" ht="15.75" customHeight="1" x14ac:dyDescent="0.25">
      <c r="A292" s="145">
        <v>286</v>
      </c>
      <c r="B292" s="57" t="s">
        <v>352</v>
      </c>
      <c r="C292" s="58">
        <v>26</v>
      </c>
      <c r="D292" s="59" t="s">
        <v>353</v>
      </c>
      <c r="E292" s="60">
        <v>35</v>
      </c>
      <c r="F292" s="62">
        <v>-10</v>
      </c>
      <c r="G292" s="63">
        <v>0</v>
      </c>
      <c r="H292" s="64">
        <v>-2</v>
      </c>
      <c r="I292" s="65">
        <v>-2</v>
      </c>
      <c r="J292" s="59">
        <v>0</v>
      </c>
      <c r="K292" s="66">
        <v>33</v>
      </c>
      <c r="L292" s="59">
        <v>0</v>
      </c>
      <c r="M292" s="59">
        <v>0</v>
      </c>
      <c r="N292" s="61">
        <v>1</v>
      </c>
      <c r="O292" s="67"/>
      <c r="P292" s="68"/>
      <c r="Q292" s="69">
        <v>2.9166666666666665</v>
      </c>
      <c r="R292" s="70">
        <v>2.75</v>
      </c>
      <c r="S292" s="72"/>
      <c r="T292" s="73">
        <v>5</v>
      </c>
    </row>
    <row r="293" spans="1:20" ht="15.75" customHeight="1" x14ac:dyDescent="0.25">
      <c r="A293" s="145">
        <v>286</v>
      </c>
      <c r="B293" s="57" t="s">
        <v>354</v>
      </c>
      <c r="C293" s="58">
        <v>19</v>
      </c>
      <c r="D293" s="59" t="s">
        <v>26</v>
      </c>
      <c r="E293" s="60">
        <v>33</v>
      </c>
      <c r="F293" s="62">
        <v>-1</v>
      </c>
      <c r="G293" s="63">
        <v>0</v>
      </c>
      <c r="H293" s="64">
        <v>0</v>
      </c>
      <c r="I293" s="102">
        <v>0</v>
      </c>
      <c r="J293" s="59">
        <v>0</v>
      </c>
      <c r="K293" s="66">
        <v>33</v>
      </c>
      <c r="L293" s="59">
        <v>0</v>
      </c>
      <c r="M293" s="59">
        <v>0</v>
      </c>
      <c r="N293" s="61">
        <v>97</v>
      </c>
      <c r="O293" s="67"/>
      <c r="P293" s="68"/>
      <c r="Q293" s="69">
        <v>2.75</v>
      </c>
      <c r="R293" s="70">
        <v>2.75</v>
      </c>
      <c r="S293" s="88"/>
      <c r="T293" s="73">
        <v>6</v>
      </c>
    </row>
    <row r="294" spans="1:20" ht="15.75" customHeight="1" x14ac:dyDescent="0.25">
      <c r="A294" s="145">
        <v>286</v>
      </c>
      <c r="B294" s="57" t="s">
        <v>355</v>
      </c>
      <c r="C294" s="58">
        <v>27</v>
      </c>
      <c r="D294" s="59" t="s">
        <v>26</v>
      </c>
      <c r="E294" s="60">
        <v>33</v>
      </c>
      <c r="F294" s="62">
        <v>-1</v>
      </c>
      <c r="G294" s="63">
        <v>0</v>
      </c>
      <c r="H294" s="64">
        <v>0</v>
      </c>
      <c r="I294" s="102">
        <v>0</v>
      </c>
      <c r="J294" s="59">
        <v>0</v>
      </c>
      <c r="K294" s="66">
        <v>33</v>
      </c>
      <c r="L294" s="59">
        <v>0</v>
      </c>
      <c r="M294" s="59">
        <v>0</v>
      </c>
      <c r="N294" s="61">
        <v>98</v>
      </c>
      <c r="O294" s="67"/>
      <c r="P294" s="68"/>
      <c r="Q294" s="69">
        <v>2.75</v>
      </c>
      <c r="R294" s="70">
        <v>2.75</v>
      </c>
      <c r="S294" s="72"/>
      <c r="T294" s="73">
        <v>12</v>
      </c>
    </row>
    <row r="295" spans="1:20" ht="15.75" customHeight="1" x14ac:dyDescent="0.25">
      <c r="A295" s="145">
        <v>290</v>
      </c>
      <c r="B295" s="57" t="s">
        <v>356</v>
      </c>
      <c r="C295" s="58">
        <v>19</v>
      </c>
      <c r="D295" s="59" t="s">
        <v>43</v>
      </c>
      <c r="E295" s="60">
        <v>32</v>
      </c>
      <c r="F295" s="62">
        <v>-3</v>
      </c>
      <c r="G295" s="63">
        <v>0</v>
      </c>
      <c r="H295" s="64">
        <v>0</v>
      </c>
      <c r="I295" s="102">
        <v>0</v>
      </c>
      <c r="J295" s="59">
        <v>0</v>
      </c>
      <c r="K295" s="66">
        <v>32</v>
      </c>
      <c r="L295" s="59">
        <v>0</v>
      </c>
      <c r="M295" s="59">
        <v>0</v>
      </c>
      <c r="N295" s="61">
        <v>14</v>
      </c>
      <c r="O295" s="67"/>
      <c r="P295" s="68"/>
      <c r="Q295" s="69">
        <v>2.6666666666666665</v>
      </c>
      <c r="R295" s="70">
        <v>2.6666666666666665</v>
      </c>
      <c r="S295" s="72"/>
      <c r="T295" s="73">
        <v>3</v>
      </c>
    </row>
    <row r="296" spans="1:20" ht="15.75" customHeight="1" x14ac:dyDescent="0.25">
      <c r="A296" s="145">
        <v>290</v>
      </c>
      <c r="B296" s="57" t="s">
        <v>357</v>
      </c>
      <c r="C296" s="58">
        <v>20</v>
      </c>
      <c r="D296" s="59" t="s">
        <v>358</v>
      </c>
      <c r="E296" s="60">
        <v>32</v>
      </c>
      <c r="F296" s="62">
        <v>-3</v>
      </c>
      <c r="G296" s="63">
        <v>0</v>
      </c>
      <c r="H296" s="64">
        <v>0</v>
      </c>
      <c r="I296" s="102">
        <v>0</v>
      </c>
      <c r="J296" s="59">
        <v>0</v>
      </c>
      <c r="K296" s="66">
        <v>32</v>
      </c>
      <c r="L296" s="59">
        <v>0</v>
      </c>
      <c r="M296" s="59">
        <v>0</v>
      </c>
      <c r="N296" s="61">
        <v>1</v>
      </c>
      <c r="O296" s="67"/>
      <c r="P296" s="68"/>
      <c r="Q296" s="69">
        <v>2.6666666666666665</v>
      </c>
      <c r="R296" s="70">
        <v>2.6666666666666665</v>
      </c>
      <c r="S296" s="72"/>
      <c r="T296" s="73">
        <v>3</v>
      </c>
    </row>
    <row r="297" spans="1:20" ht="15.75" customHeight="1" x14ac:dyDescent="0.25">
      <c r="A297" s="145">
        <v>290</v>
      </c>
      <c r="B297" s="57" t="s">
        <v>359</v>
      </c>
      <c r="C297" s="58">
        <v>26</v>
      </c>
      <c r="D297" s="59" t="s">
        <v>26</v>
      </c>
      <c r="E297" s="60">
        <v>32</v>
      </c>
      <c r="F297" s="62">
        <v>-3</v>
      </c>
      <c r="G297" s="63">
        <v>0</v>
      </c>
      <c r="H297" s="64">
        <v>0</v>
      </c>
      <c r="I297" s="102">
        <v>0</v>
      </c>
      <c r="J297" s="59">
        <v>0</v>
      </c>
      <c r="K297" s="66">
        <v>32</v>
      </c>
      <c r="L297" s="59">
        <v>0</v>
      </c>
      <c r="M297" s="59">
        <v>0</v>
      </c>
      <c r="N297" s="61">
        <v>99</v>
      </c>
      <c r="O297" s="67"/>
      <c r="P297" s="68"/>
      <c r="Q297" s="69">
        <v>2.6666666666666665</v>
      </c>
      <c r="R297" s="70">
        <v>2.6666666666666665</v>
      </c>
      <c r="S297" s="72"/>
      <c r="T297" s="73">
        <v>7</v>
      </c>
    </row>
    <row r="298" spans="1:20" ht="15.75" customHeight="1" x14ac:dyDescent="0.25">
      <c r="A298" s="145">
        <v>290</v>
      </c>
      <c r="B298" s="57" t="s">
        <v>360</v>
      </c>
      <c r="C298" s="58">
        <v>21</v>
      </c>
      <c r="D298" s="59" t="s">
        <v>35</v>
      </c>
      <c r="E298" s="60">
        <v>32</v>
      </c>
      <c r="F298" s="62">
        <v>-3</v>
      </c>
      <c r="G298" s="63">
        <v>0</v>
      </c>
      <c r="H298" s="64">
        <v>0</v>
      </c>
      <c r="I298" s="102">
        <v>0</v>
      </c>
      <c r="J298" s="59">
        <v>0</v>
      </c>
      <c r="K298" s="66">
        <v>32</v>
      </c>
      <c r="L298" s="59">
        <v>0</v>
      </c>
      <c r="M298" s="59">
        <v>0</v>
      </c>
      <c r="N298" s="61">
        <v>9</v>
      </c>
      <c r="O298" s="67"/>
      <c r="P298" s="68"/>
      <c r="Q298" s="69">
        <v>2.6666666666666665</v>
      </c>
      <c r="R298" s="70">
        <v>2.6666666666666665</v>
      </c>
      <c r="S298" s="72"/>
      <c r="T298" s="73">
        <v>9</v>
      </c>
    </row>
    <row r="299" spans="1:20" ht="15.75" customHeight="1" x14ac:dyDescent="0.25">
      <c r="A299" s="145">
        <v>294</v>
      </c>
      <c r="B299" s="57" t="s">
        <v>361</v>
      </c>
      <c r="C299" s="58">
        <v>33</v>
      </c>
      <c r="D299" s="59" t="s">
        <v>362</v>
      </c>
      <c r="E299" s="60">
        <v>31</v>
      </c>
      <c r="F299" s="62">
        <v>0</v>
      </c>
      <c r="G299" s="63">
        <v>0</v>
      </c>
      <c r="H299" s="64">
        <v>0</v>
      </c>
      <c r="I299" s="102">
        <v>0</v>
      </c>
      <c r="J299" s="59">
        <v>0</v>
      </c>
      <c r="K299" s="66">
        <v>31</v>
      </c>
      <c r="L299" s="59">
        <v>0</v>
      </c>
      <c r="M299" s="59">
        <v>0</v>
      </c>
      <c r="N299" s="61">
        <v>1</v>
      </c>
      <c r="O299" s="67"/>
      <c r="P299" s="68"/>
      <c r="Q299" s="69">
        <v>2.5833333333333335</v>
      </c>
      <c r="R299" s="70">
        <v>2.5833333333333335</v>
      </c>
      <c r="S299" s="72"/>
      <c r="T299" s="73">
        <v>3</v>
      </c>
    </row>
    <row r="300" spans="1:20" ht="15.75" customHeight="1" x14ac:dyDescent="0.25">
      <c r="A300" s="145">
        <v>294</v>
      </c>
      <c r="B300" s="57" t="s">
        <v>363</v>
      </c>
      <c r="C300" s="58">
        <v>23</v>
      </c>
      <c r="D300" s="59" t="s">
        <v>358</v>
      </c>
      <c r="E300" s="60">
        <v>31</v>
      </c>
      <c r="F300" s="62">
        <v>0</v>
      </c>
      <c r="G300" s="63">
        <v>0</v>
      </c>
      <c r="H300" s="64">
        <v>0</v>
      </c>
      <c r="I300" s="102">
        <v>0</v>
      </c>
      <c r="J300" s="59">
        <v>0</v>
      </c>
      <c r="K300" s="66">
        <v>31</v>
      </c>
      <c r="L300" s="59">
        <v>0</v>
      </c>
      <c r="M300" s="59">
        <v>0</v>
      </c>
      <c r="N300" s="61">
        <v>2</v>
      </c>
      <c r="O300" s="67"/>
      <c r="P300" s="68"/>
      <c r="Q300" s="69">
        <v>2.5833333333333335</v>
      </c>
      <c r="R300" s="70">
        <v>2.5833333333333335</v>
      </c>
      <c r="S300" s="72"/>
      <c r="T300" s="73">
        <v>3</v>
      </c>
    </row>
    <row r="301" spans="1:20" ht="15.75" customHeight="1" x14ac:dyDescent="0.25">
      <c r="A301" s="145">
        <v>294</v>
      </c>
      <c r="B301" s="57" t="s">
        <v>364</v>
      </c>
      <c r="C301" s="58">
        <v>18</v>
      </c>
      <c r="D301" s="59" t="s">
        <v>35</v>
      </c>
      <c r="E301" s="60">
        <v>32</v>
      </c>
      <c r="F301" s="62">
        <v>-7</v>
      </c>
      <c r="G301" s="63">
        <v>0</v>
      </c>
      <c r="H301" s="64">
        <v>-1</v>
      </c>
      <c r="I301" s="123">
        <v>-1</v>
      </c>
      <c r="J301" s="59">
        <v>0</v>
      </c>
      <c r="K301" s="66">
        <v>31</v>
      </c>
      <c r="L301" s="59">
        <v>0</v>
      </c>
      <c r="M301" s="59">
        <v>0</v>
      </c>
      <c r="N301" s="61">
        <v>10</v>
      </c>
      <c r="O301" s="67"/>
      <c r="P301" s="68"/>
      <c r="Q301" s="69">
        <v>2.6666666666666665</v>
      </c>
      <c r="R301" s="70">
        <v>2.5833333333333335</v>
      </c>
      <c r="S301" s="72"/>
      <c r="T301" s="73">
        <v>5</v>
      </c>
    </row>
    <row r="302" spans="1:20" ht="15.75" customHeight="1" x14ac:dyDescent="0.25">
      <c r="A302" s="145">
        <v>294</v>
      </c>
      <c r="B302" s="57" t="s">
        <v>365</v>
      </c>
      <c r="C302" s="58">
        <v>23</v>
      </c>
      <c r="D302" s="59" t="s">
        <v>129</v>
      </c>
      <c r="E302" s="60">
        <v>32</v>
      </c>
      <c r="F302" s="62">
        <v>-7</v>
      </c>
      <c r="G302" s="63">
        <v>0</v>
      </c>
      <c r="H302" s="64">
        <v>-1</v>
      </c>
      <c r="I302" s="123">
        <v>-1</v>
      </c>
      <c r="J302" s="59">
        <v>0</v>
      </c>
      <c r="K302" s="66">
        <v>31</v>
      </c>
      <c r="L302" s="59">
        <v>0</v>
      </c>
      <c r="M302" s="59">
        <v>0</v>
      </c>
      <c r="N302" s="61">
        <v>12</v>
      </c>
      <c r="O302" s="67"/>
      <c r="P302" s="68"/>
      <c r="Q302" s="69">
        <v>2.6666666666666665</v>
      </c>
      <c r="R302" s="70">
        <v>2.5833333333333335</v>
      </c>
      <c r="S302" s="72"/>
      <c r="T302" s="73">
        <v>6</v>
      </c>
    </row>
    <row r="303" spans="1:20" ht="15.75" customHeight="1" x14ac:dyDescent="0.25">
      <c r="A303" s="145">
        <v>294</v>
      </c>
      <c r="B303" s="57" t="s">
        <v>366</v>
      </c>
      <c r="C303" s="58">
        <v>21</v>
      </c>
      <c r="D303" s="59" t="s">
        <v>35</v>
      </c>
      <c r="E303" s="60">
        <v>31</v>
      </c>
      <c r="F303" s="62">
        <v>0</v>
      </c>
      <c r="G303" s="63">
        <v>0</v>
      </c>
      <c r="H303" s="64">
        <v>0</v>
      </c>
      <c r="I303" s="102">
        <v>0</v>
      </c>
      <c r="J303" s="59">
        <v>0</v>
      </c>
      <c r="K303" s="66">
        <v>31</v>
      </c>
      <c r="L303" s="59">
        <v>0</v>
      </c>
      <c r="M303" s="59">
        <v>0</v>
      </c>
      <c r="N303" s="61">
        <v>11</v>
      </c>
      <c r="O303" s="67"/>
      <c r="P303" s="68"/>
      <c r="Q303" s="69">
        <v>2.5833333333333335</v>
      </c>
      <c r="R303" s="70">
        <v>2.5833333333333335</v>
      </c>
      <c r="S303" s="72"/>
      <c r="T303" s="73">
        <v>10</v>
      </c>
    </row>
    <row r="304" spans="1:20" ht="15.75" customHeight="1" x14ac:dyDescent="0.25">
      <c r="A304" s="145">
        <v>299</v>
      </c>
      <c r="B304" s="57" t="s">
        <v>367</v>
      </c>
      <c r="C304" s="58">
        <v>28</v>
      </c>
      <c r="D304" s="59" t="s">
        <v>35</v>
      </c>
      <c r="E304" s="60">
        <v>35</v>
      </c>
      <c r="F304" s="62">
        <v>-2</v>
      </c>
      <c r="G304" s="63">
        <v>0</v>
      </c>
      <c r="H304" s="64">
        <v>0</v>
      </c>
      <c r="I304" s="102">
        <v>0</v>
      </c>
      <c r="J304" s="59">
        <v>0</v>
      </c>
      <c r="K304" s="66">
        <v>35</v>
      </c>
      <c r="L304" s="59">
        <v>0</v>
      </c>
      <c r="M304" s="59">
        <v>0</v>
      </c>
      <c r="N304" s="61">
        <v>12</v>
      </c>
      <c r="O304" s="67"/>
      <c r="P304" s="68"/>
      <c r="Q304" s="69">
        <v>2.5</v>
      </c>
      <c r="R304" s="70">
        <v>2.5</v>
      </c>
      <c r="S304" s="72"/>
      <c r="T304" s="73">
        <v>14</v>
      </c>
    </row>
    <row r="305" spans="1:20" ht="15.75" customHeight="1" x14ac:dyDescent="0.25">
      <c r="A305" s="145">
        <v>299</v>
      </c>
      <c r="B305" s="57" t="s">
        <v>368</v>
      </c>
      <c r="C305" s="58">
        <v>24</v>
      </c>
      <c r="D305" s="59" t="s">
        <v>26</v>
      </c>
      <c r="E305" s="60">
        <v>30</v>
      </c>
      <c r="F305" s="62">
        <v>-2</v>
      </c>
      <c r="G305" s="63">
        <v>0</v>
      </c>
      <c r="H305" s="64">
        <v>0</v>
      </c>
      <c r="I305" s="102">
        <v>0</v>
      </c>
      <c r="J305" s="59">
        <v>0</v>
      </c>
      <c r="K305" s="66">
        <v>30</v>
      </c>
      <c r="L305" s="59">
        <v>0</v>
      </c>
      <c r="M305" s="59">
        <v>0</v>
      </c>
      <c r="N305" s="61">
        <v>100</v>
      </c>
      <c r="O305" s="67"/>
      <c r="P305" s="68"/>
      <c r="Q305" s="69">
        <v>2.5</v>
      </c>
      <c r="R305" s="70">
        <v>2.5</v>
      </c>
      <c r="S305" s="72"/>
      <c r="T305" s="73">
        <v>2</v>
      </c>
    </row>
    <row r="306" spans="1:20" ht="15.75" customHeight="1" x14ac:dyDescent="0.25">
      <c r="A306" s="146">
        <v>299</v>
      </c>
      <c r="B306" s="57" t="s">
        <v>369</v>
      </c>
      <c r="C306" s="58">
        <v>31</v>
      </c>
      <c r="D306" s="59" t="s">
        <v>41</v>
      </c>
      <c r="E306" s="60">
        <v>30</v>
      </c>
      <c r="F306" s="62">
        <v>-2</v>
      </c>
      <c r="G306" s="63">
        <v>0</v>
      </c>
      <c r="H306" s="64">
        <v>0</v>
      </c>
      <c r="I306" s="102">
        <v>0</v>
      </c>
      <c r="J306" s="59">
        <v>0</v>
      </c>
      <c r="K306" s="66">
        <v>30</v>
      </c>
      <c r="L306" s="59">
        <v>0</v>
      </c>
      <c r="M306" s="59">
        <v>0</v>
      </c>
      <c r="N306" s="61">
        <v>26</v>
      </c>
      <c r="O306" s="67"/>
      <c r="P306" s="68"/>
      <c r="Q306" s="69">
        <v>2.5</v>
      </c>
      <c r="R306" s="70">
        <v>2.5</v>
      </c>
      <c r="S306" s="72"/>
      <c r="T306" s="73">
        <v>4</v>
      </c>
    </row>
    <row r="307" spans="1:20" ht="15.75" customHeight="1" x14ac:dyDescent="0.25">
      <c r="A307" s="146">
        <v>299</v>
      </c>
      <c r="B307" s="57" t="s">
        <v>370</v>
      </c>
      <c r="C307" s="58">
        <v>20</v>
      </c>
      <c r="D307" s="59" t="s">
        <v>129</v>
      </c>
      <c r="E307" s="60">
        <v>30</v>
      </c>
      <c r="F307" s="62">
        <v>-2</v>
      </c>
      <c r="G307" s="63">
        <v>0</v>
      </c>
      <c r="H307" s="64">
        <v>0</v>
      </c>
      <c r="I307" s="102">
        <v>0</v>
      </c>
      <c r="J307" s="59">
        <v>0</v>
      </c>
      <c r="K307" s="66">
        <v>30</v>
      </c>
      <c r="L307" s="59">
        <v>0</v>
      </c>
      <c r="M307" s="59">
        <v>0</v>
      </c>
      <c r="N307" s="61">
        <v>13</v>
      </c>
      <c r="O307" s="67"/>
      <c r="P307" s="68"/>
      <c r="Q307" s="69">
        <v>2.5</v>
      </c>
      <c r="R307" s="70">
        <v>2.5</v>
      </c>
      <c r="S307" s="72"/>
      <c r="T307" s="73">
        <v>4</v>
      </c>
    </row>
    <row r="308" spans="1:20" ht="15.75" customHeight="1" x14ac:dyDescent="0.25">
      <c r="A308" s="146">
        <v>299</v>
      </c>
      <c r="B308" s="57" t="s">
        <v>371</v>
      </c>
      <c r="C308" s="58">
        <v>22</v>
      </c>
      <c r="D308" s="59" t="s">
        <v>26</v>
      </c>
      <c r="E308" s="60">
        <v>30</v>
      </c>
      <c r="F308" s="62">
        <v>-2</v>
      </c>
      <c r="G308" s="63">
        <v>0</v>
      </c>
      <c r="H308" s="64">
        <v>0</v>
      </c>
      <c r="I308" s="102">
        <v>0</v>
      </c>
      <c r="J308" s="59">
        <v>0</v>
      </c>
      <c r="K308" s="66">
        <v>30</v>
      </c>
      <c r="L308" s="59">
        <v>0</v>
      </c>
      <c r="M308" s="59">
        <v>0</v>
      </c>
      <c r="N308" s="61">
        <v>101</v>
      </c>
      <c r="O308" s="67"/>
      <c r="P308" s="68"/>
      <c r="Q308" s="69">
        <v>2.5</v>
      </c>
      <c r="R308" s="70">
        <v>2.5</v>
      </c>
      <c r="S308" s="72"/>
      <c r="T308" s="73">
        <v>6</v>
      </c>
    </row>
    <row r="309" spans="1:20" ht="15.75" customHeight="1" x14ac:dyDescent="0.25">
      <c r="A309" s="146">
        <v>299</v>
      </c>
      <c r="B309" s="57" t="s">
        <v>372</v>
      </c>
      <c r="C309" s="58">
        <v>25</v>
      </c>
      <c r="D309" s="59" t="s">
        <v>26</v>
      </c>
      <c r="E309" s="60">
        <v>35</v>
      </c>
      <c r="F309" s="62">
        <v>-23</v>
      </c>
      <c r="G309" s="63">
        <v>0</v>
      </c>
      <c r="H309" s="64">
        <v>-5</v>
      </c>
      <c r="I309" s="65">
        <v>-5</v>
      </c>
      <c r="J309" s="59">
        <v>0</v>
      </c>
      <c r="K309" s="66">
        <v>30</v>
      </c>
      <c r="L309" s="59">
        <v>0</v>
      </c>
      <c r="M309" s="59">
        <v>0</v>
      </c>
      <c r="N309" s="61">
        <v>102</v>
      </c>
      <c r="O309" s="67"/>
      <c r="P309" s="68"/>
      <c r="Q309" s="69">
        <v>2.9166666666666665</v>
      </c>
      <c r="R309" s="70">
        <v>2.5</v>
      </c>
      <c r="S309" s="72"/>
      <c r="T309" s="73">
        <v>11</v>
      </c>
    </row>
    <row r="310" spans="1:20" ht="15.75" customHeight="1" x14ac:dyDescent="0.25">
      <c r="A310" s="146">
        <v>305</v>
      </c>
      <c r="B310" s="57" t="s">
        <v>373</v>
      </c>
      <c r="C310" s="58">
        <v>31</v>
      </c>
      <c r="D310" s="59" t="s">
        <v>26</v>
      </c>
      <c r="E310" s="60">
        <v>29</v>
      </c>
      <c r="F310" s="62">
        <v>-3</v>
      </c>
      <c r="G310" s="63">
        <v>0</v>
      </c>
      <c r="H310" s="64">
        <v>0</v>
      </c>
      <c r="I310" s="102">
        <v>0</v>
      </c>
      <c r="J310" s="59">
        <v>0</v>
      </c>
      <c r="K310" s="66">
        <v>29</v>
      </c>
      <c r="L310" s="59">
        <v>0</v>
      </c>
      <c r="M310" s="59">
        <v>0</v>
      </c>
      <c r="N310" s="61">
        <v>103</v>
      </c>
      <c r="O310" s="67"/>
      <c r="P310" s="68"/>
      <c r="Q310" s="69">
        <v>2.4166666666666665</v>
      </c>
      <c r="R310" s="70">
        <v>2.4166666666666665</v>
      </c>
      <c r="S310" s="72"/>
      <c r="T310" s="73">
        <v>5</v>
      </c>
    </row>
    <row r="311" spans="1:20" ht="15.75" customHeight="1" x14ac:dyDescent="0.25">
      <c r="A311" s="146">
        <v>305</v>
      </c>
      <c r="B311" s="57" t="s">
        <v>374</v>
      </c>
      <c r="C311" s="58">
        <v>28</v>
      </c>
      <c r="D311" s="59" t="s">
        <v>26</v>
      </c>
      <c r="E311" s="60">
        <v>29</v>
      </c>
      <c r="F311" s="62">
        <v>-3</v>
      </c>
      <c r="G311" s="63">
        <v>0</v>
      </c>
      <c r="H311" s="64">
        <v>0</v>
      </c>
      <c r="I311" s="102">
        <v>0</v>
      </c>
      <c r="J311" s="59">
        <v>0</v>
      </c>
      <c r="K311" s="66">
        <v>29</v>
      </c>
      <c r="L311" s="59">
        <v>0</v>
      </c>
      <c r="M311" s="59">
        <v>0</v>
      </c>
      <c r="N311" s="61">
        <v>104</v>
      </c>
      <c r="O311" s="67"/>
      <c r="P311" s="68"/>
      <c r="Q311" s="69">
        <v>2.4166666666666665</v>
      </c>
      <c r="R311" s="70">
        <v>2.4166666666666665</v>
      </c>
      <c r="S311" s="72"/>
      <c r="T311" s="73">
        <v>9</v>
      </c>
    </row>
    <row r="312" spans="1:20" ht="15.75" customHeight="1" x14ac:dyDescent="0.25">
      <c r="A312" s="146">
        <v>305</v>
      </c>
      <c r="B312" s="57" t="s">
        <v>375</v>
      </c>
      <c r="C312" s="58" t="s">
        <v>0</v>
      </c>
      <c r="D312" s="59" t="s">
        <v>79</v>
      </c>
      <c r="E312" s="60">
        <v>29</v>
      </c>
      <c r="F312" s="62">
        <v>-3</v>
      </c>
      <c r="G312" s="63">
        <v>0</v>
      </c>
      <c r="H312" s="64">
        <v>0</v>
      </c>
      <c r="I312" s="102">
        <v>0</v>
      </c>
      <c r="J312" s="59">
        <v>0</v>
      </c>
      <c r="K312" s="66">
        <v>29</v>
      </c>
      <c r="L312" s="59">
        <v>0</v>
      </c>
      <c r="M312" s="59">
        <v>0</v>
      </c>
      <c r="N312" s="61">
        <v>8</v>
      </c>
      <c r="O312" s="67"/>
      <c r="P312" s="68"/>
      <c r="Q312" s="69">
        <v>2.4166666666666665</v>
      </c>
      <c r="R312" s="70">
        <v>2.4166666666666665</v>
      </c>
      <c r="S312" s="72"/>
      <c r="T312" s="73">
        <v>10</v>
      </c>
    </row>
    <row r="313" spans="1:20" ht="15.75" customHeight="1" x14ac:dyDescent="0.25">
      <c r="A313" s="146">
        <v>305</v>
      </c>
      <c r="B313" s="57" t="s">
        <v>376</v>
      </c>
      <c r="C313" s="58" t="s">
        <v>0</v>
      </c>
      <c r="D313" s="59" t="s">
        <v>158</v>
      </c>
      <c r="E313" s="60">
        <v>24</v>
      </c>
      <c r="F313" s="62">
        <v>30</v>
      </c>
      <c r="G313" s="63">
        <v>0</v>
      </c>
      <c r="H313" s="142">
        <v>5</v>
      </c>
      <c r="I313" s="123">
        <v>-4</v>
      </c>
      <c r="J313" s="59">
        <v>0</v>
      </c>
      <c r="K313" s="66">
        <v>29</v>
      </c>
      <c r="L313" s="59">
        <v>0</v>
      </c>
      <c r="M313" s="59">
        <v>0</v>
      </c>
      <c r="N313" s="61">
        <v>3</v>
      </c>
      <c r="O313" s="67"/>
      <c r="P313" s="68"/>
      <c r="Q313" s="69">
        <v>2</v>
      </c>
      <c r="R313" s="70">
        <v>2.4166666666666665</v>
      </c>
      <c r="S313" s="143">
        <v>9</v>
      </c>
      <c r="T313" s="73">
        <v>10</v>
      </c>
    </row>
    <row r="314" spans="1:20" ht="15.75" customHeight="1" x14ac:dyDescent="0.25">
      <c r="A314" s="146">
        <v>305</v>
      </c>
      <c r="B314" s="57" t="s">
        <v>377</v>
      </c>
      <c r="C314" s="58">
        <v>25</v>
      </c>
      <c r="D314" s="59" t="s">
        <v>48</v>
      </c>
      <c r="E314" s="60">
        <v>36</v>
      </c>
      <c r="F314" s="62">
        <v>-34</v>
      </c>
      <c r="G314" s="63">
        <v>0</v>
      </c>
      <c r="H314" s="64">
        <v>-7</v>
      </c>
      <c r="I314" s="123">
        <v>-7</v>
      </c>
      <c r="J314" s="59">
        <v>0</v>
      </c>
      <c r="K314" s="66">
        <v>29</v>
      </c>
      <c r="L314" s="59">
        <v>0</v>
      </c>
      <c r="M314" s="59">
        <v>0</v>
      </c>
      <c r="N314" s="61">
        <v>17</v>
      </c>
      <c r="O314" s="67"/>
      <c r="P314" s="68"/>
      <c r="Q314" s="69">
        <v>3</v>
      </c>
      <c r="R314" s="70">
        <v>2.4166666666666665</v>
      </c>
      <c r="S314" s="72"/>
      <c r="T314" s="73">
        <v>11</v>
      </c>
    </row>
    <row r="315" spans="1:20" ht="15.75" customHeight="1" x14ac:dyDescent="0.25">
      <c r="A315" s="146">
        <v>310</v>
      </c>
      <c r="B315" s="57" t="s">
        <v>378</v>
      </c>
      <c r="C315" s="58">
        <v>19</v>
      </c>
      <c r="D315" s="59" t="s">
        <v>26</v>
      </c>
      <c r="E315" s="60">
        <v>28</v>
      </c>
      <c r="F315" s="62">
        <v>-3</v>
      </c>
      <c r="G315" s="63">
        <v>0</v>
      </c>
      <c r="H315" s="64">
        <v>0</v>
      </c>
      <c r="I315" s="102">
        <v>0</v>
      </c>
      <c r="J315" s="59">
        <v>0</v>
      </c>
      <c r="K315" s="66">
        <v>28</v>
      </c>
      <c r="L315" s="59">
        <v>0</v>
      </c>
      <c r="M315" s="59">
        <v>0</v>
      </c>
      <c r="N315" s="61">
        <v>105</v>
      </c>
      <c r="O315" s="67"/>
      <c r="P315" s="68"/>
      <c r="Q315" s="69">
        <v>2.3333333333333335</v>
      </c>
      <c r="R315" s="70">
        <v>2.3333333333333335</v>
      </c>
      <c r="S315" s="72"/>
      <c r="T315" s="73">
        <v>4</v>
      </c>
    </row>
    <row r="316" spans="1:20" ht="15.75" customHeight="1" x14ac:dyDescent="0.25">
      <c r="A316" s="146">
        <v>310</v>
      </c>
      <c r="B316" s="57" t="s">
        <v>379</v>
      </c>
      <c r="C316" s="58" t="s">
        <v>0</v>
      </c>
      <c r="D316" s="59" t="s">
        <v>158</v>
      </c>
      <c r="E316" s="60">
        <v>28</v>
      </c>
      <c r="F316" s="62">
        <v>-3</v>
      </c>
      <c r="G316" s="63">
        <v>0</v>
      </c>
      <c r="H316" s="64">
        <v>0</v>
      </c>
      <c r="I316" s="102">
        <v>0</v>
      </c>
      <c r="J316" s="59">
        <v>0</v>
      </c>
      <c r="K316" s="66">
        <v>28</v>
      </c>
      <c r="L316" s="59">
        <v>0</v>
      </c>
      <c r="M316" s="59">
        <v>0</v>
      </c>
      <c r="N316" s="61">
        <v>4</v>
      </c>
      <c r="O316" s="67"/>
      <c r="P316" s="68"/>
      <c r="Q316" s="69">
        <v>2.3333333333333335</v>
      </c>
      <c r="R316" s="70">
        <v>2.3333333333333335</v>
      </c>
      <c r="S316" s="72"/>
      <c r="T316" s="73">
        <v>6</v>
      </c>
    </row>
    <row r="317" spans="1:20" ht="15.75" customHeight="1" x14ac:dyDescent="0.25">
      <c r="A317" s="146">
        <v>310</v>
      </c>
      <c r="B317" s="57" t="s">
        <v>380</v>
      </c>
      <c r="C317" s="58">
        <v>25</v>
      </c>
      <c r="D317" s="59" t="s">
        <v>46</v>
      </c>
      <c r="E317" s="60">
        <v>28</v>
      </c>
      <c r="F317" s="62">
        <v>-3</v>
      </c>
      <c r="G317" s="63">
        <v>0</v>
      </c>
      <c r="H317" s="64">
        <v>0</v>
      </c>
      <c r="I317" s="102">
        <v>0</v>
      </c>
      <c r="J317" s="59">
        <v>0</v>
      </c>
      <c r="K317" s="66">
        <v>28</v>
      </c>
      <c r="L317" s="59">
        <v>0</v>
      </c>
      <c r="M317" s="59">
        <v>0</v>
      </c>
      <c r="N317" s="61">
        <v>18</v>
      </c>
      <c r="O317" s="67"/>
      <c r="P317" s="68"/>
      <c r="Q317" s="69">
        <v>2.3333333333333335</v>
      </c>
      <c r="R317" s="70">
        <v>2.3333333333333335</v>
      </c>
      <c r="S317" s="72"/>
      <c r="T317" s="73">
        <v>9</v>
      </c>
    </row>
    <row r="318" spans="1:20" ht="15.75" customHeight="1" x14ac:dyDescent="0.25">
      <c r="A318" s="146">
        <v>310</v>
      </c>
      <c r="B318" s="57" t="s">
        <v>381</v>
      </c>
      <c r="C318" s="58">
        <v>23</v>
      </c>
      <c r="D318" s="59" t="s">
        <v>48</v>
      </c>
      <c r="E318" s="60">
        <v>41</v>
      </c>
      <c r="F318" s="62">
        <v>-53</v>
      </c>
      <c r="G318" s="63">
        <v>0</v>
      </c>
      <c r="H318" s="64">
        <v>-13</v>
      </c>
      <c r="I318" s="123">
        <v>-13</v>
      </c>
      <c r="J318" s="59">
        <v>0</v>
      </c>
      <c r="K318" s="66">
        <v>28</v>
      </c>
      <c r="L318" s="59">
        <v>0</v>
      </c>
      <c r="M318" s="59">
        <v>0</v>
      </c>
      <c r="N318" s="61">
        <v>18</v>
      </c>
      <c r="O318" s="67"/>
      <c r="P318" s="68"/>
      <c r="Q318" s="69">
        <v>3.4166666666666665</v>
      </c>
      <c r="R318" s="70">
        <v>2.3333333333333335</v>
      </c>
      <c r="S318" s="72"/>
      <c r="T318" s="73">
        <v>11</v>
      </c>
    </row>
    <row r="319" spans="1:20" ht="15.75" customHeight="1" x14ac:dyDescent="0.25">
      <c r="A319" s="146">
        <v>310</v>
      </c>
      <c r="B319" s="57" t="s">
        <v>382</v>
      </c>
      <c r="C319" s="58">
        <v>24</v>
      </c>
      <c r="D319" s="59" t="s">
        <v>101</v>
      </c>
      <c r="E319" s="60">
        <v>28</v>
      </c>
      <c r="F319" s="62">
        <v>-3</v>
      </c>
      <c r="G319" s="63">
        <v>0</v>
      </c>
      <c r="H319" s="64">
        <v>0</v>
      </c>
      <c r="I319" s="102">
        <v>0</v>
      </c>
      <c r="J319" s="59">
        <v>0</v>
      </c>
      <c r="K319" s="66">
        <v>28</v>
      </c>
      <c r="L319" s="59">
        <v>0</v>
      </c>
      <c r="M319" s="59">
        <v>0</v>
      </c>
      <c r="N319" s="61">
        <v>10</v>
      </c>
      <c r="O319" s="67"/>
      <c r="P319" s="68"/>
      <c r="Q319" s="69">
        <v>2.3333333333333335</v>
      </c>
      <c r="R319" s="70">
        <v>2.3333333333333335</v>
      </c>
      <c r="S319" s="72"/>
      <c r="T319" s="73">
        <v>11</v>
      </c>
    </row>
    <row r="320" spans="1:20" ht="15.75" customHeight="1" x14ac:dyDescent="0.25">
      <c r="A320" s="146">
        <v>310</v>
      </c>
      <c r="B320" s="57" t="s">
        <v>383</v>
      </c>
      <c r="C320" s="58">
        <v>18</v>
      </c>
      <c r="D320" s="59" t="s">
        <v>112</v>
      </c>
      <c r="E320" s="60">
        <v>28</v>
      </c>
      <c r="F320" s="62">
        <v>-3</v>
      </c>
      <c r="G320" s="63">
        <v>0</v>
      </c>
      <c r="H320" s="64">
        <v>0</v>
      </c>
      <c r="I320" s="102">
        <v>0</v>
      </c>
      <c r="J320" s="59">
        <v>0</v>
      </c>
      <c r="K320" s="66">
        <v>28</v>
      </c>
      <c r="L320" s="59">
        <v>0</v>
      </c>
      <c r="M320" s="59">
        <v>0</v>
      </c>
      <c r="N320" s="61">
        <v>12</v>
      </c>
      <c r="O320" s="67"/>
      <c r="P320" s="68"/>
      <c r="Q320" s="69">
        <v>2.3333333333333335</v>
      </c>
      <c r="R320" s="70">
        <v>2.3333333333333335</v>
      </c>
      <c r="S320" s="72"/>
      <c r="T320" s="73">
        <v>11</v>
      </c>
    </row>
    <row r="321" spans="1:20" ht="15.75" customHeight="1" x14ac:dyDescent="0.25">
      <c r="A321" s="146">
        <v>316</v>
      </c>
      <c r="B321" s="57" t="s">
        <v>384</v>
      </c>
      <c r="C321" s="58">
        <v>20</v>
      </c>
      <c r="D321" s="59" t="s">
        <v>362</v>
      </c>
      <c r="E321" s="60">
        <v>27</v>
      </c>
      <c r="F321" s="62">
        <v>-2</v>
      </c>
      <c r="G321" s="63">
        <v>0</v>
      </c>
      <c r="H321" s="64">
        <v>0</v>
      </c>
      <c r="I321" s="102">
        <v>0</v>
      </c>
      <c r="J321" s="59">
        <v>0</v>
      </c>
      <c r="K321" s="66">
        <v>27</v>
      </c>
      <c r="L321" s="59">
        <v>0</v>
      </c>
      <c r="M321" s="59">
        <v>0</v>
      </c>
      <c r="N321" s="61">
        <v>2</v>
      </c>
      <c r="O321" s="67"/>
      <c r="P321" s="68"/>
      <c r="Q321" s="69">
        <v>2.25</v>
      </c>
      <c r="R321" s="70">
        <v>2.25</v>
      </c>
      <c r="S321" s="88"/>
      <c r="T321" s="73">
        <v>3</v>
      </c>
    </row>
    <row r="322" spans="1:20" ht="15.75" customHeight="1" x14ac:dyDescent="0.25">
      <c r="A322" s="146">
        <v>316</v>
      </c>
      <c r="B322" s="57" t="s">
        <v>385</v>
      </c>
      <c r="C322" s="58">
        <v>23</v>
      </c>
      <c r="D322" s="59" t="s">
        <v>101</v>
      </c>
      <c r="E322" s="60">
        <v>27</v>
      </c>
      <c r="F322" s="62">
        <v>-2</v>
      </c>
      <c r="G322" s="63">
        <v>0</v>
      </c>
      <c r="H322" s="64">
        <v>0</v>
      </c>
      <c r="I322" s="102">
        <v>0</v>
      </c>
      <c r="J322" s="59">
        <v>0</v>
      </c>
      <c r="K322" s="66">
        <v>27</v>
      </c>
      <c r="L322" s="59">
        <v>0</v>
      </c>
      <c r="M322" s="59">
        <v>0</v>
      </c>
      <c r="N322" s="61">
        <v>11</v>
      </c>
      <c r="O322" s="67"/>
      <c r="P322" s="68"/>
      <c r="Q322" s="69">
        <v>2.25</v>
      </c>
      <c r="R322" s="70">
        <v>2.25</v>
      </c>
      <c r="S322" s="72"/>
      <c r="T322" s="73">
        <v>7</v>
      </c>
    </row>
    <row r="323" spans="1:20" ht="15.75" customHeight="1" x14ac:dyDescent="0.25">
      <c r="A323" s="146">
        <v>316</v>
      </c>
      <c r="B323" s="57" t="s">
        <v>386</v>
      </c>
      <c r="C323" s="58">
        <v>27</v>
      </c>
      <c r="D323" s="59" t="s">
        <v>26</v>
      </c>
      <c r="E323" s="60">
        <v>27</v>
      </c>
      <c r="F323" s="62">
        <v>-2</v>
      </c>
      <c r="G323" s="63">
        <v>0</v>
      </c>
      <c r="H323" s="64">
        <v>0</v>
      </c>
      <c r="I323" s="102">
        <v>0</v>
      </c>
      <c r="J323" s="59">
        <v>0</v>
      </c>
      <c r="K323" s="66">
        <v>27</v>
      </c>
      <c r="L323" s="59">
        <v>0</v>
      </c>
      <c r="M323" s="59">
        <v>0</v>
      </c>
      <c r="N323" s="61">
        <v>106</v>
      </c>
      <c r="O323" s="67"/>
      <c r="P323" s="68"/>
      <c r="Q323" s="69">
        <v>2.25</v>
      </c>
      <c r="R323" s="70">
        <v>2.25</v>
      </c>
      <c r="S323" s="72"/>
      <c r="T323" s="73">
        <v>7</v>
      </c>
    </row>
    <row r="324" spans="1:20" ht="15.75" customHeight="1" x14ac:dyDescent="0.25">
      <c r="A324" s="146">
        <v>316</v>
      </c>
      <c r="B324" s="57" t="s">
        <v>387</v>
      </c>
      <c r="C324" s="58">
        <v>23</v>
      </c>
      <c r="D324" s="59" t="s">
        <v>26</v>
      </c>
      <c r="E324" s="60">
        <v>27</v>
      </c>
      <c r="F324" s="62">
        <v>-2</v>
      </c>
      <c r="G324" s="63">
        <v>0</v>
      </c>
      <c r="H324" s="64">
        <v>0</v>
      </c>
      <c r="I324" s="102">
        <v>0</v>
      </c>
      <c r="J324" s="59">
        <v>0</v>
      </c>
      <c r="K324" s="66">
        <v>27</v>
      </c>
      <c r="L324" s="59">
        <v>0</v>
      </c>
      <c r="M324" s="59">
        <v>0</v>
      </c>
      <c r="N324" s="61">
        <v>107</v>
      </c>
      <c r="O324" s="67"/>
      <c r="P324" s="68"/>
      <c r="Q324" s="69">
        <v>2.25</v>
      </c>
      <c r="R324" s="70">
        <v>2.25</v>
      </c>
      <c r="S324" s="72"/>
      <c r="T324" s="73">
        <v>9</v>
      </c>
    </row>
    <row r="325" spans="1:20" ht="15.75" customHeight="1" x14ac:dyDescent="0.25">
      <c r="A325" s="146">
        <v>320</v>
      </c>
      <c r="B325" s="57" t="s">
        <v>388</v>
      </c>
      <c r="C325" s="58">
        <v>20</v>
      </c>
      <c r="D325" s="59" t="s">
        <v>237</v>
      </c>
      <c r="E325" s="60">
        <v>26</v>
      </c>
      <c r="F325" s="62">
        <v>2</v>
      </c>
      <c r="G325" s="63">
        <v>0</v>
      </c>
      <c r="H325" s="64">
        <v>0</v>
      </c>
      <c r="I325" s="102">
        <v>0</v>
      </c>
      <c r="J325" s="59">
        <v>0</v>
      </c>
      <c r="K325" s="66">
        <v>26</v>
      </c>
      <c r="L325" s="59">
        <v>0</v>
      </c>
      <c r="M325" s="59">
        <v>0</v>
      </c>
      <c r="N325" s="61">
        <v>6</v>
      </c>
      <c r="O325" s="67"/>
      <c r="P325" s="68"/>
      <c r="Q325" s="69">
        <v>2.1666666666666665</v>
      </c>
      <c r="R325" s="70">
        <v>2.1666666666666665</v>
      </c>
      <c r="S325" s="72"/>
      <c r="T325" s="73">
        <v>4</v>
      </c>
    </row>
    <row r="326" spans="1:20" ht="15.75" customHeight="1" x14ac:dyDescent="0.25">
      <c r="A326" s="146">
        <v>320</v>
      </c>
      <c r="B326" s="57" t="s">
        <v>389</v>
      </c>
      <c r="C326" s="58">
        <v>19</v>
      </c>
      <c r="D326" s="59" t="s">
        <v>129</v>
      </c>
      <c r="E326" s="60">
        <v>26</v>
      </c>
      <c r="F326" s="62">
        <v>2</v>
      </c>
      <c r="G326" s="63">
        <v>0</v>
      </c>
      <c r="H326" s="64">
        <v>0</v>
      </c>
      <c r="I326" s="102">
        <v>0</v>
      </c>
      <c r="J326" s="59">
        <v>0</v>
      </c>
      <c r="K326" s="66">
        <v>26</v>
      </c>
      <c r="L326" s="59">
        <v>0</v>
      </c>
      <c r="M326" s="59">
        <v>0</v>
      </c>
      <c r="N326" s="61">
        <v>14</v>
      </c>
      <c r="O326" s="67"/>
      <c r="P326" s="68"/>
      <c r="Q326" s="69">
        <v>2.1666666666666665</v>
      </c>
      <c r="R326" s="70">
        <v>2.1666666666666665</v>
      </c>
      <c r="S326" s="72"/>
      <c r="T326" s="73">
        <v>5</v>
      </c>
    </row>
    <row r="327" spans="1:20" ht="15.75" customHeight="1" x14ac:dyDescent="0.25">
      <c r="A327" s="146">
        <v>320</v>
      </c>
      <c r="B327" s="57" t="s">
        <v>390</v>
      </c>
      <c r="C327" s="58">
        <v>22</v>
      </c>
      <c r="D327" s="59" t="s">
        <v>237</v>
      </c>
      <c r="E327" s="60">
        <v>26</v>
      </c>
      <c r="F327" s="62">
        <v>2</v>
      </c>
      <c r="G327" s="63">
        <v>0</v>
      </c>
      <c r="H327" s="64">
        <v>0</v>
      </c>
      <c r="I327" s="102">
        <v>0</v>
      </c>
      <c r="J327" s="59">
        <v>0</v>
      </c>
      <c r="K327" s="66">
        <v>26</v>
      </c>
      <c r="L327" s="59">
        <v>0</v>
      </c>
      <c r="M327" s="59">
        <v>0</v>
      </c>
      <c r="N327" s="61">
        <v>7</v>
      </c>
      <c r="O327" s="67"/>
      <c r="P327" s="68"/>
      <c r="Q327" s="69">
        <v>2.1666666666666665</v>
      </c>
      <c r="R327" s="70">
        <v>2.1666666666666665</v>
      </c>
      <c r="S327" s="72"/>
      <c r="T327" s="73">
        <v>5</v>
      </c>
    </row>
    <row r="328" spans="1:20" ht="15.75" customHeight="1" x14ac:dyDescent="0.25">
      <c r="A328" s="146">
        <v>320</v>
      </c>
      <c r="B328" s="57" t="s">
        <v>391</v>
      </c>
      <c r="C328" s="58">
        <v>21</v>
      </c>
      <c r="D328" s="59" t="s">
        <v>41</v>
      </c>
      <c r="E328" s="60">
        <v>26</v>
      </c>
      <c r="F328" s="62">
        <v>2</v>
      </c>
      <c r="G328" s="63">
        <v>0</v>
      </c>
      <c r="H328" s="64">
        <v>0</v>
      </c>
      <c r="I328" s="102">
        <v>0</v>
      </c>
      <c r="J328" s="59">
        <v>0</v>
      </c>
      <c r="K328" s="66">
        <v>26</v>
      </c>
      <c r="L328" s="59">
        <v>0</v>
      </c>
      <c r="M328" s="59">
        <v>0</v>
      </c>
      <c r="N328" s="61">
        <v>27</v>
      </c>
      <c r="O328" s="67"/>
      <c r="P328" s="68"/>
      <c r="Q328" s="69">
        <v>2.1666666666666665</v>
      </c>
      <c r="R328" s="70">
        <v>2.1666666666666665</v>
      </c>
      <c r="S328" s="72"/>
      <c r="T328" s="73">
        <v>6</v>
      </c>
    </row>
    <row r="329" spans="1:20" ht="15.75" customHeight="1" x14ac:dyDescent="0.25">
      <c r="A329" s="146">
        <v>320</v>
      </c>
      <c r="B329" s="57" t="s">
        <v>392</v>
      </c>
      <c r="C329" s="58">
        <v>26</v>
      </c>
      <c r="D329" s="59" t="s">
        <v>101</v>
      </c>
      <c r="E329" s="60">
        <v>26</v>
      </c>
      <c r="F329" s="62">
        <v>2</v>
      </c>
      <c r="G329" s="63">
        <v>0</v>
      </c>
      <c r="H329" s="64">
        <v>0</v>
      </c>
      <c r="I329" s="102">
        <v>0</v>
      </c>
      <c r="J329" s="59">
        <v>0</v>
      </c>
      <c r="K329" s="66">
        <v>26</v>
      </c>
      <c r="L329" s="59">
        <v>0</v>
      </c>
      <c r="M329" s="59">
        <v>0</v>
      </c>
      <c r="N329" s="61">
        <v>12</v>
      </c>
      <c r="O329" s="67"/>
      <c r="P329" s="68"/>
      <c r="Q329" s="69">
        <v>2.1666666666666665</v>
      </c>
      <c r="R329" s="70">
        <v>2.1666666666666665</v>
      </c>
      <c r="S329" s="72"/>
      <c r="T329" s="73">
        <v>7</v>
      </c>
    </row>
    <row r="330" spans="1:20" ht="15.75" customHeight="1" x14ac:dyDescent="0.25">
      <c r="A330" s="146">
        <v>320</v>
      </c>
      <c r="B330" s="57" t="s">
        <v>393</v>
      </c>
      <c r="C330" s="58" t="s">
        <v>0</v>
      </c>
      <c r="D330" s="59" t="s">
        <v>26</v>
      </c>
      <c r="E330" s="60">
        <v>27</v>
      </c>
      <c r="F330" s="62">
        <v>-6</v>
      </c>
      <c r="G330" s="63">
        <v>0</v>
      </c>
      <c r="H330" s="64">
        <v>-1</v>
      </c>
      <c r="I330" s="123">
        <v>-1</v>
      </c>
      <c r="J330" s="59">
        <v>0</v>
      </c>
      <c r="K330" s="66">
        <v>26</v>
      </c>
      <c r="L330" s="59">
        <v>0</v>
      </c>
      <c r="M330" s="59">
        <v>0</v>
      </c>
      <c r="N330" s="61">
        <v>108</v>
      </c>
      <c r="O330" s="67"/>
      <c r="P330" s="68"/>
      <c r="Q330" s="69">
        <v>2.25</v>
      </c>
      <c r="R330" s="70">
        <v>2.1666666666666665</v>
      </c>
      <c r="S330" s="72"/>
      <c r="T330" s="73">
        <v>7</v>
      </c>
    </row>
    <row r="331" spans="1:20" ht="15.75" customHeight="1" x14ac:dyDescent="0.25">
      <c r="A331" s="146">
        <v>326</v>
      </c>
      <c r="B331" s="57" t="s">
        <v>394</v>
      </c>
      <c r="C331" s="58" t="s">
        <v>0</v>
      </c>
      <c r="D331" s="59" t="s">
        <v>280</v>
      </c>
      <c r="E331" s="60">
        <v>25</v>
      </c>
      <c r="F331" s="62">
        <v>3</v>
      </c>
      <c r="G331" s="63">
        <v>0</v>
      </c>
      <c r="H331" s="64">
        <v>0</v>
      </c>
      <c r="I331" s="102">
        <v>0</v>
      </c>
      <c r="J331" s="59">
        <v>0</v>
      </c>
      <c r="K331" s="66">
        <v>25</v>
      </c>
      <c r="L331" s="59">
        <v>0</v>
      </c>
      <c r="M331" s="59">
        <v>0</v>
      </c>
      <c r="N331" s="61">
        <v>3</v>
      </c>
      <c r="O331" s="67"/>
      <c r="P331" s="68"/>
      <c r="Q331" s="69">
        <v>2.0833333333333335</v>
      </c>
      <c r="R331" s="70">
        <v>2.0833333333333335</v>
      </c>
      <c r="S331" s="72"/>
      <c r="T331" s="73">
        <v>1</v>
      </c>
    </row>
    <row r="332" spans="1:20" ht="15.75" customHeight="1" x14ac:dyDescent="0.25">
      <c r="A332" s="146">
        <v>326</v>
      </c>
      <c r="B332" s="57" t="s">
        <v>395</v>
      </c>
      <c r="C332" s="58">
        <v>19</v>
      </c>
      <c r="D332" s="59" t="s">
        <v>26</v>
      </c>
      <c r="E332" s="60">
        <v>25</v>
      </c>
      <c r="F332" s="62">
        <v>3</v>
      </c>
      <c r="G332" s="63">
        <v>0</v>
      </c>
      <c r="H332" s="64">
        <v>0</v>
      </c>
      <c r="I332" s="102">
        <v>0</v>
      </c>
      <c r="J332" s="59">
        <v>0</v>
      </c>
      <c r="K332" s="66">
        <v>25</v>
      </c>
      <c r="L332" s="59">
        <v>0</v>
      </c>
      <c r="M332" s="59">
        <v>0</v>
      </c>
      <c r="N332" s="61">
        <v>109</v>
      </c>
      <c r="O332" s="67"/>
      <c r="P332" s="68"/>
      <c r="Q332" s="69">
        <v>2.0833333333333335</v>
      </c>
      <c r="R332" s="70">
        <v>2.0833333333333335</v>
      </c>
      <c r="S332" s="72"/>
      <c r="T332" s="73">
        <v>1</v>
      </c>
    </row>
    <row r="333" spans="1:20" ht="15.75" customHeight="1" x14ac:dyDescent="0.25">
      <c r="A333" s="146">
        <v>326</v>
      </c>
      <c r="B333" s="57" t="s">
        <v>396</v>
      </c>
      <c r="C333" s="58">
        <v>20</v>
      </c>
      <c r="D333" s="59" t="s">
        <v>358</v>
      </c>
      <c r="E333" s="60">
        <v>25</v>
      </c>
      <c r="F333" s="62">
        <v>3</v>
      </c>
      <c r="G333" s="63">
        <v>0</v>
      </c>
      <c r="H333" s="64">
        <v>0</v>
      </c>
      <c r="I333" s="102">
        <v>0</v>
      </c>
      <c r="J333" s="59">
        <v>0</v>
      </c>
      <c r="K333" s="66">
        <v>25</v>
      </c>
      <c r="L333" s="59">
        <v>0</v>
      </c>
      <c r="M333" s="59">
        <v>0</v>
      </c>
      <c r="N333" s="61">
        <v>3</v>
      </c>
      <c r="O333" s="67"/>
      <c r="P333" s="68"/>
      <c r="Q333" s="69">
        <v>2.0833333333333335</v>
      </c>
      <c r="R333" s="70">
        <v>2.0833333333333335</v>
      </c>
      <c r="S333" s="72"/>
      <c r="T333" s="73">
        <v>2</v>
      </c>
    </row>
    <row r="334" spans="1:20" ht="15.75" customHeight="1" x14ac:dyDescent="0.25">
      <c r="A334" s="146">
        <v>326</v>
      </c>
      <c r="B334" s="57" t="s">
        <v>397</v>
      </c>
      <c r="C334" s="58">
        <v>23</v>
      </c>
      <c r="D334" s="59" t="s">
        <v>26</v>
      </c>
      <c r="E334" s="60">
        <v>28</v>
      </c>
      <c r="F334" s="62">
        <v>-19</v>
      </c>
      <c r="G334" s="63">
        <v>0</v>
      </c>
      <c r="H334" s="64">
        <v>-3</v>
      </c>
      <c r="I334" s="123">
        <v>-3</v>
      </c>
      <c r="J334" s="59">
        <v>0</v>
      </c>
      <c r="K334" s="66">
        <v>25</v>
      </c>
      <c r="L334" s="59">
        <v>0</v>
      </c>
      <c r="M334" s="59">
        <v>0</v>
      </c>
      <c r="N334" s="61">
        <v>110</v>
      </c>
      <c r="O334" s="67"/>
      <c r="P334" s="68"/>
      <c r="Q334" s="69">
        <v>2.3333333333333335</v>
      </c>
      <c r="R334" s="70">
        <v>2.0833333333333335</v>
      </c>
      <c r="S334" s="72"/>
      <c r="T334" s="73">
        <v>3</v>
      </c>
    </row>
    <row r="335" spans="1:20" ht="15.75" customHeight="1" x14ac:dyDescent="0.25">
      <c r="A335" s="146">
        <v>326</v>
      </c>
      <c r="B335" s="57" t="s">
        <v>398</v>
      </c>
      <c r="C335" s="58">
        <v>20</v>
      </c>
      <c r="D335" s="59" t="s">
        <v>60</v>
      </c>
      <c r="E335" s="60">
        <v>26</v>
      </c>
      <c r="F335" s="62">
        <v>-4</v>
      </c>
      <c r="G335" s="63">
        <v>0</v>
      </c>
      <c r="H335" s="64">
        <v>-1</v>
      </c>
      <c r="I335" s="123">
        <v>-1</v>
      </c>
      <c r="J335" s="59">
        <v>0</v>
      </c>
      <c r="K335" s="66">
        <v>25</v>
      </c>
      <c r="L335" s="59">
        <v>0</v>
      </c>
      <c r="M335" s="59">
        <v>0</v>
      </c>
      <c r="N335" s="61">
        <v>7</v>
      </c>
      <c r="O335" s="67"/>
      <c r="P335" s="68"/>
      <c r="Q335" s="69">
        <v>2.1666666666666665</v>
      </c>
      <c r="R335" s="70">
        <v>2.0833333333333335</v>
      </c>
      <c r="S335" s="72"/>
      <c r="T335" s="73">
        <v>6</v>
      </c>
    </row>
    <row r="336" spans="1:20" ht="15.75" customHeight="1" x14ac:dyDescent="0.25">
      <c r="A336" s="146">
        <v>326</v>
      </c>
      <c r="B336" s="57" t="s">
        <v>399</v>
      </c>
      <c r="C336" s="58">
        <v>18</v>
      </c>
      <c r="D336" s="59" t="s">
        <v>310</v>
      </c>
      <c r="E336" s="60">
        <v>25</v>
      </c>
      <c r="F336" s="62">
        <v>3</v>
      </c>
      <c r="G336" s="63">
        <v>0</v>
      </c>
      <c r="H336" s="64">
        <v>0</v>
      </c>
      <c r="I336" s="102">
        <v>0</v>
      </c>
      <c r="J336" s="59">
        <v>0</v>
      </c>
      <c r="K336" s="66">
        <v>25</v>
      </c>
      <c r="L336" s="59">
        <v>0</v>
      </c>
      <c r="M336" s="59">
        <v>0</v>
      </c>
      <c r="N336" s="61">
        <v>3</v>
      </c>
      <c r="O336" s="67"/>
      <c r="P336" s="68"/>
      <c r="Q336" s="69">
        <v>2.0833333333333335</v>
      </c>
      <c r="R336" s="70">
        <v>2.0833333333333335</v>
      </c>
      <c r="S336" s="72"/>
      <c r="T336" s="73">
        <v>8</v>
      </c>
    </row>
    <row r="337" spans="1:20" ht="15.75" customHeight="1" x14ac:dyDescent="0.25">
      <c r="A337" s="146">
        <v>326</v>
      </c>
      <c r="B337" s="57" t="s">
        <v>400</v>
      </c>
      <c r="C337" s="58">
        <v>26</v>
      </c>
      <c r="D337" s="59" t="s">
        <v>35</v>
      </c>
      <c r="E337" s="60">
        <v>25</v>
      </c>
      <c r="F337" s="62">
        <v>3</v>
      </c>
      <c r="G337" s="63">
        <v>0</v>
      </c>
      <c r="H337" s="64">
        <v>0</v>
      </c>
      <c r="I337" s="102">
        <v>0</v>
      </c>
      <c r="J337" s="59">
        <v>0</v>
      </c>
      <c r="K337" s="66">
        <v>25</v>
      </c>
      <c r="L337" s="59">
        <v>0</v>
      </c>
      <c r="M337" s="59">
        <v>0</v>
      </c>
      <c r="N337" s="61">
        <v>13</v>
      </c>
      <c r="O337" s="67"/>
      <c r="P337" s="68"/>
      <c r="Q337" s="69">
        <v>2.0833333333333335</v>
      </c>
      <c r="R337" s="70">
        <v>2.0833333333333335</v>
      </c>
      <c r="S337" s="72"/>
      <c r="T337" s="73">
        <v>8</v>
      </c>
    </row>
    <row r="338" spans="1:20" ht="15.75" customHeight="1" x14ac:dyDescent="0.25">
      <c r="A338" s="146">
        <v>326</v>
      </c>
      <c r="B338" s="57" t="s">
        <v>401</v>
      </c>
      <c r="C338" s="58">
        <v>27</v>
      </c>
      <c r="D338" s="59" t="s">
        <v>41</v>
      </c>
      <c r="E338" s="60">
        <v>25</v>
      </c>
      <c r="F338" s="62">
        <v>3</v>
      </c>
      <c r="G338" s="63">
        <v>0</v>
      </c>
      <c r="H338" s="64">
        <v>0</v>
      </c>
      <c r="I338" s="102">
        <v>0</v>
      </c>
      <c r="J338" s="59">
        <v>0</v>
      </c>
      <c r="K338" s="66">
        <v>25</v>
      </c>
      <c r="L338" s="59">
        <v>0</v>
      </c>
      <c r="M338" s="59">
        <v>0</v>
      </c>
      <c r="N338" s="61">
        <v>28</v>
      </c>
      <c r="O338" s="67"/>
      <c r="P338" s="68"/>
      <c r="Q338" s="69">
        <v>2.0833333333333335</v>
      </c>
      <c r="R338" s="70">
        <v>2.0833333333333335</v>
      </c>
      <c r="S338" s="72"/>
      <c r="T338" s="73">
        <v>9</v>
      </c>
    </row>
    <row r="339" spans="1:20" ht="15.75" customHeight="1" x14ac:dyDescent="0.25">
      <c r="A339" s="146">
        <v>334</v>
      </c>
      <c r="B339" s="57" t="s">
        <v>402</v>
      </c>
      <c r="C339" s="58">
        <v>27</v>
      </c>
      <c r="D339" s="59" t="s">
        <v>48</v>
      </c>
      <c r="E339" s="60">
        <v>20</v>
      </c>
      <c r="F339" s="62">
        <v>31</v>
      </c>
      <c r="G339" s="63">
        <v>0</v>
      </c>
      <c r="H339" s="142">
        <v>4</v>
      </c>
      <c r="I339" s="123">
        <v>-11</v>
      </c>
      <c r="J339" s="59">
        <v>0</v>
      </c>
      <c r="K339" s="66">
        <v>24</v>
      </c>
      <c r="L339" s="59">
        <v>0</v>
      </c>
      <c r="M339" s="59">
        <v>0</v>
      </c>
      <c r="N339" s="61">
        <v>19</v>
      </c>
      <c r="O339" s="67"/>
      <c r="P339" s="68"/>
      <c r="Q339" s="69">
        <v>1.6666666666666667</v>
      </c>
      <c r="R339" s="70">
        <v>2</v>
      </c>
      <c r="S339" s="143">
        <v>15</v>
      </c>
      <c r="T339" s="73">
        <v>2</v>
      </c>
    </row>
    <row r="340" spans="1:20" ht="15.75" customHeight="1" x14ac:dyDescent="0.25">
      <c r="A340" s="146">
        <v>334</v>
      </c>
      <c r="B340" s="75" t="s">
        <v>403</v>
      </c>
      <c r="C340" s="76">
        <v>17</v>
      </c>
      <c r="D340" s="77" t="s">
        <v>41</v>
      </c>
      <c r="E340" s="78">
        <v>9</v>
      </c>
      <c r="F340" s="80">
        <v>151</v>
      </c>
      <c r="G340" s="81">
        <v>15</v>
      </c>
      <c r="H340" s="82">
        <v>15</v>
      </c>
      <c r="I340" s="83">
        <v>0</v>
      </c>
      <c r="J340" s="84">
        <v>0</v>
      </c>
      <c r="K340" s="85">
        <v>24</v>
      </c>
      <c r="L340" s="77">
        <v>13</v>
      </c>
      <c r="M340" s="77">
        <v>2</v>
      </c>
      <c r="N340" s="79">
        <v>29</v>
      </c>
      <c r="O340" s="86" t="s">
        <v>30</v>
      </c>
      <c r="P340" s="87" t="s">
        <v>28</v>
      </c>
      <c r="Q340" s="69">
        <v>0.75</v>
      </c>
      <c r="R340" s="70">
        <v>2</v>
      </c>
      <c r="S340" s="88"/>
      <c r="T340" s="73">
        <v>3</v>
      </c>
    </row>
    <row r="341" spans="1:20" ht="15.75" customHeight="1" x14ac:dyDescent="0.25">
      <c r="A341" s="146">
        <v>334</v>
      </c>
      <c r="B341" s="57" t="s">
        <v>404</v>
      </c>
      <c r="C341" s="58">
        <v>24</v>
      </c>
      <c r="D341" s="59" t="s">
        <v>103</v>
      </c>
      <c r="E341" s="60">
        <v>24</v>
      </c>
      <c r="F341" s="62">
        <v>1</v>
      </c>
      <c r="G341" s="63">
        <v>0</v>
      </c>
      <c r="H341" s="64">
        <v>0</v>
      </c>
      <c r="I341" s="102">
        <v>0</v>
      </c>
      <c r="J341" s="59">
        <v>0</v>
      </c>
      <c r="K341" s="66">
        <v>24</v>
      </c>
      <c r="L341" s="59">
        <v>0</v>
      </c>
      <c r="M341" s="59">
        <v>0</v>
      </c>
      <c r="N341" s="61">
        <v>13</v>
      </c>
      <c r="O341" s="67"/>
      <c r="P341" s="68"/>
      <c r="Q341" s="69">
        <v>2</v>
      </c>
      <c r="R341" s="70">
        <v>2</v>
      </c>
      <c r="S341" s="72"/>
      <c r="T341" s="73">
        <v>4</v>
      </c>
    </row>
    <row r="342" spans="1:20" ht="15.75" customHeight="1" x14ac:dyDescent="0.25">
      <c r="A342" s="146">
        <v>334</v>
      </c>
      <c r="B342" s="57" t="s">
        <v>405</v>
      </c>
      <c r="C342" s="58">
        <v>29</v>
      </c>
      <c r="D342" s="59" t="s">
        <v>129</v>
      </c>
      <c r="E342" s="60">
        <v>24</v>
      </c>
      <c r="F342" s="62">
        <v>1</v>
      </c>
      <c r="G342" s="63">
        <v>0</v>
      </c>
      <c r="H342" s="64">
        <v>0</v>
      </c>
      <c r="I342" s="102">
        <v>0</v>
      </c>
      <c r="J342" s="59">
        <v>0</v>
      </c>
      <c r="K342" s="66">
        <v>24</v>
      </c>
      <c r="L342" s="59">
        <v>0</v>
      </c>
      <c r="M342" s="59">
        <v>0</v>
      </c>
      <c r="N342" s="61">
        <v>15</v>
      </c>
      <c r="O342" s="67"/>
      <c r="P342" s="68"/>
      <c r="Q342" s="69">
        <v>2</v>
      </c>
      <c r="R342" s="70">
        <v>2</v>
      </c>
      <c r="S342" s="72"/>
      <c r="T342" s="73">
        <v>7</v>
      </c>
    </row>
    <row r="343" spans="1:20" ht="15.75" customHeight="1" x14ac:dyDescent="0.25">
      <c r="A343" s="146">
        <v>334</v>
      </c>
      <c r="B343" s="57" t="s">
        <v>406</v>
      </c>
      <c r="C343" s="58">
        <v>22</v>
      </c>
      <c r="D343" s="59" t="s">
        <v>41</v>
      </c>
      <c r="E343" s="60">
        <v>24</v>
      </c>
      <c r="F343" s="62">
        <v>1</v>
      </c>
      <c r="G343" s="63">
        <v>0</v>
      </c>
      <c r="H343" s="64">
        <v>0</v>
      </c>
      <c r="I343" s="102">
        <v>0</v>
      </c>
      <c r="J343" s="59">
        <v>0</v>
      </c>
      <c r="K343" s="66">
        <v>24</v>
      </c>
      <c r="L343" s="59">
        <v>0</v>
      </c>
      <c r="M343" s="59">
        <v>0</v>
      </c>
      <c r="N343" s="61">
        <v>30</v>
      </c>
      <c r="O343" s="67"/>
      <c r="P343" s="68"/>
      <c r="Q343" s="69">
        <v>2</v>
      </c>
      <c r="R343" s="70">
        <v>2</v>
      </c>
      <c r="S343" s="72"/>
      <c r="T343" s="73">
        <v>8</v>
      </c>
    </row>
    <row r="344" spans="1:20" ht="15.75" customHeight="1" x14ac:dyDescent="0.25">
      <c r="A344" s="146">
        <v>334</v>
      </c>
      <c r="B344" s="57" t="s">
        <v>407</v>
      </c>
      <c r="C344" s="58">
        <v>25</v>
      </c>
      <c r="D344" s="59" t="s">
        <v>26</v>
      </c>
      <c r="E344" s="60">
        <v>24</v>
      </c>
      <c r="F344" s="62">
        <v>1</v>
      </c>
      <c r="G344" s="63">
        <v>0</v>
      </c>
      <c r="H344" s="64">
        <v>0</v>
      </c>
      <c r="I344" s="102">
        <v>0</v>
      </c>
      <c r="J344" s="59">
        <v>0</v>
      </c>
      <c r="K344" s="66">
        <v>24</v>
      </c>
      <c r="L344" s="59">
        <v>0</v>
      </c>
      <c r="M344" s="59">
        <v>0</v>
      </c>
      <c r="N344" s="61">
        <v>111</v>
      </c>
      <c r="O344" s="67"/>
      <c r="P344" s="68"/>
      <c r="Q344" s="69">
        <v>2</v>
      </c>
      <c r="R344" s="70">
        <v>2</v>
      </c>
      <c r="S344" s="72"/>
      <c r="T344" s="73">
        <v>8</v>
      </c>
    </row>
    <row r="345" spans="1:20" ht="15.75" customHeight="1" x14ac:dyDescent="0.25">
      <c r="A345" s="146">
        <v>340</v>
      </c>
      <c r="B345" s="57" t="s">
        <v>408</v>
      </c>
      <c r="C345" s="58">
        <v>26</v>
      </c>
      <c r="D345" s="59" t="s">
        <v>26</v>
      </c>
      <c r="E345" s="60">
        <v>28</v>
      </c>
      <c r="F345" s="62">
        <v>-33</v>
      </c>
      <c r="G345" s="63">
        <v>0</v>
      </c>
      <c r="H345" s="64">
        <v>-5</v>
      </c>
      <c r="I345" s="123">
        <v>-5</v>
      </c>
      <c r="J345" s="59">
        <v>0</v>
      </c>
      <c r="K345" s="66">
        <v>23</v>
      </c>
      <c r="L345" s="59">
        <v>0</v>
      </c>
      <c r="M345" s="59">
        <v>0</v>
      </c>
      <c r="N345" s="61">
        <v>112</v>
      </c>
      <c r="O345" s="67"/>
      <c r="P345" s="68"/>
      <c r="Q345" s="69">
        <v>2.3333333333333335</v>
      </c>
      <c r="R345" s="70">
        <v>1.9166666666666667</v>
      </c>
      <c r="S345" s="72"/>
      <c r="T345" s="73">
        <v>4</v>
      </c>
    </row>
    <row r="346" spans="1:20" ht="15.75" customHeight="1" x14ac:dyDescent="0.25">
      <c r="A346" s="146">
        <v>340</v>
      </c>
      <c r="B346" s="57" t="s">
        <v>409</v>
      </c>
      <c r="C346" s="58">
        <v>28</v>
      </c>
      <c r="D346" s="59" t="s">
        <v>26</v>
      </c>
      <c r="E346" s="60">
        <v>23</v>
      </c>
      <c r="F346" s="62">
        <v>0</v>
      </c>
      <c r="G346" s="63">
        <v>0</v>
      </c>
      <c r="H346" s="64">
        <v>0</v>
      </c>
      <c r="I346" s="102">
        <v>0</v>
      </c>
      <c r="J346" s="59">
        <v>0</v>
      </c>
      <c r="K346" s="66">
        <v>23</v>
      </c>
      <c r="L346" s="59">
        <v>0</v>
      </c>
      <c r="M346" s="59">
        <v>0</v>
      </c>
      <c r="N346" s="61">
        <v>113</v>
      </c>
      <c r="O346" s="67"/>
      <c r="P346" s="68"/>
      <c r="Q346" s="69">
        <v>1.9166666666666667</v>
      </c>
      <c r="R346" s="70">
        <v>1.9166666666666667</v>
      </c>
      <c r="S346" s="72"/>
      <c r="T346" s="73">
        <v>5</v>
      </c>
    </row>
    <row r="347" spans="1:20" ht="15.75" customHeight="1" x14ac:dyDescent="0.25">
      <c r="A347" s="146">
        <v>340</v>
      </c>
      <c r="B347" s="57" t="s">
        <v>410</v>
      </c>
      <c r="C347" s="58">
        <v>35</v>
      </c>
      <c r="D347" s="59" t="s">
        <v>75</v>
      </c>
      <c r="E347" s="60">
        <v>23</v>
      </c>
      <c r="F347" s="62">
        <v>0</v>
      </c>
      <c r="G347" s="63">
        <v>0</v>
      </c>
      <c r="H347" s="64">
        <v>0</v>
      </c>
      <c r="I347" s="102">
        <v>0</v>
      </c>
      <c r="J347" s="59">
        <v>0</v>
      </c>
      <c r="K347" s="66">
        <v>23</v>
      </c>
      <c r="L347" s="59">
        <v>0</v>
      </c>
      <c r="M347" s="59">
        <v>0</v>
      </c>
      <c r="N347" s="61">
        <v>6</v>
      </c>
      <c r="O347" s="67"/>
      <c r="P347" s="68"/>
      <c r="Q347" s="69">
        <v>1.9166666666666667</v>
      </c>
      <c r="R347" s="70">
        <v>1.9166666666666667</v>
      </c>
      <c r="S347" s="72"/>
      <c r="T347" s="73">
        <v>6</v>
      </c>
    </row>
    <row r="348" spans="1:20" ht="15.75" customHeight="1" x14ac:dyDescent="0.25">
      <c r="A348" s="146">
        <v>340</v>
      </c>
      <c r="B348" s="57" t="s">
        <v>411</v>
      </c>
      <c r="C348" s="58">
        <v>25</v>
      </c>
      <c r="D348" s="59" t="s">
        <v>26</v>
      </c>
      <c r="E348" s="60">
        <v>27</v>
      </c>
      <c r="F348" s="62">
        <v>-26</v>
      </c>
      <c r="G348" s="63">
        <v>0</v>
      </c>
      <c r="H348" s="64">
        <v>-4</v>
      </c>
      <c r="I348" s="123">
        <v>-4</v>
      </c>
      <c r="J348" s="59">
        <v>0</v>
      </c>
      <c r="K348" s="66">
        <v>23</v>
      </c>
      <c r="L348" s="59">
        <v>0</v>
      </c>
      <c r="M348" s="59">
        <v>0</v>
      </c>
      <c r="N348" s="61">
        <v>114</v>
      </c>
      <c r="O348" s="67"/>
      <c r="P348" s="68"/>
      <c r="Q348" s="69">
        <v>2.25</v>
      </c>
      <c r="R348" s="70">
        <v>1.9166666666666667</v>
      </c>
      <c r="S348" s="72"/>
      <c r="T348" s="73">
        <v>7</v>
      </c>
    </row>
    <row r="349" spans="1:20" ht="15.75" customHeight="1" x14ac:dyDescent="0.25">
      <c r="A349" s="146">
        <v>340</v>
      </c>
      <c r="B349" s="57" t="s">
        <v>412</v>
      </c>
      <c r="C349" s="58">
        <v>24</v>
      </c>
      <c r="D349" s="59" t="s">
        <v>26</v>
      </c>
      <c r="E349" s="60">
        <v>26</v>
      </c>
      <c r="F349" s="62">
        <v>-18</v>
      </c>
      <c r="G349" s="63">
        <v>0</v>
      </c>
      <c r="H349" s="64">
        <v>-3</v>
      </c>
      <c r="I349" s="123">
        <v>-3</v>
      </c>
      <c r="J349" s="59">
        <v>0</v>
      </c>
      <c r="K349" s="66">
        <v>23</v>
      </c>
      <c r="L349" s="59">
        <v>0</v>
      </c>
      <c r="M349" s="59">
        <v>0</v>
      </c>
      <c r="N349" s="61">
        <v>115</v>
      </c>
      <c r="O349" s="67"/>
      <c r="P349" s="68"/>
      <c r="Q349" s="69">
        <v>2.1666666666666665</v>
      </c>
      <c r="R349" s="70">
        <v>1.9166666666666667</v>
      </c>
      <c r="S349" s="72"/>
      <c r="T349" s="73">
        <v>8</v>
      </c>
    </row>
    <row r="350" spans="1:20" ht="15.75" customHeight="1" x14ac:dyDescent="0.25">
      <c r="A350" s="146">
        <v>340</v>
      </c>
      <c r="B350" s="57" t="s">
        <v>413</v>
      </c>
      <c r="C350" s="58">
        <v>19</v>
      </c>
      <c r="D350" s="59" t="s">
        <v>101</v>
      </c>
      <c r="E350" s="60">
        <v>23</v>
      </c>
      <c r="F350" s="62">
        <v>0</v>
      </c>
      <c r="G350" s="63">
        <v>0</v>
      </c>
      <c r="H350" s="64">
        <v>0</v>
      </c>
      <c r="I350" s="102">
        <v>0</v>
      </c>
      <c r="J350" s="59">
        <v>0</v>
      </c>
      <c r="K350" s="66">
        <v>23</v>
      </c>
      <c r="L350" s="59">
        <v>0</v>
      </c>
      <c r="M350" s="59">
        <v>0</v>
      </c>
      <c r="N350" s="61">
        <v>13</v>
      </c>
      <c r="O350" s="67"/>
      <c r="P350" s="68"/>
      <c r="Q350" s="69">
        <v>1.9166666666666667</v>
      </c>
      <c r="R350" s="70">
        <v>1.9166666666666667</v>
      </c>
      <c r="S350" s="72"/>
      <c r="T350" s="73">
        <v>8</v>
      </c>
    </row>
    <row r="351" spans="1:20" ht="15.75" customHeight="1" x14ac:dyDescent="0.25">
      <c r="A351" s="146">
        <v>340</v>
      </c>
      <c r="B351" s="57" t="s">
        <v>414</v>
      </c>
      <c r="C351" s="58">
        <v>30</v>
      </c>
      <c r="D351" s="59" t="s">
        <v>46</v>
      </c>
      <c r="E351" s="60">
        <v>23</v>
      </c>
      <c r="F351" s="62">
        <v>0</v>
      </c>
      <c r="G351" s="63">
        <v>0</v>
      </c>
      <c r="H351" s="64">
        <v>0</v>
      </c>
      <c r="I351" s="102">
        <v>0</v>
      </c>
      <c r="J351" s="59">
        <v>0</v>
      </c>
      <c r="K351" s="66">
        <v>23</v>
      </c>
      <c r="L351" s="59">
        <v>0</v>
      </c>
      <c r="M351" s="59">
        <v>0</v>
      </c>
      <c r="N351" s="61">
        <v>19</v>
      </c>
      <c r="O351" s="67"/>
      <c r="P351" s="68"/>
      <c r="Q351" s="69">
        <v>1.9166666666666667</v>
      </c>
      <c r="R351" s="70">
        <v>1.9166666666666667</v>
      </c>
      <c r="S351" s="72"/>
      <c r="T351" s="73">
        <v>8</v>
      </c>
    </row>
    <row r="352" spans="1:20" ht="15.75" customHeight="1" x14ac:dyDescent="0.25">
      <c r="A352" s="146">
        <v>347</v>
      </c>
      <c r="B352" s="57" t="s">
        <v>415</v>
      </c>
      <c r="C352" s="58" t="s">
        <v>0</v>
      </c>
      <c r="D352" s="59" t="s">
        <v>48</v>
      </c>
      <c r="E352" s="60">
        <v>22</v>
      </c>
      <c r="F352" s="62">
        <v>-1</v>
      </c>
      <c r="G352" s="63">
        <v>0</v>
      </c>
      <c r="H352" s="64">
        <v>0</v>
      </c>
      <c r="I352" s="102">
        <v>0</v>
      </c>
      <c r="J352" s="59">
        <v>0</v>
      </c>
      <c r="K352" s="66">
        <v>22</v>
      </c>
      <c r="L352" s="59">
        <v>0</v>
      </c>
      <c r="M352" s="59">
        <v>0</v>
      </c>
      <c r="N352" s="61">
        <v>20</v>
      </c>
      <c r="O352" s="67"/>
      <c r="P352" s="68"/>
      <c r="Q352" s="69">
        <v>1.8333333333333333</v>
      </c>
      <c r="R352" s="70">
        <v>1.8333333333333333</v>
      </c>
      <c r="S352" s="72"/>
      <c r="T352" s="73">
        <v>1</v>
      </c>
    </row>
    <row r="353" spans="1:20" ht="15.75" customHeight="1" x14ac:dyDescent="0.25">
      <c r="A353" s="146">
        <v>347</v>
      </c>
      <c r="B353" s="57" t="s">
        <v>416</v>
      </c>
      <c r="C353" s="58">
        <v>22</v>
      </c>
      <c r="D353" s="59" t="s">
        <v>26</v>
      </c>
      <c r="E353" s="60">
        <v>22</v>
      </c>
      <c r="F353" s="62">
        <v>-1</v>
      </c>
      <c r="G353" s="63">
        <v>0</v>
      </c>
      <c r="H353" s="64">
        <v>0</v>
      </c>
      <c r="I353" s="102">
        <v>0</v>
      </c>
      <c r="J353" s="59">
        <v>0</v>
      </c>
      <c r="K353" s="66">
        <v>22</v>
      </c>
      <c r="L353" s="59">
        <v>0</v>
      </c>
      <c r="M353" s="59">
        <v>0</v>
      </c>
      <c r="N353" s="61">
        <v>116</v>
      </c>
      <c r="O353" s="67"/>
      <c r="P353" s="68"/>
      <c r="Q353" s="69">
        <v>1.8333333333333333</v>
      </c>
      <c r="R353" s="70">
        <v>1.8333333333333333</v>
      </c>
      <c r="S353" s="72"/>
      <c r="T353" s="73">
        <v>2</v>
      </c>
    </row>
    <row r="354" spans="1:20" ht="15.75" customHeight="1" x14ac:dyDescent="0.25">
      <c r="A354" s="146">
        <v>347</v>
      </c>
      <c r="B354" s="57" t="s">
        <v>417</v>
      </c>
      <c r="C354" s="58">
        <v>19</v>
      </c>
      <c r="D354" s="59" t="s">
        <v>35</v>
      </c>
      <c r="E354" s="60">
        <v>22</v>
      </c>
      <c r="F354" s="62">
        <v>-1</v>
      </c>
      <c r="G354" s="63">
        <v>0</v>
      </c>
      <c r="H354" s="64">
        <v>0</v>
      </c>
      <c r="I354" s="102">
        <v>0</v>
      </c>
      <c r="J354" s="59">
        <v>0</v>
      </c>
      <c r="K354" s="66">
        <v>22</v>
      </c>
      <c r="L354" s="59">
        <v>0</v>
      </c>
      <c r="M354" s="59">
        <v>0</v>
      </c>
      <c r="N354" s="61">
        <v>14</v>
      </c>
      <c r="O354" s="67"/>
      <c r="P354" s="68"/>
      <c r="Q354" s="69">
        <v>1.8333333333333333</v>
      </c>
      <c r="R354" s="70">
        <v>1.8333333333333333</v>
      </c>
      <c r="S354" s="72"/>
      <c r="T354" s="73">
        <v>2</v>
      </c>
    </row>
    <row r="355" spans="1:20" ht="15.75" customHeight="1" x14ac:dyDescent="0.25">
      <c r="A355" s="146">
        <v>347</v>
      </c>
      <c r="B355" s="57" t="s">
        <v>418</v>
      </c>
      <c r="C355" s="58" t="s">
        <v>0</v>
      </c>
      <c r="D355" s="59" t="s">
        <v>43</v>
      </c>
      <c r="E355" s="60">
        <v>22</v>
      </c>
      <c r="F355" s="62">
        <v>-1</v>
      </c>
      <c r="G355" s="63">
        <v>0</v>
      </c>
      <c r="H355" s="64">
        <v>0</v>
      </c>
      <c r="I355" s="102">
        <v>0</v>
      </c>
      <c r="J355" s="59">
        <v>0</v>
      </c>
      <c r="K355" s="66">
        <v>22</v>
      </c>
      <c r="L355" s="59">
        <v>0</v>
      </c>
      <c r="M355" s="59">
        <v>0</v>
      </c>
      <c r="N355" s="61">
        <v>15</v>
      </c>
      <c r="O355" s="67"/>
      <c r="P355" s="68"/>
      <c r="Q355" s="69">
        <v>1.8333333333333333</v>
      </c>
      <c r="R355" s="70">
        <v>1.8333333333333333</v>
      </c>
      <c r="S355" s="72"/>
      <c r="T355" s="73">
        <v>3</v>
      </c>
    </row>
    <row r="356" spans="1:20" ht="15.75" customHeight="1" x14ac:dyDescent="0.25">
      <c r="A356" s="146">
        <v>347</v>
      </c>
      <c r="B356" s="57" t="s">
        <v>419</v>
      </c>
      <c r="C356" s="58">
        <v>23</v>
      </c>
      <c r="D356" s="59" t="s">
        <v>26</v>
      </c>
      <c r="E356" s="60">
        <v>22</v>
      </c>
      <c r="F356" s="62">
        <v>-1</v>
      </c>
      <c r="G356" s="63">
        <v>0</v>
      </c>
      <c r="H356" s="64">
        <v>0</v>
      </c>
      <c r="I356" s="102">
        <v>0</v>
      </c>
      <c r="J356" s="59">
        <v>0</v>
      </c>
      <c r="K356" s="66">
        <v>22</v>
      </c>
      <c r="L356" s="59">
        <v>0</v>
      </c>
      <c r="M356" s="59">
        <v>0</v>
      </c>
      <c r="N356" s="61">
        <v>117</v>
      </c>
      <c r="O356" s="67"/>
      <c r="P356" s="68"/>
      <c r="Q356" s="69">
        <v>1.8333333333333333</v>
      </c>
      <c r="R356" s="70">
        <v>1.8333333333333333</v>
      </c>
      <c r="S356" s="72"/>
      <c r="T356" s="73">
        <v>4</v>
      </c>
    </row>
    <row r="357" spans="1:20" ht="15.75" customHeight="1" x14ac:dyDescent="0.25">
      <c r="A357" s="146">
        <v>347</v>
      </c>
      <c r="B357" s="57" t="s">
        <v>420</v>
      </c>
      <c r="C357" s="58" t="s">
        <v>0</v>
      </c>
      <c r="D357" s="59" t="s">
        <v>1148</v>
      </c>
      <c r="E357" s="60">
        <v>22</v>
      </c>
      <c r="F357" s="62">
        <v>-1</v>
      </c>
      <c r="G357" s="63">
        <v>0</v>
      </c>
      <c r="H357" s="64">
        <v>0</v>
      </c>
      <c r="I357" s="102">
        <v>0</v>
      </c>
      <c r="J357" s="59">
        <v>0</v>
      </c>
      <c r="K357" s="66">
        <v>22</v>
      </c>
      <c r="L357" s="59">
        <v>0</v>
      </c>
      <c r="M357" s="59">
        <v>0</v>
      </c>
      <c r="N357" s="61">
        <v>8</v>
      </c>
      <c r="O357" s="67"/>
      <c r="P357" s="68"/>
      <c r="Q357" s="69">
        <v>1.8333333333333333</v>
      </c>
      <c r="R357" s="70">
        <v>1.8333333333333333</v>
      </c>
      <c r="S357" s="72"/>
      <c r="T357" s="73">
        <v>5</v>
      </c>
    </row>
    <row r="358" spans="1:20" ht="15.75" customHeight="1" x14ac:dyDescent="0.25">
      <c r="A358" s="146">
        <v>347</v>
      </c>
      <c r="B358" s="57" t="s">
        <v>421</v>
      </c>
      <c r="C358" s="58">
        <v>19</v>
      </c>
      <c r="D358" s="59" t="s">
        <v>26</v>
      </c>
      <c r="E358" s="60">
        <v>22</v>
      </c>
      <c r="F358" s="62">
        <v>-1</v>
      </c>
      <c r="G358" s="63">
        <v>0</v>
      </c>
      <c r="H358" s="64">
        <v>0</v>
      </c>
      <c r="I358" s="102">
        <v>0</v>
      </c>
      <c r="J358" s="59">
        <v>0</v>
      </c>
      <c r="K358" s="66">
        <v>22</v>
      </c>
      <c r="L358" s="59">
        <v>0</v>
      </c>
      <c r="M358" s="59">
        <v>0</v>
      </c>
      <c r="N358" s="61">
        <v>118</v>
      </c>
      <c r="O358" s="67"/>
      <c r="P358" s="68"/>
      <c r="Q358" s="69">
        <v>1.8333333333333333</v>
      </c>
      <c r="R358" s="70">
        <v>1.8333333333333333</v>
      </c>
      <c r="S358" s="72"/>
      <c r="T358" s="73">
        <v>5</v>
      </c>
    </row>
    <row r="359" spans="1:20" ht="15.75" customHeight="1" x14ac:dyDescent="0.25">
      <c r="A359" s="146">
        <v>347</v>
      </c>
      <c r="B359" s="57" t="s">
        <v>422</v>
      </c>
      <c r="C359" s="58">
        <v>36</v>
      </c>
      <c r="D359" s="59" t="s">
        <v>129</v>
      </c>
      <c r="E359" s="60">
        <v>27</v>
      </c>
      <c r="F359" s="62">
        <v>-33</v>
      </c>
      <c r="G359" s="63">
        <v>0</v>
      </c>
      <c r="H359" s="64">
        <v>-5</v>
      </c>
      <c r="I359" s="65">
        <v>-5</v>
      </c>
      <c r="J359" s="59">
        <v>0</v>
      </c>
      <c r="K359" s="66">
        <v>22</v>
      </c>
      <c r="L359" s="59">
        <v>0</v>
      </c>
      <c r="M359" s="59">
        <v>0</v>
      </c>
      <c r="N359" s="61">
        <v>16</v>
      </c>
      <c r="O359" s="67"/>
      <c r="P359" s="68"/>
      <c r="Q359" s="69">
        <v>2.25</v>
      </c>
      <c r="R359" s="70">
        <v>1.8333333333333333</v>
      </c>
      <c r="S359" s="72"/>
      <c r="T359" s="73">
        <v>8</v>
      </c>
    </row>
    <row r="360" spans="1:20" ht="15.75" customHeight="1" x14ac:dyDescent="0.25">
      <c r="A360" s="146">
        <v>347</v>
      </c>
      <c r="B360" s="57" t="s">
        <v>423</v>
      </c>
      <c r="C360" s="58">
        <v>19</v>
      </c>
      <c r="D360" s="59" t="s">
        <v>101</v>
      </c>
      <c r="E360" s="60">
        <v>22</v>
      </c>
      <c r="F360" s="62">
        <v>-1</v>
      </c>
      <c r="G360" s="63">
        <v>0</v>
      </c>
      <c r="H360" s="64">
        <v>0</v>
      </c>
      <c r="I360" s="102">
        <v>0</v>
      </c>
      <c r="J360" s="59">
        <v>0</v>
      </c>
      <c r="K360" s="66">
        <v>22</v>
      </c>
      <c r="L360" s="59">
        <v>0</v>
      </c>
      <c r="M360" s="59">
        <v>0</v>
      </c>
      <c r="N360" s="61">
        <v>14</v>
      </c>
      <c r="O360" s="67"/>
      <c r="P360" s="68"/>
      <c r="Q360" s="69">
        <v>1.8333333333333333</v>
      </c>
      <c r="R360" s="70">
        <v>1.8333333333333333</v>
      </c>
      <c r="S360" s="72"/>
      <c r="T360" s="73">
        <v>9</v>
      </c>
    </row>
    <row r="361" spans="1:20" ht="15.75" customHeight="1" x14ac:dyDescent="0.25">
      <c r="A361" s="146">
        <v>347</v>
      </c>
      <c r="B361" s="57" t="s">
        <v>424</v>
      </c>
      <c r="C361" s="58">
        <v>21</v>
      </c>
      <c r="D361" s="59" t="s">
        <v>48</v>
      </c>
      <c r="E361" s="60">
        <v>23</v>
      </c>
      <c r="F361" s="62">
        <v>-7</v>
      </c>
      <c r="G361" s="63">
        <v>0</v>
      </c>
      <c r="H361" s="64">
        <v>-1</v>
      </c>
      <c r="I361" s="123">
        <v>-1</v>
      </c>
      <c r="J361" s="59">
        <v>0</v>
      </c>
      <c r="K361" s="66">
        <v>22</v>
      </c>
      <c r="L361" s="59">
        <v>0</v>
      </c>
      <c r="M361" s="59">
        <v>0</v>
      </c>
      <c r="N361" s="61">
        <v>21</v>
      </c>
      <c r="O361" s="67"/>
      <c r="P361" s="68"/>
      <c r="Q361" s="69">
        <v>1.9166666666666667</v>
      </c>
      <c r="R361" s="70">
        <v>1.8333333333333333</v>
      </c>
      <c r="S361" s="72"/>
      <c r="T361" s="73">
        <v>9</v>
      </c>
    </row>
    <row r="362" spans="1:20" ht="15.75" customHeight="1" x14ac:dyDescent="0.25">
      <c r="A362" s="146">
        <v>347</v>
      </c>
      <c r="B362" s="57" t="s">
        <v>425</v>
      </c>
      <c r="C362" s="58">
        <v>17</v>
      </c>
      <c r="D362" s="59" t="s">
        <v>112</v>
      </c>
      <c r="E362" s="60">
        <v>22</v>
      </c>
      <c r="F362" s="62">
        <v>-1</v>
      </c>
      <c r="G362" s="63">
        <v>0</v>
      </c>
      <c r="H362" s="64">
        <v>0</v>
      </c>
      <c r="I362" s="102">
        <v>0</v>
      </c>
      <c r="J362" s="59">
        <v>0</v>
      </c>
      <c r="K362" s="66">
        <v>22</v>
      </c>
      <c r="L362" s="59">
        <v>0</v>
      </c>
      <c r="M362" s="59">
        <v>0</v>
      </c>
      <c r="N362" s="61">
        <v>13</v>
      </c>
      <c r="O362" s="67"/>
      <c r="P362" s="68"/>
      <c r="Q362" s="69">
        <v>1.8333333333333333</v>
      </c>
      <c r="R362" s="70">
        <v>1.8333333333333333</v>
      </c>
      <c r="S362" s="72"/>
      <c r="T362" s="73">
        <v>9</v>
      </c>
    </row>
    <row r="363" spans="1:20" ht="15.75" customHeight="1" x14ac:dyDescent="0.25">
      <c r="A363" s="146">
        <v>347</v>
      </c>
      <c r="B363" s="57" t="s">
        <v>426</v>
      </c>
      <c r="C363" s="58">
        <v>35</v>
      </c>
      <c r="D363" s="59" t="s">
        <v>115</v>
      </c>
      <c r="E363" s="60">
        <v>23</v>
      </c>
      <c r="F363" s="62">
        <v>-7</v>
      </c>
      <c r="G363" s="63">
        <v>0</v>
      </c>
      <c r="H363" s="64">
        <v>-1</v>
      </c>
      <c r="I363" s="123">
        <v>-1</v>
      </c>
      <c r="J363" s="59">
        <v>0</v>
      </c>
      <c r="K363" s="66">
        <v>22</v>
      </c>
      <c r="L363" s="59">
        <v>0</v>
      </c>
      <c r="M363" s="59">
        <v>0</v>
      </c>
      <c r="N363" s="61">
        <v>2</v>
      </c>
      <c r="O363" s="67"/>
      <c r="P363" s="68"/>
      <c r="Q363" s="69">
        <v>1.9166666666666667</v>
      </c>
      <c r="R363" s="70">
        <v>1.8333333333333333</v>
      </c>
      <c r="S363" s="72"/>
      <c r="T363" s="73">
        <v>11</v>
      </c>
    </row>
    <row r="364" spans="1:20" ht="15.75" customHeight="1" x14ac:dyDescent="0.25">
      <c r="A364" s="146">
        <v>359</v>
      </c>
      <c r="B364" s="57" t="s">
        <v>427</v>
      </c>
      <c r="C364" s="58">
        <v>18</v>
      </c>
      <c r="D364" s="59" t="s">
        <v>43</v>
      </c>
      <c r="E364" s="60">
        <v>21</v>
      </c>
      <c r="F364" s="62">
        <v>-4</v>
      </c>
      <c r="G364" s="63">
        <v>0</v>
      </c>
      <c r="H364" s="64">
        <v>0</v>
      </c>
      <c r="I364" s="102">
        <v>0</v>
      </c>
      <c r="J364" s="59">
        <v>0</v>
      </c>
      <c r="K364" s="66">
        <v>21</v>
      </c>
      <c r="L364" s="59">
        <v>0</v>
      </c>
      <c r="M364" s="59">
        <v>0</v>
      </c>
      <c r="N364" s="61">
        <v>16</v>
      </c>
      <c r="O364" s="67"/>
      <c r="P364" s="68"/>
      <c r="Q364" s="69">
        <v>1.75</v>
      </c>
      <c r="R364" s="70">
        <v>1.75</v>
      </c>
      <c r="S364" s="72"/>
      <c r="T364" s="73">
        <v>2</v>
      </c>
    </row>
    <row r="365" spans="1:20" ht="15.75" customHeight="1" x14ac:dyDescent="0.25">
      <c r="A365" s="146">
        <v>359</v>
      </c>
      <c r="B365" s="57" t="s">
        <v>428</v>
      </c>
      <c r="C365" s="58">
        <v>18</v>
      </c>
      <c r="D365" s="59" t="s">
        <v>26</v>
      </c>
      <c r="E365" s="60">
        <v>21</v>
      </c>
      <c r="F365" s="62">
        <v>-4</v>
      </c>
      <c r="G365" s="63">
        <v>0</v>
      </c>
      <c r="H365" s="64">
        <v>0</v>
      </c>
      <c r="I365" s="102">
        <v>0</v>
      </c>
      <c r="J365" s="59">
        <v>0</v>
      </c>
      <c r="K365" s="66">
        <v>21</v>
      </c>
      <c r="L365" s="59">
        <v>0</v>
      </c>
      <c r="M365" s="59">
        <v>0</v>
      </c>
      <c r="N365" s="61">
        <v>119</v>
      </c>
      <c r="O365" s="67"/>
      <c r="P365" s="68"/>
      <c r="Q365" s="69">
        <v>1.75</v>
      </c>
      <c r="R365" s="70">
        <v>1.75</v>
      </c>
      <c r="S365" s="72"/>
      <c r="T365" s="73">
        <v>4</v>
      </c>
    </row>
    <row r="366" spans="1:20" ht="15.75" customHeight="1" x14ac:dyDescent="0.25">
      <c r="A366" s="146">
        <v>359</v>
      </c>
      <c r="B366" s="57" t="s">
        <v>429</v>
      </c>
      <c r="C366" s="58" t="s">
        <v>0</v>
      </c>
      <c r="D366" s="59" t="s">
        <v>237</v>
      </c>
      <c r="E366" s="60">
        <v>21</v>
      </c>
      <c r="F366" s="62">
        <v>-4</v>
      </c>
      <c r="G366" s="63">
        <v>0</v>
      </c>
      <c r="H366" s="64">
        <v>0</v>
      </c>
      <c r="I366" s="102">
        <v>0</v>
      </c>
      <c r="J366" s="59">
        <v>0</v>
      </c>
      <c r="K366" s="66">
        <v>21</v>
      </c>
      <c r="L366" s="59">
        <v>0</v>
      </c>
      <c r="M366" s="59">
        <v>0</v>
      </c>
      <c r="N366" s="61">
        <v>8</v>
      </c>
      <c r="O366" s="67"/>
      <c r="P366" s="68"/>
      <c r="Q366" s="69">
        <v>1.75</v>
      </c>
      <c r="R366" s="70">
        <v>1.75</v>
      </c>
      <c r="S366" s="72"/>
      <c r="T366" s="73">
        <v>5</v>
      </c>
    </row>
    <row r="367" spans="1:20" ht="15.75" customHeight="1" x14ac:dyDescent="0.25">
      <c r="A367" s="146">
        <v>359</v>
      </c>
      <c r="B367" s="57" t="s">
        <v>430</v>
      </c>
      <c r="C367" s="58">
        <v>20</v>
      </c>
      <c r="D367" s="59" t="s">
        <v>26</v>
      </c>
      <c r="E367" s="60">
        <v>21</v>
      </c>
      <c r="F367" s="62">
        <v>-4</v>
      </c>
      <c r="G367" s="63">
        <v>0</v>
      </c>
      <c r="H367" s="64">
        <v>0</v>
      </c>
      <c r="I367" s="102">
        <v>0</v>
      </c>
      <c r="J367" s="59">
        <v>0</v>
      </c>
      <c r="K367" s="66">
        <v>21</v>
      </c>
      <c r="L367" s="59">
        <v>0</v>
      </c>
      <c r="M367" s="59">
        <v>0</v>
      </c>
      <c r="N367" s="61">
        <v>120</v>
      </c>
      <c r="O367" s="67"/>
      <c r="P367" s="68"/>
      <c r="Q367" s="69">
        <v>1.75</v>
      </c>
      <c r="R367" s="70">
        <v>1.75</v>
      </c>
      <c r="S367" s="72"/>
      <c r="T367" s="73">
        <v>6</v>
      </c>
    </row>
    <row r="368" spans="1:20" ht="15.75" customHeight="1" x14ac:dyDescent="0.25">
      <c r="A368" s="146">
        <v>359</v>
      </c>
      <c r="B368" s="57" t="s">
        <v>431</v>
      </c>
      <c r="C368" s="58">
        <v>22</v>
      </c>
      <c r="D368" s="59" t="s">
        <v>35</v>
      </c>
      <c r="E368" s="60">
        <v>21</v>
      </c>
      <c r="F368" s="62">
        <v>-4</v>
      </c>
      <c r="G368" s="63">
        <v>0</v>
      </c>
      <c r="H368" s="64">
        <v>0</v>
      </c>
      <c r="I368" s="102">
        <v>0</v>
      </c>
      <c r="J368" s="59">
        <v>0</v>
      </c>
      <c r="K368" s="66">
        <v>21</v>
      </c>
      <c r="L368" s="59">
        <v>0</v>
      </c>
      <c r="M368" s="59">
        <v>0</v>
      </c>
      <c r="N368" s="61">
        <v>15</v>
      </c>
      <c r="O368" s="67"/>
      <c r="P368" s="68"/>
      <c r="Q368" s="69">
        <v>1.75</v>
      </c>
      <c r="R368" s="70">
        <v>1.75</v>
      </c>
      <c r="S368" s="72"/>
      <c r="T368" s="73">
        <v>8</v>
      </c>
    </row>
    <row r="369" spans="1:20" ht="15.75" customHeight="1" x14ac:dyDescent="0.25">
      <c r="A369" s="146">
        <v>359</v>
      </c>
      <c r="B369" s="57" t="s">
        <v>432</v>
      </c>
      <c r="C369" s="58">
        <v>28</v>
      </c>
      <c r="D369" s="59" t="s">
        <v>46</v>
      </c>
      <c r="E369" s="60">
        <v>21</v>
      </c>
      <c r="F369" s="62">
        <v>-4</v>
      </c>
      <c r="G369" s="63">
        <v>0</v>
      </c>
      <c r="H369" s="64">
        <v>0</v>
      </c>
      <c r="I369" s="102">
        <v>0</v>
      </c>
      <c r="J369" s="59">
        <v>0</v>
      </c>
      <c r="K369" s="66">
        <v>21</v>
      </c>
      <c r="L369" s="59">
        <v>0</v>
      </c>
      <c r="M369" s="59">
        <v>0</v>
      </c>
      <c r="N369" s="61">
        <v>20</v>
      </c>
      <c r="O369" s="67"/>
      <c r="P369" s="68"/>
      <c r="Q369" s="69">
        <v>1.75</v>
      </c>
      <c r="R369" s="70">
        <v>1.75</v>
      </c>
      <c r="S369" s="72"/>
      <c r="T369" s="73">
        <v>9</v>
      </c>
    </row>
    <row r="370" spans="1:20" ht="15.75" customHeight="1" x14ac:dyDescent="0.25">
      <c r="A370" s="146">
        <v>365</v>
      </c>
      <c r="B370" s="57" t="s">
        <v>433</v>
      </c>
      <c r="C370" s="58" t="s">
        <v>0</v>
      </c>
      <c r="D370" s="59" t="s">
        <v>112</v>
      </c>
      <c r="E370" s="60">
        <v>20</v>
      </c>
      <c r="F370" s="62">
        <v>0</v>
      </c>
      <c r="G370" s="63">
        <v>0</v>
      </c>
      <c r="H370" s="64">
        <v>0</v>
      </c>
      <c r="I370" s="102">
        <v>0</v>
      </c>
      <c r="J370" s="59">
        <v>0</v>
      </c>
      <c r="K370" s="66">
        <v>20</v>
      </c>
      <c r="L370" s="59">
        <v>0</v>
      </c>
      <c r="M370" s="59">
        <v>0</v>
      </c>
      <c r="N370" s="61">
        <v>14</v>
      </c>
      <c r="O370" s="67"/>
      <c r="P370" s="68"/>
      <c r="Q370" s="69">
        <v>1.6666666666666667</v>
      </c>
      <c r="R370" s="70">
        <v>1.6666666666666667</v>
      </c>
      <c r="S370" s="72"/>
      <c r="T370" s="73">
        <v>4</v>
      </c>
    </row>
    <row r="371" spans="1:20" ht="15.75" customHeight="1" x14ac:dyDescent="0.25">
      <c r="A371" s="146">
        <v>365</v>
      </c>
      <c r="B371" s="57" t="s">
        <v>434</v>
      </c>
      <c r="C371" s="58">
        <v>31</v>
      </c>
      <c r="D371" s="59" t="s">
        <v>43</v>
      </c>
      <c r="E371" s="60">
        <v>20</v>
      </c>
      <c r="F371" s="62">
        <v>0</v>
      </c>
      <c r="G371" s="63">
        <v>0</v>
      </c>
      <c r="H371" s="64">
        <v>0</v>
      </c>
      <c r="I371" s="102">
        <v>0</v>
      </c>
      <c r="J371" s="59">
        <v>0</v>
      </c>
      <c r="K371" s="66">
        <v>20</v>
      </c>
      <c r="L371" s="59">
        <v>0</v>
      </c>
      <c r="M371" s="59">
        <v>0</v>
      </c>
      <c r="N371" s="61">
        <v>17</v>
      </c>
      <c r="O371" s="67"/>
      <c r="P371" s="68"/>
      <c r="Q371" s="69">
        <v>1.6666666666666667</v>
      </c>
      <c r="R371" s="70">
        <v>1.6666666666666667</v>
      </c>
      <c r="S371" s="72"/>
      <c r="T371" s="73">
        <v>5</v>
      </c>
    </row>
    <row r="372" spans="1:20" ht="15.75" customHeight="1" x14ac:dyDescent="0.25">
      <c r="A372" s="146">
        <v>365</v>
      </c>
      <c r="B372" s="57" t="s">
        <v>435</v>
      </c>
      <c r="C372" s="58">
        <v>27</v>
      </c>
      <c r="D372" s="59" t="s">
        <v>26</v>
      </c>
      <c r="E372" s="60">
        <v>21</v>
      </c>
      <c r="F372" s="62">
        <v>-10</v>
      </c>
      <c r="G372" s="63">
        <v>0</v>
      </c>
      <c r="H372" s="64">
        <v>-1</v>
      </c>
      <c r="I372" s="121">
        <v>-1</v>
      </c>
      <c r="J372" s="59">
        <v>0</v>
      </c>
      <c r="K372" s="66">
        <v>20</v>
      </c>
      <c r="L372" s="59">
        <v>0</v>
      </c>
      <c r="M372" s="59">
        <v>0</v>
      </c>
      <c r="N372" s="61">
        <v>121</v>
      </c>
      <c r="O372" s="67"/>
      <c r="P372" s="68"/>
      <c r="Q372" s="69">
        <v>1.75</v>
      </c>
      <c r="R372" s="70">
        <v>1.6666666666666667</v>
      </c>
      <c r="S372" s="88"/>
      <c r="T372" s="73">
        <v>8</v>
      </c>
    </row>
    <row r="373" spans="1:20" ht="15.75" customHeight="1" x14ac:dyDescent="0.25">
      <c r="A373" s="146">
        <v>365</v>
      </c>
      <c r="B373" s="57" t="s">
        <v>436</v>
      </c>
      <c r="C373" s="58" t="s">
        <v>0</v>
      </c>
      <c r="D373" s="59" t="s">
        <v>101</v>
      </c>
      <c r="E373" s="60">
        <v>20</v>
      </c>
      <c r="F373" s="62">
        <v>0</v>
      </c>
      <c r="G373" s="63">
        <v>0</v>
      </c>
      <c r="H373" s="64">
        <v>0</v>
      </c>
      <c r="I373" s="102">
        <v>0</v>
      </c>
      <c r="J373" s="59">
        <v>0</v>
      </c>
      <c r="K373" s="66">
        <v>20</v>
      </c>
      <c r="L373" s="59">
        <v>0</v>
      </c>
      <c r="M373" s="59">
        <v>0</v>
      </c>
      <c r="N373" s="61">
        <v>15</v>
      </c>
      <c r="O373" s="67"/>
      <c r="P373" s="68"/>
      <c r="Q373" s="69">
        <v>1.6666666666666667</v>
      </c>
      <c r="R373" s="70">
        <v>1.6666666666666667</v>
      </c>
      <c r="S373" s="72"/>
      <c r="T373" s="73">
        <v>8</v>
      </c>
    </row>
    <row r="374" spans="1:20" ht="15.75" customHeight="1" x14ac:dyDescent="0.25">
      <c r="A374" s="146">
        <v>365</v>
      </c>
      <c r="B374" s="57" t="s">
        <v>437</v>
      </c>
      <c r="C374" s="58">
        <v>23</v>
      </c>
      <c r="D374" s="59" t="s">
        <v>26</v>
      </c>
      <c r="E374" s="60">
        <v>20</v>
      </c>
      <c r="F374" s="62">
        <v>0</v>
      </c>
      <c r="G374" s="63">
        <v>0</v>
      </c>
      <c r="H374" s="64">
        <v>0</v>
      </c>
      <c r="I374" s="102">
        <v>0</v>
      </c>
      <c r="J374" s="59">
        <v>0</v>
      </c>
      <c r="K374" s="66">
        <v>20</v>
      </c>
      <c r="L374" s="59">
        <v>0</v>
      </c>
      <c r="M374" s="59">
        <v>0</v>
      </c>
      <c r="N374" s="61">
        <v>122</v>
      </c>
      <c r="O374" s="67"/>
      <c r="P374" s="68"/>
      <c r="Q374" s="69">
        <v>1.6666666666666667</v>
      </c>
      <c r="R374" s="70">
        <v>1.6666666666666667</v>
      </c>
      <c r="S374" s="72"/>
      <c r="T374" s="73">
        <v>8</v>
      </c>
    </row>
    <row r="375" spans="1:20" ht="15.75" customHeight="1" x14ac:dyDescent="0.25">
      <c r="A375" s="146">
        <v>370</v>
      </c>
      <c r="B375" s="57" t="s">
        <v>438</v>
      </c>
      <c r="C375" s="58" t="s">
        <v>0</v>
      </c>
      <c r="D375" s="59" t="s">
        <v>26</v>
      </c>
      <c r="E375" s="60">
        <v>21</v>
      </c>
      <c r="F375" s="62">
        <v>-15</v>
      </c>
      <c r="G375" s="63">
        <v>0</v>
      </c>
      <c r="H375" s="64">
        <v>-2</v>
      </c>
      <c r="I375" s="123">
        <v>-2</v>
      </c>
      <c r="J375" s="59">
        <v>0</v>
      </c>
      <c r="K375" s="66">
        <v>19</v>
      </c>
      <c r="L375" s="59">
        <v>0</v>
      </c>
      <c r="M375" s="59">
        <v>0</v>
      </c>
      <c r="N375" s="61">
        <v>123</v>
      </c>
      <c r="O375" s="67"/>
      <c r="P375" s="68"/>
      <c r="Q375" s="69">
        <v>1.75</v>
      </c>
      <c r="R375" s="70">
        <v>1.5833333333333333</v>
      </c>
      <c r="S375" s="72"/>
      <c r="T375" s="73">
        <v>2</v>
      </c>
    </row>
    <row r="376" spans="1:20" ht="15.75" customHeight="1" x14ac:dyDescent="0.25">
      <c r="A376" s="146">
        <v>370</v>
      </c>
      <c r="B376" s="57" t="s">
        <v>439</v>
      </c>
      <c r="C376" s="58" t="s">
        <v>0</v>
      </c>
      <c r="D376" s="59" t="s">
        <v>300</v>
      </c>
      <c r="E376" s="60">
        <v>20</v>
      </c>
      <c r="F376" s="62">
        <v>-5</v>
      </c>
      <c r="G376" s="63">
        <v>0</v>
      </c>
      <c r="H376" s="64">
        <v>-1</v>
      </c>
      <c r="I376" s="123">
        <v>-1</v>
      </c>
      <c r="J376" s="59">
        <v>0</v>
      </c>
      <c r="K376" s="66">
        <v>19</v>
      </c>
      <c r="L376" s="59">
        <v>0</v>
      </c>
      <c r="M376" s="59">
        <v>0</v>
      </c>
      <c r="N376" s="61">
        <v>4</v>
      </c>
      <c r="O376" s="67"/>
      <c r="P376" s="68"/>
      <c r="Q376" s="69">
        <v>1.6666666666666667</v>
      </c>
      <c r="R376" s="70">
        <v>1.5833333333333333</v>
      </c>
      <c r="S376" s="72"/>
      <c r="T376" s="73">
        <v>2</v>
      </c>
    </row>
    <row r="377" spans="1:20" ht="15.75" customHeight="1" x14ac:dyDescent="0.25">
      <c r="A377" s="146">
        <v>370</v>
      </c>
      <c r="B377" s="57" t="s">
        <v>440</v>
      </c>
      <c r="C377" s="58">
        <v>20</v>
      </c>
      <c r="D377" s="59" t="s">
        <v>41</v>
      </c>
      <c r="E377" s="60">
        <v>19</v>
      </c>
      <c r="F377" s="62">
        <v>3</v>
      </c>
      <c r="G377" s="63">
        <v>0</v>
      </c>
      <c r="H377" s="64">
        <v>0</v>
      </c>
      <c r="I377" s="102">
        <v>0</v>
      </c>
      <c r="J377" s="59">
        <v>0</v>
      </c>
      <c r="K377" s="66">
        <v>19</v>
      </c>
      <c r="L377" s="59">
        <v>0</v>
      </c>
      <c r="M377" s="59">
        <v>0</v>
      </c>
      <c r="N377" s="61">
        <v>31</v>
      </c>
      <c r="O377" s="67"/>
      <c r="P377" s="68"/>
      <c r="Q377" s="69">
        <v>1.5833333333333333</v>
      </c>
      <c r="R377" s="70">
        <v>1.5833333333333333</v>
      </c>
      <c r="S377" s="72"/>
      <c r="T377" s="73">
        <v>3</v>
      </c>
    </row>
    <row r="378" spans="1:20" ht="15.75" customHeight="1" x14ac:dyDescent="0.25">
      <c r="A378" s="146">
        <v>370</v>
      </c>
      <c r="B378" s="57" t="s">
        <v>441</v>
      </c>
      <c r="C378" s="58">
        <v>19</v>
      </c>
      <c r="D378" s="59" t="s">
        <v>103</v>
      </c>
      <c r="E378" s="60">
        <v>19</v>
      </c>
      <c r="F378" s="62">
        <v>3</v>
      </c>
      <c r="G378" s="63">
        <v>0</v>
      </c>
      <c r="H378" s="64">
        <v>0</v>
      </c>
      <c r="I378" s="102">
        <v>0</v>
      </c>
      <c r="J378" s="59">
        <v>0</v>
      </c>
      <c r="K378" s="66">
        <v>19</v>
      </c>
      <c r="L378" s="59">
        <v>0</v>
      </c>
      <c r="M378" s="59">
        <v>0</v>
      </c>
      <c r="N378" s="61">
        <v>14</v>
      </c>
      <c r="O378" s="67"/>
      <c r="P378" s="68"/>
      <c r="Q378" s="69">
        <v>1.5833333333333333</v>
      </c>
      <c r="R378" s="70">
        <v>1.5833333333333333</v>
      </c>
      <c r="S378" s="72"/>
      <c r="T378" s="73">
        <v>4</v>
      </c>
    </row>
    <row r="379" spans="1:20" ht="15.75" customHeight="1" x14ac:dyDescent="0.25">
      <c r="A379" s="146">
        <v>370</v>
      </c>
      <c r="B379" s="57" t="s">
        <v>442</v>
      </c>
      <c r="C379" s="58">
        <v>27</v>
      </c>
      <c r="D379" s="59" t="s">
        <v>60</v>
      </c>
      <c r="E379" s="60">
        <v>19</v>
      </c>
      <c r="F379" s="62">
        <v>3</v>
      </c>
      <c r="G379" s="63">
        <v>0</v>
      </c>
      <c r="H379" s="64">
        <v>0</v>
      </c>
      <c r="I379" s="102">
        <v>0</v>
      </c>
      <c r="J379" s="59">
        <v>0</v>
      </c>
      <c r="K379" s="66">
        <v>19</v>
      </c>
      <c r="L379" s="59">
        <v>0</v>
      </c>
      <c r="M379" s="59">
        <v>0</v>
      </c>
      <c r="N379" s="61">
        <v>8</v>
      </c>
      <c r="O379" s="67"/>
      <c r="P379" s="68"/>
      <c r="Q379" s="69">
        <v>1.5833333333333333</v>
      </c>
      <c r="R379" s="70">
        <v>1.5833333333333333</v>
      </c>
      <c r="S379" s="72"/>
      <c r="T379" s="73">
        <v>4</v>
      </c>
    </row>
    <row r="380" spans="1:20" ht="15.75" customHeight="1" x14ac:dyDescent="0.25">
      <c r="A380" s="146">
        <v>370</v>
      </c>
      <c r="B380" s="57" t="s">
        <v>443</v>
      </c>
      <c r="C380" s="58">
        <v>22</v>
      </c>
      <c r="D380" s="59" t="s">
        <v>310</v>
      </c>
      <c r="E380" s="60">
        <v>19</v>
      </c>
      <c r="F380" s="62">
        <v>3</v>
      </c>
      <c r="G380" s="63">
        <v>0</v>
      </c>
      <c r="H380" s="64">
        <v>0</v>
      </c>
      <c r="I380" s="102">
        <v>0</v>
      </c>
      <c r="J380" s="59">
        <v>0</v>
      </c>
      <c r="K380" s="66">
        <v>19</v>
      </c>
      <c r="L380" s="59">
        <v>0</v>
      </c>
      <c r="M380" s="59">
        <v>0</v>
      </c>
      <c r="N380" s="61">
        <v>4</v>
      </c>
      <c r="O380" s="67"/>
      <c r="P380" s="68"/>
      <c r="Q380" s="69">
        <v>1.5833333333333333</v>
      </c>
      <c r="R380" s="70">
        <v>1.5833333333333333</v>
      </c>
      <c r="S380" s="72"/>
      <c r="T380" s="73">
        <v>4</v>
      </c>
    </row>
    <row r="381" spans="1:20" ht="15.75" customHeight="1" x14ac:dyDescent="0.25">
      <c r="A381" s="146">
        <v>370</v>
      </c>
      <c r="B381" s="57" t="s">
        <v>444</v>
      </c>
      <c r="C381" s="58">
        <v>19</v>
      </c>
      <c r="D381" s="59" t="s">
        <v>83</v>
      </c>
      <c r="E381" s="60">
        <v>19</v>
      </c>
      <c r="F381" s="62">
        <v>3</v>
      </c>
      <c r="G381" s="63">
        <v>0</v>
      </c>
      <c r="H381" s="64">
        <v>0</v>
      </c>
      <c r="I381" s="102">
        <v>0</v>
      </c>
      <c r="J381" s="59">
        <v>0</v>
      </c>
      <c r="K381" s="66">
        <v>19</v>
      </c>
      <c r="L381" s="59">
        <v>0</v>
      </c>
      <c r="M381" s="59">
        <v>0</v>
      </c>
      <c r="N381" s="61">
        <v>3</v>
      </c>
      <c r="O381" s="67"/>
      <c r="P381" s="68"/>
      <c r="Q381" s="69">
        <v>1.5833333333333333</v>
      </c>
      <c r="R381" s="70">
        <v>1.5833333333333333</v>
      </c>
      <c r="S381" s="72"/>
      <c r="T381" s="73">
        <v>5</v>
      </c>
    </row>
    <row r="382" spans="1:20" ht="15.75" customHeight="1" x14ac:dyDescent="0.25">
      <c r="A382" s="146">
        <v>370</v>
      </c>
      <c r="B382" s="57" t="s">
        <v>445</v>
      </c>
      <c r="C382" s="58" t="s">
        <v>0</v>
      </c>
      <c r="D382" s="59" t="s">
        <v>35</v>
      </c>
      <c r="E382" s="60">
        <v>11</v>
      </c>
      <c r="F382" s="62">
        <v>80</v>
      </c>
      <c r="G382" s="63">
        <v>0</v>
      </c>
      <c r="H382" s="142">
        <v>8</v>
      </c>
      <c r="I382" s="102">
        <v>0</v>
      </c>
      <c r="J382" s="59">
        <v>0</v>
      </c>
      <c r="K382" s="66">
        <v>19</v>
      </c>
      <c r="L382" s="59">
        <v>0</v>
      </c>
      <c r="M382" s="59">
        <v>0</v>
      </c>
      <c r="N382" s="61">
        <v>16</v>
      </c>
      <c r="O382" s="67"/>
      <c r="P382" s="68"/>
      <c r="Q382" s="69">
        <v>0.91666666666666663</v>
      </c>
      <c r="R382" s="70">
        <v>1.5833333333333333</v>
      </c>
      <c r="S382" s="143">
        <v>8</v>
      </c>
      <c r="T382" s="73">
        <v>6</v>
      </c>
    </row>
    <row r="383" spans="1:20" ht="15.75" customHeight="1" x14ac:dyDescent="0.25">
      <c r="A383" s="146">
        <v>370</v>
      </c>
      <c r="B383" s="57" t="s">
        <v>446</v>
      </c>
      <c r="C383" s="58">
        <v>22</v>
      </c>
      <c r="D383" s="59" t="s">
        <v>60</v>
      </c>
      <c r="E383" s="60">
        <v>19</v>
      </c>
      <c r="F383" s="62">
        <v>3</v>
      </c>
      <c r="G383" s="63">
        <v>0</v>
      </c>
      <c r="H383" s="64">
        <v>0</v>
      </c>
      <c r="I383" s="102">
        <v>0</v>
      </c>
      <c r="J383" s="59">
        <v>0</v>
      </c>
      <c r="K383" s="66">
        <v>19</v>
      </c>
      <c r="L383" s="59">
        <v>0</v>
      </c>
      <c r="M383" s="59">
        <v>0</v>
      </c>
      <c r="N383" s="61">
        <v>9</v>
      </c>
      <c r="O383" s="67"/>
      <c r="P383" s="68"/>
      <c r="Q383" s="69">
        <v>1.5833333333333333</v>
      </c>
      <c r="R383" s="70">
        <v>1.5833333333333333</v>
      </c>
      <c r="S383" s="72"/>
      <c r="T383" s="73">
        <v>7</v>
      </c>
    </row>
    <row r="384" spans="1:20" ht="15.75" customHeight="1" x14ac:dyDescent="0.25">
      <c r="A384" s="146">
        <v>379</v>
      </c>
      <c r="B384" s="57" t="s">
        <v>447</v>
      </c>
      <c r="C384" s="58">
        <v>20</v>
      </c>
      <c r="D384" s="59" t="s">
        <v>26</v>
      </c>
      <c r="E384" s="60">
        <v>18</v>
      </c>
      <c r="F384" s="62">
        <v>1</v>
      </c>
      <c r="G384" s="63">
        <v>0</v>
      </c>
      <c r="H384" s="64">
        <v>0</v>
      </c>
      <c r="I384" s="102">
        <v>0</v>
      </c>
      <c r="J384" s="59">
        <v>0</v>
      </c>
      <c r="K384" s="66">
        <v>18</v>
      </c>
      <c r="L384" s="59">
        <v>0</v>
      </c>
      <c r="M384" s="59">
        <v>0</v>
      </c>
      <c r="N384" s="61">
        <v>124</v>
      </c>
      <c r="O384" s="67"/>
      <c r="P384" s="68"/>
      <c r="Q384" s="69">
        <v>1.5</v>
      </c>
      <c r="R384" s="70">
        <v>1.5</v>
      </c>
      <c r="S384" s="72"/>
      <c r="T384" s="73">
        <v>2</v>
      </c>
    </row>
    <row r="385" spans="1:20" ht="15.75" customHeight="1" x14ac:dyDescent="0.25">
      <c r="A385" s="146">
        <v>379</v>
      </c>
      <c r="B385" s="57" t="s">
        <v>448</v>
      </c>
      <c r="C385" s="58" t="s">
        <v>0</v>
      </c>
      <c r="D385" s="59" t="s">
        <v>41</v>
      </c>
      <c r="E385" s="60">
        <v>18</v>
      </c>
      <c r="F385" s="62">
        <v>1</v>
      </c>
      <c r="G385" s="63">
        <v>0</v>
      </c>
      <c r="H385" s="64">
        <v>0</v>
      </c>
      <c r="I385" s="102">
        <v>0</v>
      </c>
      <c r="J385" s="59">
        <v>0</v>
      </c>
      <c r="K385" s="66">
        <v>18</v>
      </c>
      <c r="L385" s="59">
        <v>0</v>
      </c>
      <c r="M385" s="59">
        <v>0</v>
      </c>
      <c r="N385" s="61">
        <v>32</v>
      </c>
      <c r="O385" s="67"/>
      <c r="P385" s="68"/>
      <c r="Q385" s="69">
        <v>1.5</v>
      </c>
      <c r="R385" s="70">
        <v>1.5</v>
      </c>
      <c r="S385" s="72"/>
      <c r="T385" s="73">
        <v>5</v>
      </c>
    </row>
    <row r="386" spans="1:20" ht="15.75" customHeight="1" x14ac:dyDescent="0.25">
      <c r="A386" s="146">
        <v>379</v>
      </c>
      <c r="B386" s="57" t="s">
        <v>449</v>
      </c>
      <c r="C386" s="58" t="s">
        <v>0</v>
      </c>
      <c r="D386" s="59" t="s">
        <v>48</v>
      </c>
      <c r="E386" s="60">
        <v>12</v>
      </c>
      <c r="F386" s="62">
        <v>62</v>
      </c>
      <c r="G386" s="63">
        <v>0</v>
      </c>
      <c r="H386" s="142">
        <v>6</v>
      </c>
      <c r="I386" s="123">
        <v>-1</v>
      </c>
      <c r="J386" s="59">
        <v>0</v>
      </c>
      <c r="K386" s="66">
        <v>18</v>
      </c>
      <c r="L386" s="59">
        <v>0</v>
      </c>
      <c r="M386" s="59">
        <v>0</v>
      </c>
      <c r="N386" s="61">
        <v>22</v>
      </c>
      <c r="O386" s="67"/>
      <c r="P386" s="68"/>
      <c r="Q386" s="69">
        <v>1</v>
      </c>
      <c r="R386" s="70">
        <v>1.5</v>
      </c>
      <c r="S386" s="143">
        <v>7</v>
      </c>
      <c r="T386" s="73">
        <v>5</v>
      </c>
    </row>
    <row r="387" spans="1:20" ht="15.75" customHeight="1" x14ac:dyDescent="0.25">
      <c r="A387" s="146">
        <v>379</v>
      </c>
      <c r="B387" s="57" t="s">
        <v>450</v>
      </c>
      <c r="C387" s="58">
        <v>25</v>
      </c>
      <c r="D387" s="59" t="s">
        <v>26</v>
      </c>
      <c r="E387" s="60">
        <v>19</v>
      </c>
      <c r="F387" s="62">
        <v>-6</v>
      </c>
      <c r="G387" s="63">
        <v>0</v>
      </c>
      <c r="H387" s="64">
        <v>-1</v>
      </c>
      <c r="I387" s="123">
        <v>-1</v>
      </c>
      <c r="J387" s="59">
        <v>0</v>
      </c>
      <c r="K387" s="66">
        <v>18</v>
      </c>
      <c r="L387" s="59">
        <v>0</v>
      </c>
      <c r="M387" s="59">
        <v>0</v>
      </c>
      <c r="N387" s="61">
        <v>125</v>
      </c>
      <c r="O387" s="67"/>
      <c r="P387" s="68"/>
      <c r="Q387" s="69">
        <v>1.5833333333333333</v>
      </c>
      <c r="R387" s="70">
        <v>1.5</v>
      </c>
      <c r="S387" s="72"/>
      <c r="T387" s="73">
        <v>6</v>
      </c>
    </row>
    <row r="388" spans="1:20" ht="15.75" customHeight="1" x14ac:dyDescent="0.25">
      <c r="A388" s="146">
        <v>379</v>
      </c>
      <c r="B388" s="57" t="s">
        <v>451</v>
      </c>
      <c r="C388" s="58" t="s">
        <v>0</v>
      </c>
      <c r="D388" s="59" t="s">
        <v>26</v>
      </c>
      <c r="E388" s="60">
        <v>18</v>
      </c>
      <c r="F388" s="62">
        <v>1</v>
      </c>
      <c r="G388" s="63">
        <v>0</v>
      </c>
      <c r="H388" s="64">
        <v>0</v>
      </c>
      <c r="I388" s="102">
        <v>0</v>
      </c>
      <c r="J388" s="59">
        <v>0</v>
      </c>
      <c r="K388" s="66">
        <v>18</v>
      </c>
      <c r="L388" s="59">
        <v>0</v>
      </c>
      <c r="M388" s="59">
        <v>0</v>
      </c>
      <c r="N388" s="61">
        <v>126</v>
      </c>
      <c r="O388" s="67"/>
      <c r="P388" s="68"/>
      <c r="Q388" s="69">
        <v>1.5</v>
      </c>
      <c r="R388" s="70">
        <v>1.5</v>
      </c>
      <c r="S388" s="72"/>
      <c r="T388" s="73">
        <v>8</v>
      </c>
    </row>
    <row r="389" spans="1:20" ht="15.75" customHeight="1" x14ac:dyDescent="0.25">
      <c r="A389" s="146">
        <v>379</v>
      </c>
      <c r="B389" s="57" t="s">
        <v>452</v>
      </c>
      <c r="C389" s="58">
        <v>22</v>
      </c>
      <c r="D389" s="59" t="s">
        <v>158</v>
      </c>
      <c r="E389" s="60">
        <v>29</v>
      </c>
      <c r="F389" s="62">
        <v>-77</v>
      </c>
      <c r="G389" s="63">
        <v>0</v>
      </c>
      <c r="H389" s="142">
        <v>-11</v>
      </c>
      <c r="I389" s="123">
        <v>-14</v>
      </c>
      <c r="J389" s="59">
        <v>0</v>
      </c>
      <c r="K389" s="66">
        <v>18</v>
      </c>
      <c r="L389" s="59">
        <v>0</v>
      </c>
      <c r="M389" s="59">
        <v>0</v>
      </c>
      <c r="N389" s="61">
        <v>5</v>
      </c>
      <c r="O389" s="67"/>
      <c r="P389" s="68"/>
      <c r="Q389" s="69">
        <v>2.4166666666666665</v>
      </c>
      <c r="R389" s="70">
        <v>1.5</v>
      </c>
      <c r="S389" s="143">
        <v>3</v>
      </c>
      <c r="T389" s="73">
        <v>8</v>
      </c>
    </row>
    <row r="390" spans="1:20" ht="15.75" customHeight="1" x14ac:dyDescent="0.25">
      <c r="A390" s="146">
        <v>379</v>
      </c>
      <c r="B390" s="57" t="s">
        <v>453</v>
      </c>
      <c r="C390" s="58" t="s">
        <v>0</v>
      </c>
      <c r="D390" s="59" t="s">
        <v>101</v>
      </c>
      <c r="E390" s="60">
        <v>18</v>
      </c>
      <c r="F390" s="62">
        <v>1</v>
      </c>
      <c r="G390" s="63">
        <v>0</v>
      </c>
      <c r="H390" s="64">
        <v>0</v>
      </c>
      <c r="I390" s="102">
        <v>0</v>
      </c>
      <c r="J390" s="59">
        <v>0</v>
      </c>
      <c r="K390" s="66">
        <v>18</v>
      </c>
      <c r="L390" s="59">
        <v>0</v>
      </c>
      <c r="M390" s="59">
        <v>0</v>
      </c>
      <c r="N390" s="61">
        <v>16</v>
      </c>
      <c r="O390" s="67"/>
      <c r="P390" s="68"/>
      <c r="Q390" s="69">
        <v>1.5</v>
      </c>
      <c r="R390" s="70">
        <v>1.5</v>
      </c>
      <c r="S390" s="72"/>
      <c r="T390" s="73">
        <v>10</v>
      </c>
    </row>
    <row r="391" spans="1:20" ht="15.75" customHeight="1" x14ac:dyDescent="0.25">
      <c r="A391" s="146">
        <v>386</v>
      </c>
      <c r="B391" s="57" t="s">
        <v>454</v>
      </c>
      <c r="C391" s="58">
        <v>19</v>
      </c>
      <c r="D391" s="59" t="s">
        <v>26</v>
      </c>
      <c r="E391" s="60">
        <v>17</v>
      </c>
      <c r="F391" s="62">
        <v>-1</v>
      </c>
      <c r="G391" s="63">
        <v>0</v>
      </c>
      <c r="H391" s="64">
        <v>0</v>
      </c>
      <c r="I391" s="102">
        <v>0</v>
      </c>
      <c r="J391" s="59">
        <v>0</v>
      </c>
      <c r="K391" s="66">
        <v>17</v>
      </c>
      <c r="L391" s="59">
        <v>0</v>
      </c>
      <c r="M391" s="59">
        <v>0</v>
      </c>
      <c r="N391" s="61">
        <v>127</v>
      </c>
      <c r="O391" s="67"/>
      <c r="P391" s="68"/>
      <c r="Q391" s="69">
        <v>1.4166666666666667</v>
      </c>
      <c r="R391" s="70">
        <v>1.4166666666666667</v>
      </c>
      <c r="S391" s="72"/>
      <c r="T391" s="73">
        <v>4</v>
      </c>
    </row>
    <row r="392" spans="1:20" ht="15.75" customHeight="1" x14ac:dyDescent="0.25">
      <c r="A392" s="146">
        <v>386</v>
      </c>
      <c r="B392" s="57" t="s">
        <v>455</v>
      </c>
      <c r="C392" s="58">
        <v>34</v>
      </c>
      <c r="D392" s="59" t="s">
        <v>456</v>
      </c>
      <c r="E392" s="60">
        <v>17</v>
      </c>
      <c r="F392" s="62">
        <v>-1</v>
      </c>
      <c r="G392" s="63">
        <v>0</v>
      </c>
      <c r="H392" s="64">
        <v>0</v>
      </c>
      <c r="I392" s="102">
        <v>0</v>
      </c>
      <c r="J392" s="59">
        <v>0</v>
      </c>
      <c r="K392" s="66">
        <v>17</v>
      </c>
      <c r="L392" s="59">
        <v>0</v>
      </c>
      <c r="M392" s="59">
        <v>0</v>
      </c>
      <c r="N392" s="61">
        <v>1</v>
      </c>
      <c r="O392" s="67"/>
      <c r="P392" s="68"/>
      <c r="Q392" s="69">
        <v>1.4166666666666667</v>
      </c>
      <c r="R392" s="70">
        <v>1.4166666666666667</v>
      </c>
      <c r="S392" s="72"/>
      <c r="T392" s="73">
        <v>5</v>
      </c>
    </row>
    <row r="393" spans="1:20" ht="15.75" customHeight="1" x14ac:dyDescent="0.25">
      <c r="A393" s="146">
        <v>386</v>
      </c>
      <c r="B393" s="57" t="s">
        <v>457</v>
      </c>
      <c r="C393" s="58">
        <v>26</v>
      </c>
      <c r="D393" s="59" t="s">
        <v>103</v>
      </c>
      <c r="E393" s="60">
        <v>17</v>
      </c>
      <c r="F393" s="62">
        <v>-1</v>
      </c>
      <c r="G393" s="63">
        <v>0</v>
      </c>
      <c r="H393" s="64">
        <v>0</v>
      </c>
      <c r="I393" s="102">
        <v>0</v>
      </c>
      <c r="J393" s="59">
        <v>0</v>
      </c>
      <c r="K393" s="66">
        <v>17</v>
      </c>
      <c r="L393" s="59">
        <v>0</v>
      </c>
      <c r="M393" s="59">
        <v>0</v>
      </c>
      <c r="N393" s="61">
        <v>15</v>
      </c>
      <c r="O393" s="67"/>
      <c r="P393" s="68"/>
      <c r="Q393" s="69">
        <v>1.4166666666666667</v>
      </c>
      <c r="R393" s="70">
        <v>1.4166666666666667</v>
      </c>
      <c r="S393" s="72"/>
      <c r="T393" s="73">
        <v>6</v>
      </c>
    </row>
    <row r="394" spans="1:20" ht="15.75" customHeight="1" x14ac:dyDescent="0.25">
      <c r="A394" s="146">
        <v>386</v>
      </c>
      <c r="B394" s="57" t="s">
        <v>458</v>
      </c>
      <c r="C394" s="58">
        <v>29</v>
      </c>
      <c r="D394" s="59" t="s">
        <v>26</v>
      </c>
      <c r="E394" s="60">
        <v>17</v>
      </c>
      <c r="F394" s="62">
        <v>-1</v>
      </c>
      <c r="G394" s="63">
        <v>0</v>
      </c>
      <c r="H394" s="64">
        <v>0</v>
      </c>
      <c r="I394" s="102">
        <v>0</v>
      </c>
      <c r="J394" s="59">
        <v>0</v>
      </c>
      <c r="K394" s="66">
        <v>17</v>
      </c>
      <c r="L394" s="59">
        <v>0</v>
      </c>
      <c r="M394" s="59">
        <v>0</v>
      </c>
      <c r="N394" s="61">
        <v>128</v>
      </c>
      <c r="O394" s="67"/>
      <c r="P394" s="68"/>
      <c r="Q394" s="69">
        <v>1.4166666666666667</v>
      </c>
      <c r="R394" s="70">
        <v>1.4166666666666667</v>
      </c>
      <c r="S394" s="72"/>
      <c r="T394" s="73">
        <v>7</v>
      </c>
    </row>
    <row r="395" spans="1:20" ht="15.75" customHeight="1" x14ac:dyDescent="0.25">
      <c r="A395" s="146">
        <v>390</v>
      </c>
      <c r="B395" s="57" t="s">
        <v>459</v>
      </c>
      <c r="C395" s="58">
        <v>34</v>
      </c>
      <c r="D395" s="59" t="s">
        <v>26</v>
      </c>
      <c r="E395" s="60">
        <v>16</v>
      </c>
      <c r="F395" s="62">
        <v>0</v>
      </c>
      <c r="G395" s="63">
        <v>0</v>
      </c>
      <c r="H395" s="64">
        <v>0</v>
      </c>
      <c r="I395" s="102">
        <v>0</v>
      </c>
      <c r="J395" s="59">
        <v>0</v>
      </c>
      <c r="K395" s="66">
        <v>16</v>
      </c>
      <c r="L395" s="59">
        <v>0</v>
      </c>
      <c r="M395" s="59">
        <v>0</v>
      </c>
      <c r="N395" s="61">
        <v>129</v>
      </c>
      <c r="O395" s="67"/>
      <c r="P395" s="68"/>
      <c r="Q395" s="69">
        <v>1.3333333333333333</v>
      </c>
      <c r="R395" s="70">
        <v>1.3333333333333333</v>
      </c>
      <c r="S395" s="88"/>
      <c r="T395" s="73">
        <v>2</v>
      </c>
    </row>
    <row r="396" spans="1:20" ht="15.75" customHeight="1" x14ac:dyDescent="0.25">
      <c r="A396" s="146">
        <v>390</v>
      </c>
      <c r="B396" s="57" t="s">
        <v>460</v>
      </c>
      <c r="C396" s="58">
        <v>21</v>
      </c>
      <c r="D396" s="59" t="s">
        <v>26</v>
      </c>
      <c r="E396" s="60">
        <v>16</v>
      </c>
      <c r="F396" s="62">
        <v>0</v>
      </c>
      <c r="G396" s="63">
        <v>0</v>
      </c>
      <c r="H396" s="64">
        <v>0</v>
      </c>
      <c r="I396" s="102">
        <v>0</v>
      </c>
      <c r="J396" s="59">
        <v>0</v>
      </c>
      <c r="K396" s="66">
        <v>16</v>
      </c>
      <c r="L396" s="59">
        <v>0</v>
      </c>
      <c r="M396" s="59">
        <v>0</v>
      </c>
      <c r="N396" s="61">
        <v>130</v>
      </c>
      <c r="O396" s="67"/>
      <c r="P396" s="68"/>
      <c r="Q396" s="69">
        <v>1.3333333333333333</v>
      </c>
      <c r="R396" s="70">
        <v>1.3333333333333333</v>
      </c>
      <c r="S396" s="72"/>
      <c r="T396" s="73">
        <v>2</v>
      </c>
    </row>
    <row r="397" spans="1:20" ht="15.75" customHeight="1" x14ac:dyDescent="0.25">
      <c r="A397" s="146">
        <v>390</v>
      </c>
      <c r="B397" s="57" t="s">
        <v>461</v>
      </c>
      <c r="C397" s="58">
        <v>17</v>
      </c>
      <c r="D397" s="59" t="s">
        <v>26</v>
      </c>
      <c r="E397" s="60">
        <v>16</v>
      </c>
      <c r="F397" s="62">
        <v>0</v>
      </c>
      <c r="G397" s="63">
        <v>0</v>
      </c>
      <c r="H397" s="64">
        <v>0</v>
      </c>
      <c r="I397" s="102">
        <v>0</v>
      </c>
      <c r="J397" s="59">
        <v>0</v>
      </c>
      <c r="K397" s="66">
        <v>16</v>
      </c>
      <c r="L397" s="59">
        <v>0</v>
      </c>
      <c r="M397" s="59">
        <v>0</v>
      </c>
      <c r="N397" s="61">
        <v>131</v>
      </c>
      <c r="O397" s="67"/>
      <c r="P397" s="68"/>
      <c r="Q397" s="69">
        <v>1.3333333333333333</v>
      </c>
      <c r="R397" s="70">
        <v>1.3333333333333333</v>
      </c>
      <c r="S397" s="72"/>
      <c r="T397" s="73">
        <v>2</v>
      </c>
    </row>
    <row r="398" spans="1:20" ht="15.75" customHeight="1" x14ac:dyDescent="0.25">
      <c r="A398" s="146">
        <v>390</v>
      </c>
      <c r="B398" s="57" t="s">
        <v>462</v>
      </c>
      <c r="C398" s="58">
        <v>21</v>
      </c>
      <c r="D398" s="59" t="s">
        <v>79</v>
      </c>
      <c r="E398" s="60">
        <v>16</v>
      </c>
      <c r="F398" s="62">
        <v>0</v>
      </c>
      <c r="G398" s="63">
        <v>0</v>
      </c>
      <c r="H398" s="64">
        <v>0</v>
      </c>
      <c r="I398" s="102">
        <v>0</v>
      </c>
      <c r="J398" s="59">
        <v>0</v>
      </c>
      <c r="K398" s="66">
        <v>16</v>
      </c>
      <c r="L398" s="59">
        <v>0</v>
      </c>
      <c r="M398" s="59">
        <v>0</v>
      </c>
      <c r="N398" s="61">
        <v>9</v>
      </c>
      <c r="O398" s="67"/>
      <c r="P398" s="68"/>
      <c r="Q398" s="69">
        <v>1.3333333333333333</v>
      </c>
      <c r="R398" s="70">
        <v>1.3333333333333333</v>
      </c>
      <c r="S398" s="72"/>
      <c r="T398" s="73">
        <v>3</v>
      </c>
    </row>
    <row r="399" spans="1:20" ht="15.75" customHeight="1" x14ac:dyDescent="0.25">
      <c r="A399" s="146">
        <v>390</v>
      </c>
      <c r="B399" s="57" t="s">
        <v>463</v>
      </c>
      <c r="C399" s="58">
        <v>24</v>
      </c>
      <c r="D399" s="59" t="s">
        <v>26</v>
      </c>
      <c r="E399" s="60">
        <v>17</v>
      </c>
      <c r="F399" s="62">
        <v>-5</v>
      </c>
      <c r="G399" s="63">
        <v>0</v>
      </c>
      <c r="H399" s="64">
        <v>-1</v>
      </c>
      <c r="I399" s="123">
        <v>-1</v>
      </c>
      <c r="J399" s="59">
        <v>0</v>
      </c>
      <c r="K399" s="66">
        <v>16</v>
      </c>
      <c r="L399" s="59">
        <v>0</v>
      </c>
      <c r="M399" s="59">
        <v>0</v>
      </c>
      <c r="N399" s="61">
        <v>132</v>
      </c>
      <c r="O399" s="67"/>
      <c r="P399" s="68"/>
      <c r="Q399" s="69">
        <v>1.4166666666666667</v>
      </c>
      <c r="R399" s="70">
        <v>1.3333333333333333</v>
      </c>
      <c r="S399" s="72"/>
      <c r="T399" s="73">
        <v>3</v>
      </c>
    </row>
    <row r="400" spans="1:20" ht="15.75" customHeight="1" x14ac:dyDescent="0.25">
      <c r="A400" s="146">
        <v>390</v>
      </c>
      <c r="B400" s="57" t="s">
        <v>464</v>
      </c>
      <c r="C400" s="58">
        <v>19</v>
      </c>
      <c r="D400" s="59" t="s">
        <v>112</v>
      </c>
      <c r="E400" s="60">
        <v>16</v>
      </c>
      <c r="F400" s="62">
        <v>0</v>
      </c>
      <c r="G400" s="63">
        <v>0</v>
      </c>
      <c r="H400" s="64">
        <v>0</v>
      </c>
      <c r="I400" s="102">
        <v>0</v>
      </c>
      <c r="J400" s="59">
        <v>0</v>
      </c>
      <c r="K400" s="66">
        <v>16</v>
      </c>
      <c r="L400" s="59">
        <v>0</v>
      </c>
      <c r="M400" s="59">
        <v>0</v>
      </c>
      <c r="N400" s="61">
        <v>15</v>
      </c>
      <c r="O400" s="67"/>
      <c r="P400" s="68"/>
      <c r="Q400" s="69">
        <v>1.3333333333333333</v>
      </c>
      <c r="R400" s="70">
        <v>1.3333333333333333</v>
      </c>
      <c r="S400" s="72"/>
      <c r="T400" s="73">
        <v>4</v>
      </c>
    </row>
    <row r="401" spans="1:20" ht="15.75" customHeight="1" x14ac:dyDescent="0.25">
      <c r="A401" s="146">
        <v>390</v>
      </c>
      <c r="B401" s="57" t="s">
        <v>465</v>
      </c>
      <c r="C401" s="58">
        <v>17</v>
      </c>
      <c r="D401" s="59" t="s">
        <v>112</v>
      </c>
      <c r="E401" s="60">
        <v>16</v>
      </c>
      <c r="F401" s="62">
        <v>0</v>
      </c>
      <c r="G401" s="63">
        <v>0</v>
      </c>
      <c r="H401" s="64">
        <v>0</v>
      </c>
      <c r="I401" s="102">
        <v>0</v>
      </c>
      <c r="J401" s="59">
        <v>0</v>
      </c>
      <c r="K401" s="66">
        <v>16</v>
      </c>
      <c r="L401" s="59">
        <v>0</v>
      </c>
      <c r="M401" s="59">
        <v>0</v>
      </c>
      <c r="N401" s="61">
        <v>16</v>
      </c>
      <c r="O401" s="67"/>
      <c r="P401" s="68"/>
      <c r="Q401" s="69">
        <v>1.3333333333333333</v>
      </c>
      <c r="R401" s="70">
        <v>1.3333333333333333</v>
      </c>
      <c r="S401" s="72"/>
      <c r="T401" s="73">
        <v>5</v>
      </c>
    </row>
    <row r="402" spans="1:20" ht="15.75" customHeight="1" x14ac:dyDescent="0.25">
      <c r="A402" s="146">
        <v>390</v>
      </c>
      <c r="B402" s="57" t="s">
        <v>466</v>
      </c>
      <c r="C402" s="58">
        <v>18</v>
      </c>
      <c r="D402" s="59" t="s">
        <v>75</v>
      </c>
      <c r="E402" s="60">
        <v>16</v>
      </c>
      <c r="F402" s="62">
        <v>0</v>
      </c>
      <c r="G402" s="63">
        <v>0</v>
      </c>
      <c r="H402" s="64">
        <v>0</v>
      </c>
      <c r="I402" s="102">
        <v>0</v>
      </c>
      <c r="J402" s="59">
        <v>0</v>
      </c>
      <c r="K402" s="66">
        <v>16</v>
      </c>
      <c r="L402" s="59">
        <v>0</v>
      </c>
      <c r="M402" s="59">
        <v>0</v>
      </c>
      <c r="N402" s="61">
        <v>7</v>
      </c>
      <c r="O402" s="67"/>
      <c r="P402" s="68"/>
      <c r="Q402" s="69">
        <v>1.3333333333333333</v>
      </c>
      <c r="R402" s="70">
        <v>1.3333333333333333</v>
      </c>
      <c r="S402" s="72"/>
      <c r="T402" s="73">
        <v>5</v>
      </c>
    </row>
    <row r="403" spans="1:20" ht="15.75" customHeight="1" x14ac:dyDescent="0.25">
      <c r="A403" s="146">
        <v>390</v>
      </c>
      <c r="B403" s="57" t="s">
        <v>467</v>
      </c>
      <c r="C403" s="58" t="s">
        <v>0</v>
      </c>
      <c r="D403" s="59" t="s">
        <v>468</v>
      </c>
      <c r="E403" s="60">
        <v>16</v>
      </c>
      <c r="F403" s="62">
        <v>0</v>
      </c>
      <c r="G403" s="63">
        <v>0</v>
      </c>
      <c r="H403" s="64">
        <v>0</v>
      </c>
      <c r="I403" s="102">
        <v>0</v>
      </c>
      <c r="J403" s="59">
        <v>0</v>
      </c>
      <c r="K403" s="66">
        <v>16</v>
      </c>
      <c r="L403" s="59">
        <v>0</v>
      </c>
      <c r="M403" s="59">
        <v>0</v>
      </c>
      <c r="N403" s="61">
        <v>1</v>
      </c>
      <c r="O403" s="67"/>
      <c r="P403" s="68"/>
      <c r="Q403" s="69">
        <v>1.3333333333333333</v>
      </c>
      <c r="R403" s="70">
        <v>1.3333333333333333</v>
      </c>
      <c r="S403" s="72"/>
      <c r="T403" s="73">
        <v>5</v>
      </c>
    </row>
    <row r="404" spans="1:20" ht="15.75" customHeight="1" x14ac:dyDescent="0.25">
      <c r="A404" s="146">
        <v>390</v>
      </c>
      <c r="B404" s="57" t="s">
        <v>469</v>
      </c>
      <c r="C404" s="58" t="s">
        <v>0</v>
      </c>
      <c r="D404" s="59" t="s">
        <v>112</v>
      </c>
      <c r="E404" s="60">
        <v>16</v>
      </c>
      <c r="F404" s="62">
        <v>0</v>
      </c>
      <c r="G404" s="63">
        <v>0</v>
      </c>
      <c r="H404" s="64">
        <v>0</v>
      </c>
      <c r="I404" s="102">
        <v>0</v>
      </c>
      <c r="J404" s="59">
        <v>0</v>
      </c>
      <c r="K404" s="66">
        <v>16</v>
      </c>
      <c r="L404" s="59">
        <v>0</v>
      </c>
      <c r="M404" s="59">
        <v>0</v>
      </c>
      <c r="N404" s="61">
        <v>17</v>
      </c>
      <c r="O404" s="67"/>
      <c r="P404" s="68"/>
      <c r="Q404" s="69">
        <v>1.3333333333333333</v>
      </c>
      <c r="R404" s="70">
        <v>1.3333333333333333</v>
      </c>
      <c r="S404" s="72"/>
      <c r="T404" s="73">
        <v>6</v>
      </c>
    </row>
    <row r="405" spans="1:20" ht="15.75" customHeight="1" x14ac:dyDescent="0.25">
      <c r="A405" s="146">
        <v>390</v>
      </c>
      <c r="B405" s="57" t="s">
        <v>470</v>
      </c>
      <c r="C405" s="58">
        <v>28</v>
      </c>
      <c r="D405" s="59" t="s">
        <v>210</v>
      </c>
      <c r="E405" s="60">
        <v>16</v>
      </c>
      <c r="F405" s="62">
        <v>0</v>
      </c>
      <c r="G405" s="63">
        <v>0</v>
      </c>
      <c r="H405" s="64">
        <v>0</v>
      </c>
      <c r="I405" s="102">
        <v>0</v>
      </c>
      <c r="J405" s="59">
        <v>0</v>
      </c>
      <c r="K405" s="66">
        <v>16</v>
      </c>
      <c r="L405" s="59">
        <v>0</v>
      </c>
      <c r="M405" s="59">
        <v>0</v>
      </c>
      <c r="N405" s="61">
        <v>2</v>
      </c>
      <c r="O405" s="67"/>
      <c r="P405" s="68"/>
      <c r="Q405" s="69">
        <v>1.3333333333333333</v>
      </c>
      <c r="R405" s="70">
        <v>1.3333333333333333</v>
      </c>
      <c r="S405" s="72"/>
      <c r="T405" s="73">
        <v>6</v>
      </c>
    </row>
    <row r="406" spans="1:20" ht="15.75" customHeight="1" x14ac:dyDescent="0.25">
      <c r="A406" s="147">
        <v>401</v>
      </c>
      <c r="B406" s="57" t="s">
        <v>471</v>
      </c>
      <c r="C406" s="58">
        <v>17</v>
      </c>
      <c r="D406" s="59" t="s">
        <v>300</v>
      </c>
      <c r="E406" s="60">
        <v>15</v>
      </c>
      <c r="F406" s="62">
        <v>2</v>
      </c>
      <c r="G406" s="63">
        <v>0</v>
      </c>
      <c r="H406" s="64">
        <v>0</v>
      </c>
      <c r="I406" s="102">
        <v>0</v>
      </c>
      <c r="J406" s="59">
        <v>0</v>
      </c>
      <c r="K406" s="66">
        <v>15</v>
      </c>
      <c r="L406" s="59">
        <v>0</v>
      </c>
      <c r="M406" s="59">
        <v>0</v>
      </c>
      <c r="N406" s="61">
        <v>5</v>
      </c>
      <c r="O406" s="67"/>
      <c r="P406" s="68"/>
      <c r="Q406" s="69">
        <v>1.25</v>
      </c>
      <c r="R406" s="70">
        <v>1.25</v>
      </c>
      <c r="S406" s="72"/>
      <c r="T406" s="73">
        <v>1</v>
      </c>
    </row>
    <row r="407" spans="1:20" ht="15.75" customHeight="1" x14ac:dyDescent="0.25">
      <c r="A407" s="147">
        <v>401</v>
      </c>
      <c r="B407" s="57" t="s">
        <v>472</v>
      </c>
      <c r="C407" s="58">
        <v>36</v>
      </c>
      <c r="D407" s="59" t="s">
        <v>210</v>
      </c>
      <c r="E407" s="60">
        <v>15</v>
      </c>
      <c r="F407" s="62">
        <v>2</v>
      </c>
      <c r="G407" s="63">
        <v>0</v>
      </c>
      <c r="H407" s="64">
        <v>0</v>
      </c>
      <c r="I407" s="102">
        <v>0</v>
      </c>
      <c r="J407" s="59">
        <v>0</v>
      </c>
      <c r="K407" s="66">
        <v>15</v>
      </c>
      <c r="L407" s="59">
        <v>0</v>
      </c>
      <c r="M407" s="59">
        <v>0</v>
      </c>
      <c r="N407" s="61">
        <v>3</v>
      </c>
      <c r="O407" s="67"/>
      <c r="P407" s="68"/>
      <c r="Q407" s="69">
        <v>1.25</v>
      </c>
      <c r="R407" s="70">
        <v>1.25</v>
      </c>
      <c r="S407" s="72"/>
      <c r="T407" s="73">
        <v>2</v>
      </c>
    </row>
    <row r="408" spans="1:20" ht="15.75" customHeight="1" x14ac:dyDescent="0.25">
      <c r="A408" s="147">
        <v>401</v>
      </c>
      <c r="B408" s="57" t="s">
        <v>473</v>
      </c>
      <c r="C408" s="58">
        <v>22</v>
      </c>
      <c r="D408" s="59" t="s">
        <v>474</v>
      </c>
      <c r="E408" s="60">
        <v>15</v>
      </c>
      <c r="F408" s="62">
        <v>2</v>
      </c>
      <c r="G408" s="63">
        <v>0</v>
      </c>
      <c r="H408" s="64">
        <v>0</v>
      </c>
      <c r="I408" s="102">
        <v>0</v>
      </c>
      <c r="J408" s="59">
        <v>0</v>
      </c>
      <c r="K408" s="66">
        <v>15</v>
      </c>
      <c r="L408" s="59">
        <v>0</v>
      </c>
      <c r="M408" s="59">
        <v>0</v>
      </c>
      <c r="N408" s="61">
        <v>1</v>
      </c>
      <c r="O408" s="67"/>
      <c r="P408" s="68"/>
      <c r="Q408" s="69">
        <v>1.25</v>
      </c>
      <c r="R408" s="70">
        <v>1.25</v>
      </c>
      <c r="S408" s="72"/>
      <c r="T408" s="73">
        <v>2</v>
      </c>
    </row>
    <row r="409" spans="1:20" ht="15.75" customHeight="1" x14ac:dyDescent="0.25">
      <c r="A409" s="147">
        <v>401</v>
      </c>
      <c r="B409" s="57" t="s">
        <v>475</v>
      </c>
      <c r="C409" s="58" t="s">
        <v>0</v>
      </c>
      <c r="D409" s="59" t="s">
        <v>210</v>
      </c>
      <c r="E409" s="60">
        <v>15</v>
      </c>
      <c r="F409" s="62">
        <v>2</v>
      </c>
      <c r="G409" s="63">
        <v>0</v>
      </c>
      <c r="H409" s="64">
        <v>0</v>
      </c>
      <c r="I409" s="102">
        <v>0</v>
      </c>
      <c r="J409" s="59">
        <v>0</v>
      </c>
      <c r="K409" s="66">
        <v>15</v>
      </c>
      <c r="L409" s="59">
        <v>0</v>
      </c>
      <c r="M409" s="59">
        <v>0</v>
      </c>
      <c r="N409" s="61">
        <v>4</v>
      </c>
      <c r="O409" s="67"/>
      <c r="P409" s="68"/>
      <c r="Q409" s="69">
        <v>1.25</v>
      </c>
      <c r="R409" s="70">
        <v>1.25</v>
      </c>
      <c r="S409" s="72"/>
      <c r="T409" s="73">
        <v>4</v>
      </c>
    </row>
    <row r="410" spans="1:20" ht="15.75" customHeight="1" x14ac:dyDescent="0.25">
      <c r="A410" s="147">
        <v>401</v>
      </c>
      <c r="B410" s="57" t="s">
        <v>476</v>
      </c>
      <c r="C410" s="58">
        <v>23</v>
      </c>
      <c r="D410" s="59" t="s">
        <v>26</v>
      </c>
      <c r="E410" s="60">
        <v>15</v>
      </c>
      <c r="F410" s="62">
        <v>2</v>
      </c>
      <c r="G410" s="63">
        <v>0</v>
      </c>
      <c r="H410" s="64">
        <v>0</v>
      </c>
      <c r="I410" s="102">
        <v>0</v>
      </c>
      <c r="J410" s="59">
        <v>0</v>
      </c>
      <c r="K410" s="66">
        <v>15</v>
      </c>
      <c r="L410" s="59">
        <v>0</v>
      </c>
      <c r="M410" s="59">
        <v>0</v>
      </c>
      <c r="N410" s="61">
        <v>133</v>
      </c>
      <c r="O410" s="67"/>
      <c r="P410" s="68"/>
      <c r="Q410" s="69">
        <v>1.25</v>
      </c>
      <c r="R410" s="70">
        <v>1.25</v>
      </c>
      <c r="S410" s="72"/>
      <c r="T410" s="73">
        <v>4</v>
      </c>
    </row>
    <row r="411" spans="1:20" ht="15.75" customHeight="1" x14ac:dyDescent="0.25">
      <c r="A411" s="147">
        <v>401</v>
      </c>
      <c r="B411" s="57" t="s">
        <v>477</v>
      </c>
      <c r="C411" s="58" t="s">
        <v>0</v>
      </c>
      <c r="D411" s="59" t="s">
        <v>158</v>
      </c>
      <c r="E411" s="60">
        <v>13</v>
      </c>
      <c r="F411" s="62">
        <v>27</v>
      </c>
      <c r="G411" s="63">
        <v>0</v>
      </c>
      <c r="H411" s="142">
        <v>2</v>
      </c>
      <c r="I411" s="123">
        <v>-2</v>
      </c>
      <c r="J411" s="59">
        <v>0</v>
      </c>
      <c r="K411" s="66">
        <v>15</v>
      </c>
      <c r="L411" s="59">
        <v>0</v>
      </c>
      <c r="M411" s="59">
        <v>0</v>
      </c>
      <c r="N411" s="61">
        <v>6</v>
      </c>
      <c r="O411" s="67"/>
      <c r="P411" s="68"/>
      <c r="Q411" s="69">
        <v>1.0833333333333333</v>
      </c>
      <c r="R411" s="70">
        <v>1.25</v>
      </c>
      <c r="S411" s="143">
        <v>4</v>
      </c>
      <c r="T411" s="73">
        <v>4</v>
      </c>
    </row>
    <row r="412" spans="1:20" ht="15.75" customHeight="1" x14ac:dyDescent="0.25">
      <c r="A412" s="147">
        <v>401</v>
      </c>
      <c r="B412" s="57" t="s">
        <v>478</v>
      </c>
      <c r="C412" s="58" t="s">
        <v>0</v>
      </c>
      <c r="D412" s="59" t="s">
        <v>41</v>
      </c>
      <c r="E412" s="60">
        <v>15</v>
      </c>
      <c r="F412" s="62">
        <v>2</v>
      </c>
      <c r="G412" s="63">
        <v>0</v>
      </c>
      <c r="H412" s="64">
        <v>0</v>
      </c>
      <c r="I412" s="102">
        <v>0</v>
      </c>
      <c r="J412" s="59">
        <v>0</v>
      </c>
      <c r="K412" s="66">
        <v>15</v>
      </c>
      <c r="L412" s="59">
        <v>0</v>
      </c>
      <c r="M412" s="59">
        <v>0</v>
      </c>
      <c r="N412" s="61">
        <v>33</v>
      </c>
      <c r="O412" s="67"/>
      <c r="P412" s="68"/>
      <c r="Q412" s="69">
        <v>1.25</v>
      </c>
      <c r="R412" s="70">
        <v>1.25</v>
      </c>
      <c r="S412" s="72"/>
      <c r="T412" s="73">
        <v>5</v>
      </c>
    </row>
    <row r="413" spans="1:20" ht="15.75" customHeight="1" x14ac:dyDescent="0.25">
      <c r="A413" s="147">
        <v>401</v>
      </c>
      <c r="B413" s="57" t="s">
        <v>479</v>
      </c>
      <c r="C413" s="58" t="s">
        <v>0</v>
      </c>
      <c r="D413" s="59" t="s">
        <v>41</v>
      </c>
      <c r="E413" s="60">
        <v>15</v>
      </c>
      <c r="F413" s="62">
        <v>2</v>
      </c>
      <c r="G413" s="63">
        <v>0</v>
      </c>
      <c r="H413" s="64">
        <v>0</v>
      </c>
      <c r="I413" s="102">
        <v>0</v>
      </c>
      <c r="J413" s="59">
        <v>0</v>
      </c>
      <c r="K413" s="66">
        <v>15</v>
      </c>
      <c r="L413" s="59">
        <v>0</v>
      </c>
      <c r="M413" s="59">
        <v>0</v>
      </c>
      <c r="N413" s="61">
        <v>34</v>
      </c>
      <c r="O413" s="67"/>
      <c r="P413" s="68"/>
      <c r="Q413" s="69">
        <v>1.25</v>
      </c>
      <c r="R413" s="70">
        <v>1.25</v>
      </c>
      <c r="S413" s="72"/>
      <c r="T413" s="73">
        <v>5</v>
      </c>
    </row>
    <row r="414" spans="1:20" ht="15.75" customHeight="1" x14ac:dyDescent="0.25">
      <c r="A414" s="147">
        <v>401</v>
      </c>
      <c r="B414" s="57" t="s">
        <v>480</v>
      </c>
      <c r="C414" s="58">
        <v>22</v>
      </c>
      <c r="D414" s="59" t="s">
        <v>26</v>
      </c>
      <c r="E414" s="60">
        <v>15</v>
      </c>
      <c r="F414" s="62">
        <v>2</v>
      </c>
      <c r="G414" s="63">
        <v>0</v>
      </c>
      <c r="H414" s="64">
        <v>0</v>
      </c>
      <c r="I414" s="102">
        <v>0</v>
      </c>
      <c r="J414" s="59">
        <v>0</v>
      </c>
      <c r="K414" s="66">
        <v>15</v>
      </c>
      <c r="L414" s="59">
        <v>0</v>
      </c>
      <c r="M414" s="59">
        <v>0</v>
      </c>
      <c r="N414" s="61">
        <v>134</v>
      </c>
      <c r="O414" s="67"/>
      <c r="P414" s="68"/>
      <c r="Q414" s="69">
        <v>1.25</v>
      </c>
      <c r="R414" s="70">
        <v>1.25</v>
      </c>
      <c r="S414" s="72"/>
      <c r="T414" s="73">
        <v>6</v>
      </c>
    </row>
    <row r="415" spans="1:20" ht="15.75" customHeight="1" x14ac:dyDescent="0.25">
      <c r="A415" s="147">
        <v>401</v>
      </c>
      <c r="B415" s="57" t="s">
        <v>481</v>
      </c>
      <c r="C415" s="58">
        <v>26</v>
      </c>
      <c r="D415" s="59" t="s">
        <v>89</v>
      </c>
      <c r="E415" s="60">
        <v>15</v>
      </c>
      <c r="F415" s="62">
        <v>2</v>
      </c>
      <c r="G415" s="63">
        <v>0</v>
      </c>
      <c r="H415" s="64">
        <v>0</v>
      </c>
      <c r="I415" s="102">
        <v>0</v>
      </c>
      <c r="J415" s="59">
        <v>0</v>
      </c>
      <c r="K415" s="66">
        <v>15</v>
      </c>
      <c r="L415" s="59">
        <v>0</v>
      </c>
      <c r="M415" s="59">
        <v>0</v>
      </c>
      <c r="N415" s="61">
        <v>2</v>
      </c>
      <c r="O415" s="67"/>
      <c r="P415" s="68"/>
      <c r="Q415" s="69">
        <v>1.25</v>
      </c>
      <c r="R415" s="70">
        <v>1.25</v>
      </c>
      <c r="S415" s="72"/>
      <c r="T415" s="73">
        <v>6</v>
      </c>
    </row>
    <row r="416" spans="1:20" ht="15.75" customHeight="1" x14ac:dyDescent="0.25">
      <c r="A416" s="147">
        <v>401</v>
      </c>
      <c r="B416" s="57" t="s">
        <v>482</v>
      </c>
      <c r="C416" s="58">
        <v>25</v>
      </c>
      <c r="D416" s="59" t="s">
        <v>26</v>
      </c>
      <c r="E416" s="60">
        <v>16</v>
      </c>
      <c r="F416" s="62">
        <v>-11</v>
      </c>
      <c r="G416" s="63">
        <v>0</v>
      </c>
      <c r="H416" s="64">
        <v>-1</v>
      </c>
      <c r="I416" s="121">
        <v>-1</v>
      </c>
      <c r="J416" s="59">
        <v>0</v>
      </c>
      <c r="K416" s="66">
        <v>15</v>
      </c>
      <c r="L416" s="59">
        <v>0</v>
      </c>
      <c r="M416" s="59">
        <v>0</v>
      </c>
      <c r="N416" s="61">
        <v>135</v>
      </c>
      <c r="O416" s="67"/>
      <c r="P416" s="68"/>
      <c r="Q416" s="69">
        <v>1.3333333333333333</v>
      </c>
      <c r="R416" s="70">
        <v>1.25</v>
      </c>
      <c r="S416" s="72"/>
      <c r="T416" s="73">
        <v>11</v>
      </c>
    </row>
    <row r="417" spans="1:20" ht="15.75" customHeight="1" x14ac:dyDescent="0.25">
      <c r="A417" s="147">
        <v>412</v>
      </c>
      <c r="B417" s="57" t="s">
        <v>483</v>
      </c>
      <c r="C417" s="58" t="s">
        <v>0</v>
      </c>
      <c r="D417" s="59" t="s">
        <v>152</v>
      </c>
      <c r="E417" s="60">
        <v>14</v>
      </c>
      <c r="F417" s="62">
        <v>5</v>
      </c>
      <c r="G417" s="63">
        <v>0</v>
      </c>
      <c r="H417" s="64">
        <v>0</v>
      </c>
      <c r="I417" s="102">
        <v>0</v>
      </c>
      <c r="J417" s="59">
        <v>0</v>
      </c>
      <c r="K417" s="66">
        <v>14</v>
      </c>
      <c r="L417" s="59">
        <v>0</v>
      </c>
      <c r="M417" s="59">
        <v>0</v>
      </c>
      <c r="N417" s="61">
        <v>3</v>
      </c>
      <c r="O417" s="67"/>
      <c r="P417" s="68"/>
      <c r="Q417" s="69">
        <v>1.1666666666666667</v>
      </c>
      <c r="R417" s="70">
        <v>1.1666666666666667</v>
      </c>
      <c r="S417" s="72"/>
      <c r="T417" s="73">
        <v>2</v>
      </c>
    </row>
    <row r="418" spans="1:20" ht="15.75" customHeight="1" x14ac:dyDescent="0.25">
      <c r="A418" s="147">
        <v>412</v>
      </c>
      <c r="B418" s="57" t="s">
        <v>484</v>
      </c>
      <c r="C418" s="58">
        <v>22</v>
      </c>
      <c r="D418" s="59" t="s">
        <v>26</v>
      </c>
      <c r="E418" s="60">
        <v>14</v>
      </c>
      <c r="F418" s="62">
        <v>5</v>
      </c>
      <c r="G418" s="63">
        <v>0</v>
      </c>
      <c r="H418" s="64">
        <v>0</v>
      </c>
      <c r="I418" s="102">
        <v>0</v>
      </c>
      <c r="J418" s="59">
        <v>0</v>
      </c>
      <c r="K418" s="66">
        <v>14</v>
      </c>
      <c r="L418" s="59">
        <v>0</v>
      </c>
      <c r="M418" s="59">
        <v>0</v>
      </c>
      <c r="N418" s="61">
        <v>136</v>
      </c>
      <c r="O418" s="67"/>
      <c r="P418" s="68"/>
      <c r="Q418" s="69">
        <v>1.1666666666666667</v>
      </c>
      <c r="R418" s="70">
        <v>1.1666666666666667</v>
      </c>
      <c r="S418" s="72"/>
      <c r="T418" s="73">
        <v>3</v>
      </c>
    </row>
    <row r="419" spans="1:20" ht="15.75" customHeight="1" x14ac:dyDescent="0.25">
      <c r="A419" s="147">
        <v>412</v>
      </c>
      <c r="B419" s="57" t="s">
        <v>485</v>
      </c>
      <c r="C419" s="58">
        <v>24</v>
      </c>
      <c r="D419" s="59" t="s">
        <v>26</v>
      </c>
      <c r="E419" s="60">
        <v>16</v>
      </c>
      <c r="F419" s="62">
        <v>-22</v>
      </c>
      <c r="G419" s="63">
        <v>0</v>
      </c>
      <c r="H419" s="64">
        <v>-2</v>
      </c>
      <c r="I419" s="123">
        <v>-2</v>
      </c>
      <c r="J419" s="59">
        <v>0</v>
      </c>
      <c r="K419" s="66">
        <v>14</v>
      </c>
      <c r="L419" s="59">
        <v>0</v>
      </c>
      <c r="M419" s="59">
        <v>0</v>
      </c>
      <c r="N419" s="61">
        <v>137</v>
      </c>
      <c r="O419" s="67"/>
      <c r="P419" s="68"/>
      <c r="Q419" s="69">
        <v>1.3333333333333333</v>
      </c>
      <c r="R419" s="70">
        <v>1.1666666666666667</v>
      </c>
      <c r="S419" s="72"/>
      <c r="T419" s="73">
        <v>3</v>
      </c>
    </row>
    <row r="420" spans="1:20" ht="15.75" customHeight="1" x14ac:dyDescent="0.25">
      <c r="A420" s="147">
        <v>412</v>
      </c>
      <c r="B420" s="57" t="s">
        <v>486</v>
      </c>
      <c r="C420" s="58">
        <v>17</v>
      </c>
      <c r="D420" s="59" t="s">
        <v>103</v>
      </c>
      <c r="E420" s="60">
        <v>14</v>
      </c>
      <c r="F420" s="62">
        <v>5</v>
      </c>
      <c r="G420" s="63">
        <v>0</v>
      </c>
      <c r="H420" s="64">
        <v>0</v>
      </c>
      <c r="I420" s="102">
        <v>0</v>
      </c>
      <c r="J420" s="59">
        <v>0</v>
      </c>
      <c r="K420" s="66">
        <v>14</v>
      </c>
      <c r="L420" s="59">
        <v>0</v>
      </c>
      <c r="M420" s="59">
        <v>0</v>
      </c>
      <c r="N420" s="61">
        <v>16</v>
      </c>
      <c r="O420" s="67"/>
      <c r="P420" s="68"/>
      <c r="Q420" s="69">
        <v>1.1666666666666667</v>
      </c>
      <c r="R420" s="70">
        <v>1.1666666666666667</v>
      </c>
      <c r="S420" s="88"/>
      <c r="T420" s="73">
        <v>5</v>
      </c>
    </row>
    <row r="421" spans="1:20" ht="15.75" customHeight="1" x14ac:dyDescent="0.25">
      <c r="A421" s="147">
        <v>412</v>
      </c>
      <c r="B421" s="57" t="s">
        <v>487</v>
      </c>
      <c r="C421" s="58">
        <v>25</v>
      </c>
      <c r="D421" s="59" t="s">
        <v>73</v>
      </c>
      <c r="E421" s="60">
        <v>15</v>
      </c>
      <c r="F421" s="62">
        <v>-9</v>
      </c>
      <c r="G421" s="63">
        <v>0</v>
      </c>
      <c r="H421" s="64">
        <v>-1</v>
      </c>
      <c r="I421" s="65">
        <v>-1</v>
      </c>
      <c r="J421" s="59">
        <v>0</v>
      </c>
      <c r="K421" s="66">
        <v>14</v>
      </c>
      <c r="L421" s="59">
        <v>0</v>
      </c>
      <c r="M421" s="59">
        <v>0</v>
      </c>
      <c r="N421" s="61">
        <v>5</v>
      </c>
      <c r="O421" s="67"/>
      <c r="P421" s="68"/>
      <c r="Q421" s="69">
        <v>1.25</v>
      </c>
      <c r="R421" s="70">
        <v>1.1666666666666667</v>
      </c>
      <c r="S421" s="72"/>
      <c r="T421" s="73">
        <v>5</v>
      </c>
    </row>
    <row r="422" spans="1:20" ht="15.75" customHeight="1" x14ac:dyDescent="0.25">
      <c r="A422" s="147">
        <v>412</v>
      </c>
      <c r="B422" s="57" t="s">
        <v>488</v>
      </c>
      <c r="C422" s="58">
        <v>27</v>
      </c>
      <c r="D422" s="59" t="s">
        <v>103</v>
      </c>
      <c r="E422" s="60">
        <v>14</v>
      </c>
      <c r="F422" s="62">
        <v>5</v>
      </c>
      <c r="G422" s="63">
        <v>0</v>
      </c>
      <c r="H422" s="64">
        <v>0</v>
      </c>
      <c r="I422" s="102">
        <v>0</v>
      </c>
      <c r="J422" s="59">
        <v>0</v>
      </c>
      <c r="K422" s="66">
        <v>14</v>
      </c>
      <c r="L422" s="59">
        <v>0</v>
      </c>
      <c r="M422" s="59">
        <v>0</v>
      </c>
      <c r="N422" s="61">
        <v>17</v>
      </c>
      <c r="O422" s="67"/>
      <c r="P422" s="68"/>
      <c r="Q422" s="69">
        <v>1.1666666666666667</v>
      </c>
      <c r="R422" s="70">
        <v>1.1666666666666667</v>
      </c>
      <c r="S422" s="72"/>
      <c r="T422" s="73">
        <v>5</v>
      </c>
    </row>
    <row r="423" spans="1:20" ht="15.75" customHeight="1" x14ac:dyDescent="0.25">
      <c r="A423" s="147">
        <v>412</v>
      </c>
      <c r="B423" s="57" t="s">
        <v>489</v>
      </c>
      <c r="C423" s="58">
        <v>26</v>
      </c>
      <c r="D423" s="59" t="s">
        <v>101</v>
      </c>
      <c r="E423" s="60">
        <v>14</v>
      </c>
      <c r="F423" s="62">
        <v>5</v>
      </c>
      <c r="G423" s="63">
        <v>0</v>
      </c>
      <c r="H423" s="64">
        <v>0</v>
      </c>
      <c r="I423" s="102">
        <v>0</v>
      </c>
      <c r="J423" s="59">
        <v>0</v>
      </c>
      <c r="K423" s="66">
        <v>14</v>
      </c>
      <c r="L423" s="59">
        <v>0</v>
      </c>
      <c r="M423" s="59">
        <v>0</v>
      </c>
      <c r="N423" s="61">
        <v>17</v>
      </c>
      <c r="O423" s="67"/>
      <c r="P423" s="68"/>
      <c r="Q423" s="69">
        <v>1.1666666666666667</v>
      </c>
      <c r="R423" s="70">
        <v>1.1666666666666667</v>
      </c>
      <c r="S423" s="72"/>
      <c r="T423" s="73">
        <v>5</v>
      </c>
    </row>
    <row r="424" spans="1:20" ht="15.75" customHeight="1" x14ac:dyDescent="0.25">
      <c r="A424" s="147">
        <v>412</v>
      </c>
      <c r="B424" s="57" t="s">
        <v>490</v>
      </c>
      <c r="C424" s="58">
        <v>30</v>
      </c>
      <c r="D424" s="59" t="s">
        <v>95</v>
      </c>
      <c r="E424" s="60">
        <v>14</v>
      </c>
      <c r="F424" s="62">
        <v>5</v>
      </c>
      <c r="G424" s="63">
        <v>0</v>
      </c>
      <c r="H424" s="64">
        <v>0</v>
      </c>
      <c r="I424" s="102">
        <v>0</v>
      </c>
      <c r="J424" s="59">
        <v>0</v>
      </c>
      <c r="K424" s="66">
        <v>14</v>
      </c>
      <c r="L424" s="59">
        <v>0</v>
      </c>
      <c r="M424" s="59">
        <v>0</v>
      </c>
      <c r="N424" s="61">
        <v>4</v>
      </c>
      <c r="O424" s="67"/>
      <c r="P424" s="68"/>
      <c r="Q424" s="69">
        <v>1.1666666666666667</v>
      </c>
      <c r="R424" s="70">
        <v>1.1666666666666667</v>
      </c>
      <c r="S424" s="72"/>
      <c r="T424" s="73">
        <v>6</v>
      </c>
    </row>
    <row r="425" spans="1:20" ht="15.75" customHeight="1" x14ac:dyDescent="0.25">
      <c r="A425" s="147">
        <v>412</v>
      </c>
      <c r="B425" s="57" t="s">
        <v>491</v>
      </c>
      <c r="C425" s="58" t="s">
        <v>0</v>
      </c>
      <c r="D425" s="59" t="s">
        <v>26</v>
      </c>
      <c r="E425" s="60">
        <v>14</v>
      </c>
      <c r="F425" s="62">
        <v>5</v>
      </c>
      <c r="G425" s="63">
        <v>0</v>
      </c>
      <c r="H425" s="64">
        <v>0</v>
      </c>
      <c r="I425" s="102">
        <v>0</v>
      </c>
      <c r="J425" s="59">
        <v>0</v>
      </c>
      <c r="K425" s="66">
        <v>14</v>
      </c>
      <c r="L425" s="59">
        <v>0</v>
      </c>
      <c r="M425" s="59">
        <v>0</v>
      </c>
      <c r="N425" s="61">
        <v>138</v>
      </c>
      <c r="O425" s="67"/>
      <c r="P425" s="68"/>
      <c r="Q425" s="69">
        <v>1.1666666666666667</v>
      </c>
      <c r="R425" s="70">
        <v>1.1666666666666667</v>
      </c>
      <c r="S425" s="72"/>
      <c r="T425" s="73">
        <v>7</v>
      </c>
    </row>
    <row r="426" spans="1:20" ht="15.75" customHeight="1" x14ac:dyDescent="0.25">
      <c r="A426" s="147">
        <v>412</v>
      </c>
      <c r="B426" s="57" t="s">
        <v>492</v>
      </c>
      <c r="C426" s="58" t="s">
        <v>0</v>
      </c>
      <c r="D426" s="59" t="s">
        <v>112</v>
      </c>
      <c r="E426" s="60">
        <v>14</v>
      </c>
      <c r="F426" s="62">
        <v>5</v>
      </c>
      <c r="G426" s="63">
        <v>0</v>
      </c>
      <c r="H426" s="64">
        <v>0</v>
      </c>
      <c r="I426" s="102">
        <v>0</v>
      </c>
      <c r="J426" s="59">
        <v>0</v>
      </c>
      <c r="K426" s="66">
        <v>14</v>
      </c>
      <c r="L426" s="59">
        <v>0</v>
      </c>
      <c r="M426" s="59">
        <v>0</v>
      </c>
      <c r="N426" s="61">
        <v>18</v>
      </c>
      <c r="O426" s="67"/>
      <c r="P426" s="68"/>
      <c r="Q426" s="69">
        <v>1.1666666666666667</v>
      </c>
      <c r="R426" s="70">
        <v>1.1666666666666667</v>
      </c>
      <c r="S426" s="72"/>
      <c r="T426" s="73">
        <v>8</v>
      </c>
    </row>
    <row r="427" spans="1:20" ht="15.75" customHeight="1" x14ac:dyDescent="0.25">
      <c r="A427" s="147">
        <v>412</v>
      </c>
      <c r="B427" s="57" t="s">
        <v>493</v>
      </c>
      <c r="C427" s="58" t="s">
        <v>0</v>
      </c>
      <c r="D427" s="59" t="s">
        <v>101</v>
      </c>
      <c r="E427" s="60">
        <v>15</v>
      </c>
      <c r="F427" s="62">
        <v>-9</v>
      </c>
      <c r="G427" s="63">
        <v>0</v>
      </c>
      <c r="H427" s="64">
        <v>-1</v>
      </c>
      <c r="I427" s="123">
        <v>-1</v>
      </c>
      <c r="J427" s="59">
        <v>0</v>
      </c>
      <c r="K427" s="66">
        <v>14</v>
      </c>
      <c r="L427" s="59">
        <v>0</v>
      </c>
      <c r="M427" s="59">
        <v>0</v>
      </c>
      <c r="N427" s="61">
        <v>18</v>
      </c>
      <c r="O427" s="67"/>
      <c r="P427" s="68"/>
      <c r="Q427" s="69">
        <v>1.25</v>
      </c>
      <c r="R427" s="70">
        <v>1.1666666666666667</v>
      </c>
      <c r="S427" s="88"/>
      <c r="T427" s="73">
        <v>8</v>
      </c>
    </row>
    <row r="428" spans="1:20" ht="15.75" customHeight="1" x14ac:dyDescent="0.25">
      <c r="A428" s="147">
        <v>412</v>
      </c>
      <c r="B428" s="57" t="s">
        <v>494</v>
      </c>
      <c r="C428" s="58" t="s">
        <v>0</v>
      </c>
      <c r="D428" s="59" t="s">
        <v>112</v>
      </c>
      <c r="E428" s="60">
        <v>14</v>
      </c>
      <c r="F428" s="62">
        <v>5</v>
      </c>
      <c r="G428" s="63">
        <v>0</v>
      </c>
      <c r="H428" s="64">
        <v>0</v>
      </c>
      <c r="I428" s="102">
        <v>0</v>
      </c>
      <c r="J428" s="59">
        <v>0</v>
      </c>
      <c r="K428" s="66">
        <v>14</v>
      </c>
      <c r="L428" s="59">
        <v>0</v>
      </c>
      <c r="M428" s="59">
        <v>0</v>
      </c>
      <c r="N428" s="61">
        <v>19</v>
      </c>
      <c r="O428" s="67"/>
      <c r="P428" s="68"/>
      <c r="Q428" s="69">
        <v>1.1666666666666667</v>
      </c>
      <c r="R428" s="70">
        <v>1.1666666666666667</v>
      </c>
      <c r="S428" s="72"/>
      <c r="T428" s="73">
        <v>9</v>
      </c>
    </row>
    <row r="429" spans="1:20" ht="15.75" customHeight="1" x14ac:dyDescent="0.25">
      <c r="A429" s="147">
        <v>424</v>
      </c>
      <c r="B429" s="57" t="s">
        <v>495</v>
      </c>
      <c r="C429" s="58">
        <v>19</v>
      </c>
      <c r="D429" s="59" t="s">
        <v>103</v>
      </c>
      <c r="E429" s="60">
        <v>13</v>
      </c>
      <c r="F429" s="62">
        <v>4</v>
      </c>
      <c r="G429" s="63">
        <v>0</v>
      </c>
      <c r="H429" s="64">
        <v>0</v>
      </c>
      <c r="I429" s="102">
        <v>0</v>
      </c>
      <c r="J429" s="59">
        <v>0</v>
      </c>
      <c r="K429" s="66">
        <v>13</v>
      </c>
      <c r="L429" s="59">
        <v>0</v>
      </c>
      <c r="M429" s="59">
        <v>0</v>
      </c>
      <c r="N429" s="61">
        <v>18</v>
      </c>
      <c r="O429" s="67"/>
      <c r="P429" s="68"/>
      <c r="Q429" s="69">
        <v>1.0833333333333333</v>
      </c>
      <c r="R429" s="70">
        <v>1.0833333333333333</v>
      </c>
      <c r="S429" s="72"/>
      <c r="T429" s="73">
        <v>2</v>
      </c>
    </row>
    <row r="430" spans="1:20" ht="15.75" customHeight="1" x14ac:dyDescent="0.25">
      <c r="A430" s="147">
        <v>424</v>
      </c>
      <c r="B430" s="57" t="s">
        <v>496</v>
      </c>
      <c r="C430" s="58" t="s">
        <v>0</v>
      </c>
      <c r="D430" s="59" t="s">
        <v>497</v>
      </c>
      <c r="E430" s="60">
        <v>13</v>
      </c>
      <c r="F430" s="62">
        <v>4</v>
      </c>
      <c r="G430" s="63">
        <v>0</v>
      </c>
      <c r="H430" s="64">
        <v>0</v>
      </c>
      <c r="I430" s="102">
        <v>0</v>
      </c>
      <c r="J430" s="59">
        <v>0</v>
      </c>
      <c r="K430" s="66">
        <v>13</v>
      </c>
      <c r="L430" s="59">
        <v>0</v>
      </c>
      <c r="M430" s="59">
        <v>0</v>
      </c>
      <c r="N430" s="61">
        <v>1</v>
      </c>
      <c r="O430" s="67"/>
      <c r="P430" s="68"/>
      <c r="Q430" s="69">
        <v>1.0833333333333333</v>
      </c>
      <c r="R430" s="70">
        <v>1.0833333333333333</v>
      </c>
      <c r="S430" s="72"/>
      <c r="T430" s="73">
        <v>2</v>
      </c>
    </row>
    <row r="431" spans="1:20" ht="15.75" customHeight="1" x14ac:dyDescent="0.25">
      <c r="A431" s="147">
        <v>424</v>
      </c>
      <c r="B431" s="57" t="s">
        <v>498</v>
      </c>
      <c r="C431" s="58">
        <v>29</v>
      </c>
      <c r="D431" s="59" t="s">
        <v>60</v>
      </c>
      <c r="E431" s="60">
        <v>13</v>
      </c>
      <c r="F431" s="62">
        <v>4</v>
      </c>
      <c r="G431" s="63">
        <v>0</v>
      </c>
      <c r="H431" s="64">
        <v>0</v>
      </c>
      <c r="I431" s="102">
        <v>0</v>
      </c>
      <c r="J431" s="59">
        <v>0</v>
      </c>
      <c r="K431" s="66">
        <v>13</v>
      </c>
      <c r="L431" s="59">
        <v>0</v>
      </c>
      <c r="M431" s="59">
        <v>0</v>
      </c>
      <c r="N431" s="61">
        <v>10</v>
      </c>
      <c r="O431" s="67"/>
      <c r="P431" s="68"/>
      <c r="Q431" s="69">
        <v>1.0833333333333333</v>
      </c>
      <c r="R431" s="70">
        <v>1.0833333333333333</v>
      </c>
      <c r="S431" s="72"/>
      <c r="T431" s="73">
        <v>2</v>
      </c>
    </row>
    <row r="432" spans="1:20" ht="15.75" customHeight="1" x14ac:dyDescent="0.25">
      <c r="A432" s="147">
        <v>424</v>
      </c>
      <c r="B432" s="57" t="s">
        <v>499</v>
      </c>
      <c r="C432" s="58" t="s">
        <v>0</v>
      </c>
      <c r="D432" s="59" t="s">
        <v>46</v>
      </c>
      <c r="E432" s="60">
        <v>13</v>
      </c>
      <c r="F432" s="62">
        <v>4</v>
      </c>
      <c r="G432" s="63">
        <v>0</v>
      </c>
      <c r="H432" s="64">
        <v>0</v>
      </c>
      <c r="I432" s="102">
        <v>0</v>
      </c>
      <c r="J432" s="59">
        <v>0</v>
      </c>
      <c r="K432" s="66">
        <v>13</v>
      </c>
      <c r="L432" s="59">
        <v>0</v>
      </c>
      <c r="M432" s="59">
        <v>0</v>
      </c>
      <c r="N432" s="61">
        <v>21</v>
      </c>
      <c r="O432" s="67"/>
      <c r="P432" s="68"/>
      <c r="Q432" s="69">
        <v>1.0833333333333333</v>
      </c>
      <c r="R432" s="70">
        <v>1.0833333333333333</v>
      </c>
      <c r="S432" s="72"/>
      <c r="T432" s="73">
        <v>3</v>
      </c>
    </row>
    <row r="433" spans="1:20" ht="15.75" customHeight="1" x14ac:dyDescent="0.25">
      <c r="A433" s="147">
        <v>424</v>
      </c>
      <c r="B433" s="57" t="s">
        <v>500</v>
      </c>
      <c r="C433" s="58">
        <v>21</v>
      </c>
      <c r="D433" s="59" t="s">
        <v>26</v>
      </c>
      <c r="E433" s="60">
        <v>10</v>
      </c>
      <c r="F433" s="62">
        <v>44</v>
      </c>
      <c r="G433" s="63">
        <v>0</v>
      </c>
      <c r="H433" s="142">
        <v>3</v>
      </c>
      <c r="I433" s="102">
        <v>0</v>
      </c>
      <c r="J433" s="59">
        <v>0</v>
      </c>
      <c r="K433" s="66">
        <v>13</v>
      </c>
      <c r="L433" s="59">
        <v>0</v>
      </c>
      <c r="M433" s="59">
        <v>0</v>
      </c>
      <c r="N433" s="61">
        <v>139</v>
      </c>
      <c r="O433" s="67"/>
      <c r="P433" s="68"/>
      <c r="Q433" s="69">
        <v>0.83333333333333337</v>
      </c>
      <c r="R433" s="70">
        <v>1.0833333333333333</v>
      </c>
      <c r="S433" s="143">
        <v>3</v>
      </c>
      <c r="T433" s="73">
        <v>3</v>
      </c>
    </row>
    <row r="434" spans="1:20" ht="15.75" customHeight="1" x14ac:dyDescent="0.25">
      <c r="A434" s="147">
        <v>424</v>
      </c>
      <c r="B434" s="57" t="s">
        <v>501</v>
      </c>
      <c r="C434" s="58">
        <v>22</v>
      </c>
      <c r="D434" s="59" t="s">
        <v>26</v>
      </c>
      <c r="E434" s="60">
        <v>18</v>
      </c>
      <c r="F434" s="62">
        <v>-44</v>
      </c>
      <c r="G434" s="63">
        <v>0</v>
      </c>
      <c r="H434" s="64">
        <v>-5</v>
      </c>
      <c r="I434" s="123">
        <v>-5</v>
      </c>
      <c r="J434" s="59">
        <v>0</v>
      </c>
      <c r="K434" s="66">
        <v>13</v>
      </c>
      <c r="L434" s="59">
        <v>0</v>
      </c>
      <c r="M434" s="59">
        <v>0</v>
      </c>
      <c r="N434" s="61">
        <v>140</v>
      </c>
      <c r="O434" s="67"/>
      <c r="P434" s="68"/>
      <c r="Q434" s="69">
        <v>1.5</v>
      </c>
      <c r="R434" s="70">
        <v>1.0833333333333333</v>
      </c>
      <c r="S434" s="72"/>
      <c r="T434" s="73">
        <v>4</v>
      </c>
    </row>
    <row r="435" spans="1:20" ht="15.75" customHeight="1" x14ac:dyDescent="0.25">
      <c r="A435" s="147">
        <v>424</v>
      </c>
      <c r="B435" s="57" t="s">
        <v>502</v>
      </c>
      <c r="C435" s="58">
        <v>19</v>
      </c>
      <c r="D435" s="59" t="s">
        <v>41</v>
      </c>
      <c r="E435" s="60">
        <v>13</v>
      </c>
      <c r="F435" s="62">
        <v>4</v>
      </c>
      <c r="G435" s="63">
        <v>0</v>
      </c>
      <c r="H435" s="64">
        <v>0</v>
      </c>
      <c r="I435" s="102">
        <v>0</v>
      </c>
      <c r="J435" s="59">
        <v>0</v>
      </c>
      <c r="K435" s="66">
        <v>13</v>
      </c>
      <c r="L435" s="59">
        <v>0</v>
      </c>
      <c r="M435" s="59">
        <v>0</v>
      </c>
      <c r="N435" s="61">
        <v>35</v>
      </c>
      <c r="O435" s="67"/>
      <c r="P435" s="68"/>
      <c r="Q435" s="69">
        <v>1.0833333333333333</v>
      </c>
      <c r="R435" s="70">
        <v>1.0833333333333333</v>
      </c>
      <c r="S435" s="72"/>
      <c r="T435" s="73">
        <v>4</v>
      </c>
    </row>
    <row r="436" spans="1:20" ht="15.75" customHeight="1" x14ac:dyDescent="0.25">
      <c r="A436" s="147">
        <v>424</v>
      </c>
      <c r="B436" s="57" t="s">
        <v>503</v>
      </c>
      <c r="C436" s="58">
        <v>29</v>
      </c>
      <c r="D436" s="59" t="s">
        <v>46</v>
      </c>
      <c r="E436" s="60">
        <v>13</v>
      </c>
      <c r="F436" s="62">
        <v>4</v>
      </c>
      <c r="G436" s="63">
        <v>0</v>
      </c>
      <c r="H436" s="64">
        <v>0</v>
      </c>
      <c r="I436" s="102">
        <v>0</v>
      </c>
      <c r="J436" s="59">
        <v>0</v>
      </c>
      <c r="K436" s="66">
        <v>13</v>
      </c>
      <c r="L436" s="59">
        <v>0</v>
      </c>
      <c r="M436" s="59">
        <v>0</v>
      </c>
      <c r="N436" s="61">
        <v>22</v>
      </c>
      <c r="O436" s="67"/>
      <c r="P436" s="68"/>
      <c r="Q436" s="69">
        <v>1.0833333333333333</v>
      </c>
      <c r="R436" s="70">
        <v>1.0833333333333333</v>
      </c>
      <c r="S436" s="72"/>
      <c r="T436" s="73">
        <v>5</v>
      </c>
    </row>
    <row r="437" spans="1:20" ht="15.75" customHeight="1" x14ac:dyDescent="0.25">
      <c r="A437" s="147">
        <v>424</v>
      </c>
      <c r="B437" s="57" t="s">
        <v>504</v>
      </c>
      <c r="C437" s="58">
        <v>24</v>
      </c>
      <c r="D437" s="59" t="s">
        <v>48</v>
      </c>
      <c r="E437" s="60">
        <v>8</v>
      </c>
      <c r="F437" s="62">
        <v>76</v>
      </c>
      <c r="G437" s="63">
        <v>0</v>
      </c>
      <c r="H437" s="142">
        <v>5</v>
      </c>
      <c r="I437" s="123">
        <v>-3</v>
      </c>
      <c r="J437" s="59">
        <v>0</v>
      </c>
      <c r="K437" s="66">
        <v>13</v>
      </c>
      <c r="L437" s="59">
        <v>0</v>
      </c>
      <c r="M437" s="59">
        <v>0</v>
      </c>
      <c r="N437" s="61">
        <v>23</v>
      </c>
      <c r="O437" s="67"/>
      <c r="P437" s="68"/>
      <c r="Q437" s="69">
        <v>0.66666666666666663</v>
      </c>
      <c r="R437" s="70">
        <v>1.0833333333333333</v>
      </c>
      <c r="S437" s="143">
        <v>8</v>
      </c>
      <c r="T437" s="73">
        <v>5</v>
      </c>
    </row>
    <row r="438" spans="1:20" ht="15.75" customHeight="1" x14ac:dyDescent="0.25">
      <c r="A438" s="147">
        <v>424</v>
      </c>
      <c r="B438" s="57" t="s">
        <v>505</v>
      </c>
      <c r="C438" s="58">
        <v>19</v>
      </c>
      <c r="D438" s="59" t="s">
        <v>41</v>
      </c>
      <c r="E438" s="60">
        <v>13</v>
      </c>
      <c r="F438" s="62">
        <v>4</v>
      </c>
      <c r="G438" s="63">
        <v>0</v>
      </c>
      <c r="H438" s="64">
        <v>0</v>
      </c>
      <c r="I438" s="102">
        <v>0</v>
      </c>
      <c r="J438" s="59">
        <v>0</v>
      </c>
      <c r="K438" s="66">
        <v>13</v>
      </c>
      <c r="L438" s="59">
        <v>0</v>
      </c>
      <c r="M438" s="59">
        <v>0</v>
      </c>
      <c r="N438" s="61">
        <v>36</v>
      </c>
      <c r="O438" s="67"/>
      <c r="P438" s="68"/>
      <c r="Q438" s="69">
        <v>1.0833333333333333</v>
      </c>
      <c r="R438" s="70">
        <v>1.0833333333333333</v>
      </c>
      <c r="S438" s="72"/>
      <c r="T438" s="73">
        <v>5</v>
      </c>
    </row>
    <row r="439" spans="1:20" ht="15.75" customHeight="1" x14ac:dyDescent="0.25">
      <c r="A439" s="147">
        <v>424</v>
      </c>
      <c r="B439" s="57" t="s">
        <v>506</v>
      </c>
      <c r="C439" s="58" t="s">
        <v>0</v>
      </c>
      <c r="D439" s="59" t="s">
        <v>1148</v>
      </c>
      <c r="E439" s="60">
        <v>13</v>
      </c>
      <c r="F439" s="62">
        <v>4</v>
      </c>
      <c r="G439" s="63">
        <v>0</v>
      </c>
      <c r="H439" s="64">
        <v>0</v>
      </c>
      <c r="I439" s="102">
        <v>0</v>
      </c>
      <c r="J439" s="59">
        <v>0</v>
      </c>
      <c r="K439" s="66">
        <v>13</v>
      </c>
      <c r="L439" s="59">
        <v>0</v>
      </c>
      <c r="M439" s="59">
        <v>0</v>
      </c>
      <c r="N439" s="61">
        <v>9</v>
      </c>
      <c r="O439" s="67"/>
      <c r="P439" s="68"/>
      <c r="Q439" s="69">
        <v>1.0833333333333333</v>
      </c>
      <c r="R439" s="70">
        <v>1.0833333333333333</v>
      </c>
      <c r="S439" s="72"/>
      <c r="T439" s="73">
        <v>5</v>
      </c>
    </row>
    <row r="440" spans="1:20" ht="15.75" customHeight="1" x14ac:dyDescent="0.25">
      <c r="A440" s="147">
        <v>424</v>
      </c>
      <c r="B440" s="75" t="s">
        <v>507</v>
      </c>
      <c r="C440" s="76">
        <v>30</v>
      </c>
      <c r="D440" s="77" t="s">
        <v>41</v>
      </c>
      <c r="E440" s="78">
        <v>13</v>
      </c>
      <c r="F440" s="80">
        <v>4</v>
      </c>
      <c r="G440" s="81">
        <v>2</v>
      </c>
      <c r="H440" s="82">
        <v>0</v>
      </c>
      <c r="I440" s="103">
        <v>-2</v>
      </c>
      <c r="J440" s="84">
        <v>0</v>
      </c>
      <c r="K440" s="85">
        <v>13</v>
      </c>
      <c r="L440" s="77">
        <v>2</v>
      </c>
      <c r="M440" s="77">
        <v>0</v>
      </c>
      <c r="N440" s="79">
        <v>37</v>
      </c>
      <c r="O440" s="86" t="s">
        <v>31</v>
      </c>
      <c r="P440" s="87" t="s">
        <v>28</v>
      </c>
      <c r="Q440" s="69">
        <v>1.0833333333333333</v>
      </c>
      <c r="R440" s="70">
        <v>1.0833333333333333</v>
      </c>
      <c r="S440" s="88"/>
      <c r="T440" s="73">
        <v>6</v>
      </c>
    </row>
    <row r="441" spans="1:20" ht="15.75" customHeight="1" x14ac:dyDescent="0.25">
      <c r="A441" s="147">
        <v>424</v>
      </c>
      <c r="B441" s="57" t="s">
        <v>508</v>
      </c>
      <c r="C441" s="58">
        <v>26</v>
      </c>
      <c r="D441" s="59" t="s">
        <v>310</v>
      </c>
      <c r="E441" s="60">
        <v>15</v>
      </c>
      <c r="F441" s="62">
        <v>-21</v>
      </c>
      <c r="G441" s="63">
        <v>0</v>
      </c>
      <c r="H441" s="64">
        <v>-2</v>
      </c>
      <c r="I441" s="123">
        <v>-2</v>
      </c>
      <c r="J441" s="59">
        <v>0</v>
      </c>
      <c r="K441" s="66">
        <v>13</v>
      </c>
      <c r="L441" s="59">
        <v>0</v>
      </c>
      <c r="M441" s="59">
        <v>0</v>
      </c>
      <c r="N441" s="61">
        <v>5</v>
      </c>
      <c r="O441" s="67"/>
      <c r="P441" s="68"/>
      <c r="Q441" s="69">
        <v>1.25</v>
      </c>
      <c r="R441" s="70">
        <v>1.0833333333333333</v>
      </c>
      <c r="S441" s="72"/>
      <c r="T441" s="73">
        <v>6</v>
      </c>
    </row>
    <row r="442" spans="1:20" ht="15.75" customHeight="1" x14ac:dyDescent="0.25">
      <c r="A442" s="147">
        <v>424</v>
      </c>
      <c r="B442" s="57" t="s">
        <v>509</v>
      </c>
      <c r="C442" s="58" t="s">
        <v>0</v>
      </c>
      <c r="D442" s="59" t="s">
        <v>112</v>
      </c>
      <c r="E442" s="60">
        <v>13</v>
      </c>
      <c r="F442" s="62">
        <v>4</v>
      </c>
      <c r="G442" s="63">
        <v>0</v>
      </c>
      <c r="H442" s="64">
        <v>0</v>
      </c>
      <c r="I442" s="102">
        <v>0</v>
      </c>
      <c r="J442" s="59">
        <v>0</v>
      </c>
      <c r="K442" s="66">
        <v>13</v>
      </c>
      <c r="L442" s="59">
        <v>0</v>
      </c>
      <c r="M442" s="59">
        <v>0</v>
      </c>
      <c r="N442" s="61">
        <v>20</v>
      </c>
      <c r="O442" s="67"/>
      <c r="P442" s="68"/>
      <c r="Q442" s="69">
        <v>1.0833333333333333</v>
      </c>
      <c r="R442" s="70">
        <v>1.0833333333333333</v>
      </c>
      <c r="S442" s="72"/>
      <c r="T442" s="73">
        <v>6</v>
      </c>
    </row>
    <row r="443" spans="1:20" ht="15.75" customHeight="1" x14ac:dyDescent="0.25">
      <c r="A443" s="147">
        <v>424</v>
      </c>
      <c r="B443" s="57" t="s">
        <v>510</v>
      </c>
      <c r="C443" s="58">
        <v>18</v>
      </c>
      <c r="D443" s="59" t="s">
        <v>103</v>
      </c>
      <c r="E443" s="60">
        <v>13</v>
      </c>
      <c r="F443" s="62">
        <v>4</v>
      </c>
      <c r="G443" s="63">
        <v>0</v>
      </c>
      <c r="H443" s="64">
        <v>0</v>
      </c>
      <c r="I443" s="102">
        <v>0</v>
      </c>
      <c r="J443" s="59">
        <v>0</v>
      </c>
      <c r="K443" s="66">
        <v>13</v>
      </c>
      <c r="L443" s="59">
        <v>0</v>
      </c>
      <c r="M443" s="59">
        <v>0</v>
      </c>
      <c r="N443" s="61">
        <v>19</v>
      </c>
      <c r="O443" s="67"/>
      <c r="P443" s="68"/>
      <c r="Q443" s="69">
        <v>1.0833333333333333</v>
      </c>
      <c r="R443" s="70">
        <v>1.0833333333333333</v>
      </c>
      <c r="S443" s="72"/>
      <c r="T443" s="73">
        <v>8</v>
      </c>
    </row>
    <row r="444" spans="1:20" ht="15.75" customHeight="1" x14ac:dyDescent="0.25">
      <c r="A444" s="147">
        <v>439</v>
      </c>
      <c r="B444" s="57" t="s">
        <v>511</v>
      </c>
      <c r="C444" s="58">
        <v>19</v>
      </c>
      <c r="D444" s="59" t="s">
        <v>35</v>
      </c>
      <c r="E444" s="60">
        <v>12</v>
      </c>
      <c r="F444" s="62">
        <v>2</v>
      </c>
      <c r="G444" s="63">
        <v>0</v>
      </c>
      <c r="H444" s="64">
        <v>0</v>
      </c>
      <c r="I444" s="102">
        <v>0</v>
      </c>
      <c r="J444" s="59">
        <v>0</v>
      </c>
      <c r="K444" s="66">
        <v>12</v>
      </c>
      <c r="L444" s="59">
        <v>0</v>
      </c>
      <c r="M444" s="59">
        <v>0</v>
      </c>
      <c r="N444" s="61">
        <v>17</v>
      </c>
      <c r="O444" s="67"/>
      <c r="P444" s="68"/>
      <c r="Q444" s="69">
        <v>1</v>
      </c>
      <c r="R444" s="70">
        <v>1</v>
      </c>
      <c r="S444" s="72"/>
      <c r="T444" s="73">
        <v>2</v>
      </c>
    </row>
    <row r="445" spans="1:20" ht="15.75" customHeight="1" x14ac:dyDescent="0.25">
      <c r="A445" s="147">
        <v>439</v>
      </c>
      <c r="B445" s="57" t="s">
        <v>512</v>
      </c>
      <c r="C445" s="58" t="s">
        <v>0</v>
      </c>
      <c r="D445" s="59" t="s">
        <v>83</v>
      </c>
      <c r="E445" s="60">
        <v>12</v>
      </c>
      <c r="F445" s="62">
        <v>2</v>
      </c>
      <c r="G445" s="63">
        <v>0</v>
      </c>
      <c r="H445" s="64">
        <v>0</v>
      </c>
      <c r="I445" s="102">
        <v>0</v>
      </c>
      <c r="J445" s="59">
        <v>0</v>
      </c>
      <c r="K445" s="66">
        <v>12</v>
      </c>
      <c r="L445" s="59">
        <v>0</v>
      </c>
      <c r="M445" s="59">
        <v>0</v>
      </c>
      <c r="N445" s="61">
        <v>4</v>
      </c>
      <c r="O445" s="67"/>
      <c r="P445" s="68"/>
      <c r="Q445" s="69">
        <v>1</v>
      </c>
      <c r="R445" s="70">
        <v>1</v>
      </c>
      <c r="S445" s="72"/>
      <c r="T445" s="73">
        <v>2</v>
      </c>
    </row>
    <row r="446" spans="1:20" ht="15.75" customHeight="1" x14ac:dyDescent="0.25">
      <c r="A446" s="147">
        <v>439</v>
      </c>
      <c r="B446" s="57" t="s">
        <v>513</v>
      </c>
      <c r="C446" s="58">
        <v>28</v>
      </c>
      <c r="D446" s="59" t="s">
        <v>26</v>
      </c>
      <c r="E446" s="60">
        <v>12</v>
      </c>
      <c r="F446" s="62">
        <v>2</v>
      </c>
      <c r="G446" s="63">
        <v>0</v>
      </c>
      <c r="H446" s="64">
        <v>0</v>
      </c>
      <c r="I446" s="102">
        <v>0</v>
      </c>
      <c r="J446" s="59">
        <v>0</v>
      </c>
      <c r="K446" s="66">
        <v>12</v>
      </c>
      <c r="L446" s="59">
        <v>0</v>
      </c>
      <c r="M446" s="59">
        <v>0</v>
      </c>
      <c r="N446" s="61">
        <v>141</v>
      </c>
      <c r="O446" s="67"/>
      <c r="P446" s="68"/>
      <c r="Q446" s="69">
        <v>1</v>
      </c>
      <c r="R446" s="70">
        <v>1</v>
      </c>
      <c r="S446" s="72"/>
      <c r="T446" s="73">
        <v>3</v>
      </c>
    </row>
    <row r="447" spans="1:20" ht="15.75" customHeight="1" x14ac:dyDescent="0.25">
      <c r="A447" s="147">
        <v>439</v>
      </c>
      <c r="B447" s="57" t="s">
        <v>514</v>
      </c>
      <c r="C447" s="58" t="s">
        <v>0</v>
      </c>
      <c r="D447" s="59" t="s">
        <v>26</v>
      </c>
      <c r="E447" s="60">
        <v>5</v>
      </c>
      <c r="F447" s="62">
        <v>124</v>
      </c>
      <c r="G447" s="63">
        <v>0</v>
      </c>
      <c r="H447" s="142">
        <v>7</v>
      </c>
      <c r="I447" s="102">
        <v>0</v>
      </c>
      <c r="J447" s="59">
        <v>0</v>
      </c>
      <c r="K447" s="66">
        <v>12</v>
      </c>
      <c r="L447" s="59">
        <v>0</v>
      </c>
      <c r="M447" s="59">
        <v>0</v>
      </c>
      <c r="N447" s="61">
        <v>142</v>
      </c>
      <c r="O447" s="67"/>
      <c r="P447" s="68"/>
      <c r="Q447" s="69">
        <v>0.41666666666666669</v>
      </c>
      <c r="R447" s="70">
        <v>1</v>
      </c>
      <c r="S447" s="143">
        <v>7</v>
      </c>
      <c r="T447" s="73">
        <v>4</v>
      </c>
    </row>
    <row r="448" spans="1:20" ht="15.75" customHeight="1" x14ac:dyDescent="0.25">
      <c r="A448" s="147">
        <v>439</v>
      </c>
      <c r="B448" s="57" t="s">
        <v>515</v>
      </c>
      <c r="C448" s="58" t="s">
        <v>0</v>
      </c>
      <c r="D448" s="59" t="s">
        <v>26</v>
      </c>
      <c r="E448" s="60">
        <v>15</v>
      </c>
      <c r="F448" s="62">
        <v>-36</v>
      </c>
      <c r="G448" s="63">
        <v>0</v>
      </c>
      <c r="H448" s="64">
        <v>-3</v>
      </c>
      <c r="I448" s="123">
        <v>-3</v>
      </c>
      <c r="J448" s="59">
        <v>0</v>
      </c>
      <c r="K448" s="66">
        <v>12</v>
      </c>
      <c r="L448" s="59">
        <v>0</v>
      </c>
      <c r="M448" s="59">
        <v>0</v>
      </c>
      <c r="N448" s="61">
        <v>143</v>
      </c>
      <c r="O448" s="67"/>
      <c r="P448" s="68"/>
      <c r="Q448" s="69">
        <v>1.25</v>
      </c>
      <c r="R448" s="70">
        <v>1</v>
      </c>
      <c r="S448" s="72"/>
      <c r="T448" s="73">
        <v>4</v>
      </c>
    </row>
    <row r="449" spans="1:20" ht="15.75" customHeight="1" x14ac:dyDescent="0.25">
      <c r="A449" s="147">
        <v>439</v>
      </c>
      <c r="B449" s="57" t="s">
        <v>516</v>
      </c>
      <c r="C449" s="58" t="s">
        <v>0</v>
      </c>
      <c r="D449" s="59" t="s">
        <v>41</v>
      </c>
      <c r="E449" s="60">
        <v>12</v>
      </c>
      <c r="F449" s="62">
        <v>2</v>
      </c>
      <c r="G449" s="63">
        <v>0</v>
      </c>
      <c r="H449" s="64">
        <v>0</v>
      </c>
      <c r="I449" s="102">
        <v>0</v>
      </c>
      <c r="J449" s="59">
        <v>0</v>
      </c>
      <c r="K449" s="66">
        <v>12</v>
      </c>
      <c r="L449" s="59">
        <v>0</v>
      </c>
      <c r="M449" s="59">
        <v>0</v>
      </c>
      <c r="N449" s="61">
        <v>38</v>
      </c>
      <c r="O449" s="67"/>
      <c r="P449" s="68"/>
      <c r="Q449" s="69">
        <v>1</v>
      </c>
      <c r="R449" s="70">
        <v>1</v>
      </c>
      <c r="S449" s="72"/>
      <c r="T449" s="73">
        <v>5</v>
      </c>
    </row>
    <row r="450" spans="1:20" ht="15.75" customHeight="1" x14ac:dyDescent="0.25">
      <c r="A450" s="147">
        <v>439</v>
      </c>
      <c r="B450" s="57" t="s">
        <v>517</v>
      </c>
      <c r="C450" s="58" t="s">
        <v>0</v>
      </c>
      <c r="D450" s="59" t="s">
        <v>210</v>
      </c>
      <c r="E450" s="60">
        <v>12</v>
      </c>
      <c r="F450" s="62">
        <v>2</v>
      </c>
      <c r="G450" s="63">
        <v>0</v>
      </c>
      <c r="H450" s="64">
        <v>0</v>
      </c>
      <c r="I450" s="102">
        <v>0</v>
      </c>
      <c r="J450" s="59">
        <v>0</v>
      </c>
      <c r="K450" s="66">
        <v>12</v>
      </c>
      <c r="L450" s="59">
        <v>0</v>
      </c>
      <c r="M450" s="59">
        <v>0</v>
      </c>
      <c r="N450" s="61">
        <v>5</v>
      </c>
      <c r="O450" s="67"/>
      <c r="P450" s="68"/>
      <c r="Q450" s="69">
        <v>1</v>
      </c>
      <c r="R450" s="70">
        <v>1</v>
      </c>
      <c r="S450" s="72"/>
      <c r="T450" s="73">
        <v>6</v>
      </c>
    </row>
    <row r="451" spans="1:20" ht="15.75" customHeight="1" x14ac:dyDescent="0.25">
      <c r="A451" s="147">
        <v>439</v>
      </c>
      <c r="B451" s="57" t="s">
        <v>518</v>
      </c>
      <c r="C451" s="58" t="s">
        <v>0</v>
      </c>
      <c r="D451" s="59" t="s">
        <v>103</v>
      </c>
      <c r="E451" s="60">
        <v>12</v>
      </c>
      <c r="F451" s="62">
        <v>2</v>
      </c>
      <c r="G451" s="63">
        <v>0</v>
      </c>
      <c r="H451" s="64">
        <v>0</v>
      </c>
      <c r="I451" s="102">
        <v>0</v>
      </c>
      <c r="J451" s="59">
        <v>0</v>
      </c>
      <c r="K451" s="66">
        <v>12</v>
      </c>
      <c r="L451" s="59">
        <v>0</v>
      </c>
      <c r="M451" s="59">
        <v>0</v>
      </c>
      <c r="N451" s="61">
        <v>20</v>
      </c>
      <c r="O451" s="67"/>
      <c r="P451" s="68"/>
      <c r="Q451" s="69">
        <v>1</v>
      </c>
      <c r="R451" s="70">
        <v>1</v>
      </c>
      <c r="S451" s="72"/>
      <c r="T451" s="73">
        <v>7</v>
      </c>
    </row>
    <row r="452" spans="1:20" ht="15.75" customHeight="1" x14ac:dyDescent="0.25">
      <c r="A452" s="147">
        <v>439</v>
      </c>
      <c r="B452" s="57" t="s">
        <v>519</v>
      </c>
      <c r="C452" s="58">
        <v>18</v>
      </c>
      <c r="D452" s="59" t="s">
        <v>112</v>
      </c>
      <c r="E452" s="60">
        <v>12</v>
      </c>
      <c r="F452" s="62">
        <v>2</v>
      </c>
      <c r="G452" s="63">
        <v>0</v>
      </c>
      <c r="H452" s="64">
        <v>0</v>
      </c>
      <c r="I452" s="102">
        <v>0</v>
      </c>
      <c r="J452" s="59">
        <v>0</v>
      </c>
      <c r="K452" s="66">
        <v>12</v>
      </c>
      <c r="L452" s="59">
        <v>0</v>
      </c>
      <c r="M452" s="59">
        <v>0</v>
      </c>
      <c r="N452" s="61">
        <v>21</v>
      </c>
      <c r="O452" s="67"/>
      <c r="P452" s="68"/>
      <c r="Q452" s="69">
        <v>1</v>
      </c>
      <c r="R452" s="70">
        <v>1</v>
      </c>
      <c r="S452" s="72"/>
      <c r="T452" s="73">
        <v>8</v>
      </c>
    </row>
    <row r="453" spans="1:20" ht="15.75" customHeight="1" x14ac:dyDescent="0.25">
      <c r="A453" s="147">
        <v>448</v>
      </c>
      <c r="B453" s="57" t="s">
        <v>520</v>
      </c>
      <c r="C453" s="58" t="s">
        <v>0</v>
      </c>
      <c r="D453" s="59" t="s">
        <v>521</v>
      </c>
      <c r="E453" s="60">
        <v>11</v>
      </c>
      <c r="F453" s="62">
        <v>2</v>
      </c>
      <c r="G453" s="63">
        <v>0</v>
      </c>
      <c r="H453" s="64">
        <v>0</v>
      </c>
      <c r="I453" s="102">
        <v>0</v>
      </c>
      <c r="J453" s="59">
        <v>0</v>
      </c>
      <c r="K453" s="66">
        <v>11</v>
      </c>
      <c r="L453" s="59">
        <v>0</v>
      </c>
      <c r="M453" s="59">
        <v>0</v>
      </c>
      <c r="N453" s="61">
        <v>1</v>
      </c>
      <c r="O453" s="67"/>
      <c r="P453" s="68"/>
      <c r="Q453" s="69">
        <v>0.91666666666666663</v>
      </c>
      <c r="R453" s="70">
        <v>0.91666666666666663</v>
      </c>
      <c r="S453" s="72"/>
      <c r="T453" s="73">
        <v>1</v>
      </c>
    </row>
    <row r="454" spans="1:20" ht="15.75" customHeight="1" x14ac:dyDescent="0.25">
      <c r="A454" s="147">
        <v>448</v>
      </c>
      <c r="B454" s="57" t="s">
        <v>522</v>
      </c>
      <c r="C454" s="58">
        <v>21</v>
      </c>
      <c r="D454" s="59" t="s">
        <v>26</v>
      </c>
      <c r="E454" s="60">
        <v>11</v>
      </c>
      <c r="F454" s="62">
        <v>2</v>
      </c>
      <c r="G454" s="63">
        <v>0</v>
      </c>
      <c r="H454" s="64">
        <v>0</v>
      </c>
      <c r="I454" s="102">
        <v>0</v>
      </c>
      <c r="J454" s="59">
        <v>0</v>
      </c>
      <c r="K454" s="66">
        <v>11</v>
      </c>
      <c r="L454" s="59">
        <v>0</v>
      </c>
      <c r="M454" s="59">
        <v>0</v>
      </c>
      <c r="N454" s="61">
        <v>144</v>
      </c>
      <c r="O454" s="67"/>
      <c r="P454" s="68"/>
      <c r="Q454" s="69">
        <v>0.91666666666666663</v>
      </c>
      <c r="R454" s="70">
        <v>0.91666666666666663</v>
      </c>
      <c r="S454" s="72"/>
      <c r="T454" s="73">
        <v>2</v>
      </c>
    </row>
    <row r="455" spans="1:20" ht="15.75" customHeight="1" x14ac:dyDescent="0.25">
      <c r="A455" s="147">
        <v>448</v>
      </c>
      <c r="B455" s="57" t="s">
        <v>523</v>
      </c>
      <c r="C455" s="58">
        <v>25</v>
      </c>
      <c r="D455" s="59" t="s">
        <v>358</v>
      </c>
      <c r="E455" s="60">
        <v>11</v>
      </c>
      <c r="F455" s="62">
        <v>2</v>
      </c>
      <c r="G455" s="63">
        <v>0</v>
      </c>
      <c r="H455" s="64">
        <v>0</v>
      </c>
      <c r="I455" s="102">
        <v>0</v>
      </c>
      <c r="J455" s="59">
        <v>0</v>
      </c>
      <c r="K455" s="66">
        <v>11</v>
      </c>
      <c r="L455" s="59">
        <v>0</v>
      </c>
      <c r="M455" s="59">
        <v>0</v>
      </c>
      <c r="N455" s="61">
        <v>4</v>
      </c>
      <c r="O455" s="67"/>
      <c r="P455" s="68"/>
      <c r="Q455" s="69">
        <v>0.91666666666666663</v>
      </c>
      <c r="R455" s="70">
        <v>0.91666666666666663</v>
      </c>
      <c r="S455" s="72"/>
      <c r="T455" s="73">
        <v>2</v>
      </c>
    </row>
    <row r="456" spans="1:20" ht="15.75" customHeight="1" x14ac:dyDescent="0.25">
      <c r="A456" s="147">
        <v>448</v>
      </c>
      <c r="B456" s="57" t="s">
        <v>524</v>
      </c>
      <c r="C456" s="58">
        <v>22</v>
      </c>
      <c r="D456" s="59" t="s">
        <v>26</v>
      </c>
      <c r="E456" s="60">
        <v>11</v>
      </c>
      <c r="F456" s="62">
        <v>2</v>
      </c>
      <c r="G456" s="63">
        <v>0</v>
      </c>
      <c r="H456" s="64">
        <v>0</v>
      </c>
      <c r="I456" s="102">
        <v>0</v>
      </c>
      <c r="J456" s="59">
        <v>0</v>
      </c>
      <c r="K456" s="66">
        <v>11</v>
      </c>
      <c r="L456" s="59">
        <v>0</v>
      </c>
      <c r="M456" s="59">
        <v>0</v>
      </c>
      <c r="N456" s="61">
        <v>145</v>
      </c>
      <c r="O456" s="67"/>
      <c r="P456" s="68"/>
      <c r="Q456" s="69">
        <v>0.91666666666666663</v>
      </c>
      <c r="R456" s="70">
        <v>0.91666666666666663</v>
      </c>
      <c r="S456" s="72"/>
      <c r="T456" s="73">
        <v>2</v>
      </c>
    </row>
    <row r="457" spans="1:20" ht="15.75" customHeight="1" x14ac:dyDescent="0.25">
      <c r="A457" s="147">
        <v>448</v>
      </c>
      <c r="B457" s="57" t="s">
        <v>525</v>
      </c>
      <c r="C457" s="58" t="s">
        <v>0</v>
      </c>
      <c r="D457" s="59" t="s">
        <v>101</v>
      </c>
      <c r="E457" s="60">
        <v>11</v>
      </c>
      <c r="F457" s="62">
        <v>2</v>
      </c>
      <c r="G457" s="63">
        <v>0</v>
      </c>
      <c r="H457" s="64">
        <v>0</v>
      </c>
      <c r="I457" s="102">
        <v>0</v>
      </c>
      <c r="J457" s="59">
        <v>0</v>
      </c>
      <c r="K457" s="66">
        <v>11</v>
      </c>
      <c r="L457" s="59">
        <v>0</v>
      </c>
      <c r="M457" s="59">
        <v>0</v>
      </c>
      <c r="N457" s="61">
        <v>19</v>
      </c>
      <c r="O457" s="67"/>
      <c r="P457" s="68"/>
      <c r="Q457" s="69">
        <v>0.91666666666666663</v>
      </c>
      <c r="R457" s="70">
        <v>0.91666666666666663</v>
      </c>
      <c r="S457" s="72"/>
      <c r="T457" s="73">
        <v>2</v>
      </c>
    </row>
    <row r="458" spans="1:20" ht="15.75" customHeight="1" x14ac:dyDescent="0.25">
      <c r="A458" s="147">
        <v>448</v>
      </c>
      <c r="B458" s="57" t="s">
        <v>526</v>
      </c>
      <c r="C458" s="58">
        <v>17</v>
      </c>
      <c r="D458" s="59" t="s">
        <v>103</v>
      </c>
      <c r="E458" s="60">
        <v>11</v>
      </c>
      <c r="F458" s="62">
        <v>2</v>
      </c>
      <c r="G458" s="63">
        <v>0</v>
      </c>
      <c r="H458" s="64">
        <v>0</v>
      </c>
      <c r="I458" s="102">
        <v>0</v>
      </c>
      <c r="J458" s="59">
        <v>0</v>
      </c>
      <c r="K458" s="66">
        <v>11</v>
      </c>
      <c r="L458" s="59">
        <v>0</v>
      </c>
      <c r="M458" s="59">
        <v>0</v>
      </c>
      <c r="N458" s="61">
        <v>21</v>
      </c>
      <c r="O458" s="67"/>
      <c r="P458" s="68"/>
      <c r="Q458" s="69">
        <v>0.91666666666666663</v>
      </c>
      <c r="R458" s="70">
        <v>0.91666666666666663</v>
      </c>
      <c r="S458" s="72"/>
      <c r="T458" s="73">
        <v>2</v>
      </c>
    </row>
    <row r="459" spans="1:20" ht="15.75" customHeight="1" x14ac:dyDescent="0.25">
      <c r="A459" s="147">
        <v>448</v>
      </c>
      <c r="B459" s="57" t="s">
        <v>527</v>
      </c>
      <c r="C459" s="58">
        <v>19</v>
      </c>
      <c r="D459" s="59" t="s">
        <v>26</v>
      </c>
      <c r="E459" s="60">
        <v>11</v>
      </c>
      <c r="F459" s="62">
        <v>2</v>
      </c>
      <c r="G459" s="63">
        <v>0</v>
      </c>
      <c r="H459" s="64">
        <v>0</v>
      </c>
      <c r="I459" s="102">
        <v>0</v>
      </c>
      <c r="J459" s="59">
        <v>0</v>
      </c>
      <c r="K459" s="66">
        <v>11</v>
      </c>
      <c r="L459" s="59">
        <v>0</v>
      </c>
      <c r="M459" s="59">
        <v>0</v>
      </c>
      <c r="N459" s="61">
        <v>146</v>
      </c>
      <c r="O459" s="67"/>
      <c r="P459" s="68"/>
      <c r="Q459" s="69">
        <v>0.91666666666666663</v>
      </c>
      <c r="R459" s="70">
        <v>0.91666666666666663</v>
      </c>
      <c r="S459" s="72"/>
      <c r="T459" s="73">
        <v>2</v>
      </c>
    </row>
    <row r="460" spans="1:20" ht="15.75" customHeight="1" x14ac:dyDescent="0.25">
      <c r="A460" s="147">
        <v>448</v>
      </c>
      <c r="B460" s="57" t="s">
        <v>528</v>
      </c>
      <c r="C460" s="58">
        <v>26</v>
      </c>
      <c r="D460" s="59" t="s">
        <v>43</v>
      </c>
      <c r="E460" s="60">
        <v>11</v>
      </c>
      <c r="F460" s="62">
        <v>2</v>
      </c>
      <c r="G460" s="63">
        <v>0</v>
      </c>
      <c r="H460" s="64">
        <v>0</v>
      </c>
      <c r="I460" s="102">
        <v>0</v>
      </c>
      <c r="J460" s="59">
        <v>0</v>
      </c>
      <c r="K460" s="66">
        <v>11</v>
      </c>
      <c r="L460" s="59">
        <v>0</v>
      </c>
      <c r="M460" s="59">
        <v>0</v>
      </c>
      <c r="N460" s="61">
        <v>18</v>
      </c>
      <c r="O460" s="67"/>
      <c r="P460" s="68"/>
      <c r="Q460" s="69">
        <v>0.91666666666666663</v>
      </c>
      <c r="R460" s="70">
        <v>0.91666666666666663</v>
      </c>
      <c r="S460" s="72"/>
      <c r="T460" s="73">
        <v>3</v>
      </c>
    </row>
    <row r="461" spans="1:20" ht="15.75" customHeight="1" x14ac:dyDescent="0.25">
      <c r="A461" s="147">
        <v>448</v>
      </c>
      <c r="B461" s="57" t="s">
        <v>529</v>
      </c>
      <c r="C461" s="58">
        <v>20</v>
      </c>
      <c r="D461" s="59" t="s">
        <v>48</v>
      </c>
      <c r="E461" s="60">
        <v>8</v>
      </c>
      <c r="F461" s="62">
        <v>52</v>
      </c>
      <c r="G461" s="63">
        <v>0</v>
      </c>
      <c r="H461" s="142">
        <v>3</v>
      </c>
      <c r="I461" s="102">
        <v>0</v>
      </c>
      <c r="J461" s="59">
        <v>0</v>
      </c>
      <c r="K461" s="66">
        <v>11</v>
      </c>
      <c r="L461" s="59">
        <v>0</v>
      </c>
      <c r="M461" s="59">
        <v>0</v>
      </c>
      <c r="N461" s="61">
        <v>24</v>
      </c>
      <c r="O461" s="67"/>
      <c r="P461" s="68"/>
      <c r="Q461" s="69">
        <v>0.66666666666666663</v>
      </c>
      <c r="R461" s="70">
        <v>0.91666666666666663</v>
      </c>
      <c r="S461" s="143">
        <v>3</v>
      </c>
      <c r="T461" s="73">
        <v>3</v>
      </c>
    </row>
    <row r="462" spans="1:20" ht="15.75" customHeight="1" x14ac:dyDescent="0.25">
      <c r="A462" s="147">
        <v>448</v>
      </c>
      <c r="B462" s="57" t="s">
        <v>530</v>
      </c>
      <c r="C462" s="58">
        <v>17</v>
      </c>
      <c r="D462" s="59" t="s">
        <v>48</v>
      </c>
      <c r="E462" s="60">
        <v>10</v>
      </c>
      <c r="F462" s="62">
        <v>20</v>
      </c>
      <c r="G462" s="63">
        <v>0</v>
      </c>
      <c r="H462" s="142">
        <v>1</v>
      </c>
      <c r="I462" s="102">
        <v>0</v>
      </c>
      <c r="J462" s="59">
        <v>0</v>
      </c>
      <c r="K462" s="66">
        <v>11</v>
      </c>
      <c r="L462" s="59">
        <v>0</v>
      </c>
      <c r="M462" s="59">
        <v>0</v>
      </c>
      <c r="N462" s="61">
        <v>25</v>
      </c>
      <c r="O462" s="67"/>
      <c r="P462" s="68"/>
      <c r="Q462" s="69">
        <v>0.83333333333333337</v>
      </c>
      <c r="R462" s="70">
        <v>0.91666666666666663</v>
      </c>
      <c r="S462" s="143">
        <v>1</v>
      </c>
      <c r="T462" s="73">
        <v>4</v>
      </c>
    </row>
    <row r="463" spans="1:20" ht="15.75" customHeight="1" x14ac:dyDescent="0.25">
      <c r="A463" s="147">
        <v>448</v>
      </c>
      <c r="B463" s="57" t="s">
        <v>531</v>
      </c>
      <c r="C463" s="58">
        <v>17</v>
      </c>
      <c r="D463" s="59" t="s">
        <v>79</v>
      </c>
      <c r="E463" s="60">
        <v>11</v>
      </c>
      <c r="F463" s="62">
        <v>2</v>
      </c>
      <c r="G463" s="63">
        <v>0</v>
      </c>
      <c r="H463" s="64">
        <v>0</v>
      </c>
      <c r="I463" s="102">
        <v>0</v>
      </c>
      <c r="J463" s="59">
        <v>0</v>
      </c>
      <c r="K463" s="66">
        <v>11</v>
      </c>
      <c r="L463" s="59">
        <v>0</v>
      </c>
      <c r="M463" s="59">
        <v>0</v>
      </c>
      <c r="N463" s="61">
        <v>10</v>
      </c>
      <c r="O463" s="67"/>
      <c r="P463" s="68"/>
      <c r="Q463" s="69">
        <v>0.91666666666666663</v>
      </c>
      <c r="R463" s="70">
        <v>0.91666666666666663</v>
      </c>
      <c r="S463" s="72"/>
      <c r="T463" s="73">
        <v>4</v>
      </c>
    </row>
    <row r="464" spans="1:20" ht="15.75" customHeight="1" x14ac:dyDescent="0.25">
      <c r="A464" s="147">
        <v>448</v>
      </c>
      <c r="B464" s="57" t="s">
        <v>532</v>
      </c>
      <c r="C464" s="58" t="s">
        <v>0</v>
      </c>
      <c r="D464" s="59" t="s">
        <v>26</v>
      </c>
      <c r="E464" s="60">
        <v>11</v>
      </c>
      <c r="F464" s="62">
        <v>2</v>
      </c>
      <c r="G464" s="63">
        <v>0</v>
      </c>
      <c r="H464" s="64">
        <v>0</v>
      </c>
      <c r="I464" s="102">
        <v>0</v>
      </c>
      <c r="J464" s="59">
        <v>0</v>
      </c>
      <c r="K464" s="66">
        <v>11</v>
      </c>
      <c r="L464" s="59">
        <v>0</v>
      </c>
      <c r="M464" s="59">
        <v>0</v>
      </c>
      <c r="N464" s="61">
        <v>147</v>
      </c>
      <c r="O464" s="67"/>
      <c r="P464" s="68"/>
      <c r="Q464" s="69">
        <v>0.91666666666666663</v>
      </c>
      <c r="R464" s="70">
        <v>0.91666666666666663</v>
      </c>
      <c r="S464" s="72"/>
      <c r="T464" s="73">
        <v>4</v>
      </c>
    </row>
    <row r="465" spans="1:20" ht="15.75" customHeight="1" x14ac:dyDescent="0.25">
      <c r="A465" s="147">
        <v>448</v>
      </c>
      <c r="B465" s="57" t="s">
        <v>533</v>
      </c>
      <c r="C465" s="58" t="s">
        <v>0</v>
      </c>
      <c r="D465" s="59" t="s">
        <v>26</v>
      </c>
      <c r="E465" s="60">
        <v>11</v>
      </c>
      <c r="F465" s="62">
        <v>2</v>
      </c>
      <c r="G465" s="63">
        <v>0</v>
      </c>
      <c r="H465" s="64">
        <v>0</v>
      </c>
      <c r="I465" s="102">
        <v>0</v>
      </c>
      <c r="J465" s="59">
        <v>0</v>
      </c>
      <c r="K465" s="66">
        <v>11</v>
      </c>
      <c r="L465" s="59">
        <v>0</v>
      </c>
      <c r="M465" s="59">
        <v>0</v>
      </c>
      <c r="N465" s="61">
        <v>148</v>
      </c>
      <c r="O465" s="67"/>
      <c r="P465" s="68"/>
      <c r="Q465" s="69">
        <v>0.91666666666666663</v>
      </c>
      <c r="R465" s="70">
        <v>0.91666666666666663</v>
      </c>
      <c r="S465" s="72"/>
      <c r="T465" s="73">
        <v>4</v>
      </c>
    </row>
    <row r="466" spans="1:20" ht="15.75" customHeight="1" x14ac:dyDescent="0.25">
      <c r="A466" s="147">
        <v>448</v>
      </c>
      <c r="B466" s="57" t="s">
        <v>534</v>
      </c>
      <c r="C466" s="58">
        <v>18</v>
      </c>
      <c r="D466" s="59" t="s">
        <v>26</v>
      </c>
      <c r="E466" s="60">
        <v>11</v>
      </c>
      <c r="F466" s="62">
        <v>2</v>
      </c>
      <c r="G466" s="63">
        <v>0</v>
      </c>
      <c r="H466" s="64">
        <v>0</v>
      </c>
      <c r="I466" s="102">
        <v>0</v>
      </c>
      <c r="J466" s="59">
        <v>0</v>
      </c>
      <c r="K466" s="66">
        <v>11</v>
      </c>
      <c r="L466" s="59">
        <v>0</v>
      </c>
      <c r="M466" s="59">
        <v>0</v>
      </c>
      <c r="N466" s="61">
        <v>149</v>
      </c>
      <c r="O466" s="67"/>
      <c r="P466" s="68"/>
      <c r="Q466" s="69">
        <v>0.91666666666666663</v>
      </c>
      <c r="R466" s="70">
        <v>0.91666666666666663</v>
      </c>
      <c r="S466" s="72"/>
      <c r="T466" s="73">
        <v>5</v>
      </c>
    </row>
    <row r="467" spans="1:20" ht="15.75" customHeight="1" x14ac:dyDescent="0.25">
      <c r="A467" s="147">
        <v>448</v>
      </c>
      <c r="B467" s="57" t="s">
        <v>535</v>
      </c>
      <c r="C467" s="58">
        <v>24</v>
      </c>
      <c r="D467" s="59" t="s">
        <v>26</v>
      </c>
      <c r="E467" s="60">
        <v>11</v>
      </c>
      <c r="F467" s="62">
        <v>2</v>
      </c>
      <c r="G467" s="63">
        <v>0</v>
      </c>
      <c r="H467" s="64">
        <v>0</v>
      </c>
      <c r="I467" s="102">
        <v>0</v>
      </c>
      <c r="J467" s="59">
        <v>0</v>
      </c>
      <c r="K467" s="66">
        <v>11</v>
      </c>
      <c r="L467" s="59">
        <v>0</v>
      </c>
      <c r="M467" s="59">
        <v>0</v>
      </c>
      <c r="N467" s="61">
        <v>150</v>
      </c>
      <c r="O467" s="67"/>
      <c r="P467" s="68"/>
      <c r="Q467" s="69">
        <v>0.91666666666666663</v>
      </c>
      <c r="R467" s="70">
        <v>0.91666666666666663</v>
      </c>
      <c r="S467" s="72"/>
      <c r="T467" s="73">
        <v>6</v>
      </c>
    </row>
    <row r="468" spans="1:20" ht="15.75" customHeight="1" x14ac:dyDescent="0.25">
      <c r="A468" s="147">
        <v>448</v>
      </c>
      <c r="B468" s="57" t="s">
        <v>536</v>
      </c>
      <c r="C468" s="58">
        <v>24</v>
      </c>
      <c r="D468" s="59" t="s">
        <v>26</v>
      </c>
      <c r="E468" s="60">
        <v>14</v>
      </c>
      <c r="F468" s="62">
        <v>-31</v>
      </c>
      <c r="G468" s="63">
        <v>0</v>
      </c>
      <c r="H468" s="64">
        <v>-3</v>
      </c>
      <c r="I468" s="123">
        <v>-3</v>
      </c>
      <c r="J468" s="59">
        <v>0</v>
      </c>
      <c r="K468" s="66">
        <v>11</v>
      </c>
      <c r="L468" s="59">
        <v>0</v>
      </c>
      <c r="M468" s="59">
        <v>0</v>
      </c>
      <c r="N468" s="61">
        <v>151</v>
      </c>
      <c r="O468" s="67"/>
      <c r="P468" s="68"/>
      <c r="Q468" s="69">
        <v>1.1666666666666667</v>
      </c>
      <c r="R468" s="70">
        <v>0.91666666666666663</v>
      </c>
      <c r="S468" s="72"/>
      <c r="T468" s="73">
        <v>6</v>
      </c>
    </row>
    <row r="469" spans="1:20" ht="15.75" customHeight="1" x14ac:dyDescent="0.25">
      <c r="A469" s="147">
        <v>448</v>
      </c>
      <c r="B469" s="57" t="s">
        <v>537</v>
      </c>
      <c r="C469" s="58">
        <v>26</v>
      </c>
      <c r="D469" s="59" t="s">
        <v>26</v>
      </c>
      <c r="E469" s="60">
        <v>11</v>
      </c>
      <c r="F469" s="62">
        <v>2</v>
      </c>
      <c r="G469" s="63">
        <v>0</v>
      </c>
      <c r="H469" s="64">
        <v>0</v>
      </c>
      <c r="I469" s="102">
        <v>0</v>
      </c>
      <c r="J469" s="59">
        <v>0</v>
      </c>
      <c r="K469" s="66">
        <v>11</v>
      </c>
      <c r="L469" s="59">
        <v>0</v>
      </c>
      <c r="M469" s="59">
        <v>0</v>
      </c>
      <c r="N469" s="61">
        <v>152</v>
      </c>
      <c r="O469" s="67"/>
      <c r="P469" s="68"/>
      <c r="Q469" s="69">
        <v>0.91666666666666663</v>
      </c>
      <c r="R469" s="70">
        <v>0.91666666666666663</v>
      </c>
      <c r="S469" s="72"/>
      <c r="T469" s="73">
        <v>6</v>
      </c>
    </row>
    <row r="470" spans="1:20" ht="15.75" customHeight="1" x14ac:dyDescent="0.25">
      <c r="A470" s="147">
        <v>448</v>
      </c>
      <c r="B470" s="57" t="s">
        <v>538</v>
      </c>
      <c r="C470" s="58" t="s">
        <v>0</v>
      </c>
      <c r="D470" s="59" t="s">
        <v>112</v>
      </c>
      <c r="E470" s="60">
        <v>11</v>
      </c>
      <c r="F470" s="62">
        <v>2</v>
      </c>
      <c r="G470" s="63">
        <v>0</v>
      </c>
      <c r="H470" s="64">
        <v>0</v>
      </c>
      <c r="I470" s="102">
        <v>0</v>
      </c>
      <c r="J470" s="59">
        <v>0</v>
      </c>
      <c r="K470" s="66">
        <v>11</v>
      </c>
      <c r="L470" s="59">
        <v>0</v>
      </c>
      <c r="M470" s="59">
        <v>0</v>
      </c>
      <c r="N470" s="61">
        <v>22</v>
      </c>
      <c r="O470" s="67"/>
      <c r="P470" s="68"/>
      <c r="Q470" s="69">
        <v>0.91666666666666663</v>
      </c>
      <c r="R470" s="70">
        <v>0.91666666666666663</v>
      </c>
      <c r="S470" s="72"/>
      <c r="T470" s="73">
        <v>7</v>
      </c>
    </row>
    <row r="471" spans="1:20" ht="15.75" customHeight="1" x14ac:dyDescent="0.25">
      <c r="A471" s="147">
        <v>466</v>
      </c>
      <c r="B471" s="57" t="s">
        <v>539</v>
      </c>
      <c r="C471" s="58">
        <v>18</v>
      </c>
      <c r="D471" s="59" t="s">
        <v>224</v>
      </c>
      <c r="E471" s="60">
        <v>10</v>
      </c>
      <c r="F471" s="62">
        <v>2</v>
      </c>
      <c r="G471" s="63">
        <v>0</v>
      </c>
      <c r="H471" s="64">
        <v>0</v>
      </c>
      <c r="I471" s="102">
        <v>0</v>
      </c>
      <c r="J471" s="59">
        <v>0</v>
      </c>
      <c r="K471" s="66">
        <v>10</v>
      </c>
      <c r="L471" s="59">
        <v>0</v>
      </c>
      <c r="M471" s="59">
        <v>0</v>
      </c>
      <c r="N471" s="61">
        <v>2</v>
      </c>
      <c r="O471" s="67"/>
      <c r="P471" s="68"/>
      <c r="Q471" s="69">
        <v>0.83333333333333337</v>
      </c>
      <c r="R471" s="70">
        <v>0.83333333333333337</v>
      </c>
      <c r="S471" s="88"/>
      <c r="T471" s="73">
        <v>1</v>
      </c>
    </row>
    <row r="472" spans="1:20" ht="15.75" customHeight="1" x14ac:dyDescent="0.25">
      <c r="A472" s="147">
        <v>466</v>
      </c>
      <c r="B472" s="57" t="s">
        <v>540</v>
      </c>
      <c r="C472" s="58" t="s">
        <v>0</v>
      </c>
      <c r="D472" s="59" t="s">
        <v>541</v>
      </c>
      <c r="E472" s="60">
        <v>10</v>
      </c>
      <c r="F472" s="62">
        <v>2</v>
      </c>
      <c r="G472" s="63">
        <v>0</v>
      </c>
      <c r="H472" s="64">
        <v>0</v>
      </c>
      <c r="I472" s="102">
        <v>0</v>
      </c>
      <c r="J472" s="59">
        <v>0</v>
      </c>
      <c r="K472" s="66">
        <v>10</v>
      </c>
      <c r="L472" s="59">
        <v>0</v>
      </c>
      <c r="M472" s="59">
        <v>0</v>
      </c>
      <c r="N472" s="61">
        <v>1</v>
      </c>
      <c r="O472" s="67"/>
      <c r="P472" s="68"/>
      <c r="Q472" s="69">
        <v>0.83333333333333337</v>
      </c>
      <c r="R472" s="70">
        <v>0.83333333333333337</v>
      </c>
      <c r="S472" s="72"/>
      <c r="T472" s="73">
        <v>1</v>
      </c>
    </row>
    <row r="473" spans="1:20" ht="15.75" customHeight="1" x14ac:dyDescent="0.25">
      <c r="A473" s="147">
        <v>466</v>
      </c>
      <c r="B473" s="57" t="s">
        <v>542</v>
      </c>
      <c r="C473" s="58">
        <v>33</v>
      </c>
      <c r="D473" s="59" t="s">
        <v>358</v>
      </c>
      <c r="E473" s="60">
        <v>10</v>
      </c>
      <c r="F473" s="62">
        <v>2</v>
      </c>
      <c r="G473" s="63">
        <v>0</v>
      </c>
      <c r="H473" s="64">
        <v>0</v>
      </c>
      <c r="I473" s="102">
        <v>0</v>
      </c>
      <c r="J473" s="59">
        <v>0</v>
      </c>
      <c r="K473" s="66">
        <v>10</v>
      </c>
      <c r="L473" s="59">
        <v>0</v>
      </c>
      <c r="M473" s="59">
        <v>0</v>
      </c>
      <c r="N473" s="61">
        <v>5</v>
      </c>
      <c r="O473" s="67"/>
      <c r="P473" s="68"/>
      <c r="Q473" s="69">
        <v>0.83333333333333337</v>
      </c>
      <c r="R473" s="70">
        <v>0.83333333333333337</v>
      </c>
      <c r="S473" s="72"/>
      <c r="T473" s="73">
        <v>1</v>
      </c>
    </row>
    <row r="474" spans="1:20" ht="15.75" customHeight="1" x14ac:dyDescent="0.25">
      <c r="A474" s="147">
        <v>466</v>
      </c>
      <c r="B474" s="57" t="s">
        <v>543</v>
      </c>
      <c r="C474" s="58" t="s">
        <v>0</v>
      </c>
      <c r="D474" s="59" t="s">
        <v>544</v>
      </c>
      <c r="E474" s="60">
        <v>10</v>
      </c>
      <c r="F474" s="62">
        <v>2</v>
      </c>
      <c r="G474" s="63">
        <v>0</v>
      </c>
      <c r="H474" s="64">
        <v>0</v>
      </c>
      <c r="I474" s="102">
        <v>0</v>
      </c>
      <c r="J474" s="59">
        <v>0</v>
      </c>
      <c r="K474" s="66">
        <v>10</v>
      </c>
      <c r="L474" s="59">
        <v>0</v>
      </c>
      <c r="M474" s="59">
        <v>0</v>
      </c>
      <c r="N474" s="61">
        <v>1</v>
      </c>
      <c r="O474" s="67"/>
      <c r="P474" s="68"/>
      <c r="Q474" s="69">
        <v>0.83333333333333337</v>
      </c>
      <c r="R474" s="70">
        <v>0.83333333333333337</v>
      </c>
      <c r="S474" s="72"/>
      <c r="T474" s="73">
        <v>2</v>
      </c>
    </row>
    <row r="475" spans="1:20" ht="15.75" customHeight="1" x14ac:dyDescent="0.25">
      <c r="A475" s="147">
        <v>466</v>
      </c>
      <c r="B475" s="57" t="s">
        <v>545</v>
      </c>
      <c r="C475" s="58">
        <v>19</v>
      </c>
      <c r="D475" s="59" t="s">
        <v>26</v>
      </c>
      <c r="E475" s="60">
        <v>10</v>
      </c>
      <c r="F475" s="62">
        <v>2</v>
      </c>
      <c r="G475" s="63">
        <v>0</v>
      </c>
      <c r="H475" s="64">
        <v>0</v>
      </c>
      <c r="I475" s="102">
        <v>0</v>
      </c>
      <c r="J475" s="59">
        <v>0</v>
      </c>
      <c r="K475" s="66">
        <v>10</v>
      </c>
      <c r="L475" s="59">
        <v>0</v>
      </c>
      <c r="M475" s="59">
        <v>0</v>
      </c>
      <c r="N475" s="61">
        <v>153</v>
      </c>
      <c r="O475" s="67"/>
      <c r="P475" s="68"/>
      <c r="Q475" s="69">
        <v>0.83333333333333337</v>
      </c>
      <c r="R475" s="70">
        <v>0.83333333333333337</v>
      </c>
      <c r="S475" s="72"/>
      <c r="T475" s="73">
        <v>2</v>
      </c>
    </row>
    <row r="476" spans="1:20" ht="15.75" customHeight="1" x14ac:dyDescent="0.25">
      <c r="A476" s="147">
        <v>466</v>
      </c>
      <c r="B476" s="57" t="s">
        <v>546</v>
      </c>
      <c r="C476" s="58" t="s">
        <v>0</v>
      </c>
      <c r="D476" s="59" t="s">
        <v>26</v>
      </c>
      <c r="E476" s="60">
        <v>16</v>
      </c>
      <c r="F476" s="62">
        <v>-76</v>
      </c>
      <c r="G476" s="63">
        <v>0</v>
      </c>
      <c r="H476" s="64">
        <v>-6</v>
      </c>
      <c r="I476" s="123">
        <v>-6</v>
      </c>
      <c r="J476" s="59">
        <v>0</v>
      </c>
      <c r="K476" s="66">
        <v>10</v>
      </c>
      <c r="L476" s="59">
        <v>0</v>
      </c>
      <c r="M476" s="59">
        <v>0</v>
      </c>
      <c r="N476" s="61">
        <v>154</v>
      </c>
      <c r="O476" s="67"/>
      <c r="P476" s="68"/>
      <c r="Q476" s="69">
        <v>1.3333333333333333</v>
      </c>
      <c r="R476" s="70">
        <v>0.83333333333333337</v>
      </c>
      <c r="S476" s="72"/>
      <c r="T476" s="73">
        <v>2</v>
      </c>
    </row>
    <row r="477" spans="1:20" ht="15.75" customHeight="1" x14ac:dyDescent="0.25">
      <c r="A477" s="147">
        <v>466</v>
      </c>
      <c r="B477" s="57" t="s">
        <v>547</v>
      </c>
      <c r="C477" s="58" t="s">
        <v>0</v>
      </c>
      <c r="D477" s="59" t="s">
        <v>46</v>
      </c>
      <c r="E477" s="60">
        <v>13</v>
      </c>
      <c r="F477" s="62">
        <v>-38</v>
      </c>
      <c r="G477" s="63">
        <v>0</v>
      </c>
      <c r="H477" s="64">
        <v>-3</v>
      </c>
      <c r="I477" s="123">
        <v>-3</v>
      </c>
      <c r="J477" s="59">
        <v>0</v>
      </c>
      <c r="K477" s="66">
        <v>10</v>
      </c>
      <c r="L477" s="59">
        <v>0</v>
      </c>
      <c r="M477" s="59">
        <v>0</v>
      </c>
      <c r="N477" s="61">
        <v>23</v>
      </c>
      <c r="O477" s="67"/>
      <c r="P477" s="68"/>
      <c r="Q477" s="69">
        <v>1.0833333333333333</v>
      </c>
      <c r="R477" s="70">
        <v>0.83333333333333337</v>
      </c>
      <c r="S477" s="72"/>
      <c r="T477" s="73">
        <v>2</v>
      </c>
    </row>
    <row r="478" spans="1:20" ht="15.75" customHeight="1" x14ac:dyDescent="0.25">
      <c r="A478" s="147">
        <v>466</v>
      </c>
      <c r="B478" s="57" t="s">
        <v>548</v>
      </c>
      <c r="C478" s="58" t="s">
        <v>0</v>
      </c>
      <c r="D478" s="59" t="s">
        <v>41</v>
      </c>
      <c r="E478" s="60">
        <v>10</v>
      </c>
      <c r="F478" s="62">
        <v>2</v>
      </c>
      <c r="G478" s="63">
        <v>0</v>
      </c>
      <c r="H478" s="64">
        <v>0</v>
      </c>
      <c r="I478" s="102">
        <v>0</v>
      </c>
      <c r="J478" s="59">
        <v>0</v>
      </c>
      <c r="K478" s="66">
        <v>10</v>
      </c>
      <c r="L478" s="59">
        <v>0</v>
      </c>
      <c r="M478" s="59">
        <v>0</v>
      </c>
      <c r="N478" s="61">
        <v>39</v>
      </c>
      <c r="O478" s="67"/>
      <c r="P478" s="68"/>
      <c r="Q478" s="69">
        <v>0.83333333333333337</v>
      </c>
      <c r="R478" s="70">
        <v>0.83333333333333337</v>
      </c>
      <c r="S478" s="72"/>
      <c r="T478" s="73">
        <v>3</v>
      </c>
    </row>
    <row r="479" spans="1:20" ht="15.75" customHeight="1" x14ac:dyDescent="0.25">
      <c r="A479" s="147">
        <v>466</v>
      </c>
      <c r="B479" s="57" t="s">
        <v>549</v>
      </c>
      <c r="C479" s="58">
        <v>23</v>
      </c>
      <c r="D479" s="59" t="s">
        <v>210</v>
      </c>
      <c r="E479" s="60">
        <v>10</v>
      </c>
      <c r="F479" s="62">
        <v>2</v>
      </c>
      <c r="G479" s="63">
        <v>0</v>
      </c>
      <c r="H479" s="64">
        <v>0</v>
      </c>
      <c r="I479" s="102">
        <v>0</v>
      </c>
      <c r="J479" s="59">
        <v>0</v>
      </c>
      <c r="K479" s="66">
        <v>10</v>
      </c>
      <c r="L479" s="59">
        <v>0</v>
      </c>
      <c r="M479" s="59">
        <v>0</v>
      </c>
      <c r="N479" s="61">
        <v>6</v>
      </c>
      <c r="O479" s="67"/>
      <c r="P479" s="68"/>
      <c r="Q479" s="69">
        <v>0.83333333333333337</v>
      </c>
      <c r="R479" s="70">
        <v>0.83333333333333337</v>
      </c>
      <c r="S479" s="72"/>
      <c r="T479" s="73">
        <v>3</v>
      </c>
    </row>
    <row r="480" spans="1:20" ht="15.75" customHeight="1" x14ac:dyDescent="0.25">
      <c r="A480" s="147">
        <v>466</v>
      </c>
      <c r="B480" s="57" t="s">
        <v>550</v>
      </c>
      <c r="C480" s="58">
        <v>30</v>
      </c>
      <c r="D480" s="59" t="s">
        <v>300</v>
      </c>
      <c r="E480" s="60">
        <v>10</v>
      </c>
      <c r="F480" s="62">
        <v>2</v>
      </c>
      <c r="G480" s="63">
        <v>0</v>
      </c>
      <c r="H480" s="64">
        <v>0</v>
      </c>
      <c r="I480" s="102">
        <v>0</v>
      </c>
      <c r="J480" s="59">
        <v>0</v>
      </c>
      <c r="K480" s="66">
        <v>10</v>
      </c>
      <c r="L480" s="59">
        <v>0</v>
      </c>
      <c r="M480" s="59">
        <v>0</v>
      </c>
      <c r="N480" s="61">
        <v>6</v>
      </c>
      <c r="O480" s="67"/>
      <c r="P480" s="68"/>
      <c r="Q480" s="69">
        <v>0.83333333333333337</v>
      </c>
      <c r="R480" s="70">
        <v>0.83333333333333337</v>
      </c>
      <c r="S480" s="72"/>
      <c r="T480" s="73">
        <v>3</v>
      </c>
    </row>
    <row r="481" spans="1:20" ht="15.75" customHeight="1" x14ac:dyDescent="0.25">
      <c r="A481" s="147">
        <v>466</v>
      </c>
      <c r="B481" s="57" t="s">
        <v>551</v>
      </c>
      <c r="C481" s="58">
        <v>19</v>
      </c>
      <c r="D481" s="59" t="s">
        <v>129</v>
      </c>
      <c r="E481" s="60">
        <v>10</v>
      </c>
      <c r="F481" s="62">
        <v>2</v>
      </c>
      <c r="G481" s="63">
        <v>0</v>
      </c>
      <c r="H481" s="64">
        <v>0</v>
      </c>
      <c r="I481" s="102">
        <v>0</v>
      </c>
      <c r="J481" s="59">
        <v>0</v>
      </c>
      <c r="K481" s="66">
        <v>10</v>
      </c>
      <c r="L481" s="59">
        <v>0</v>
      </c>
      <c r="M481" s="59">
        <v>0</v>
      </c>
      <c r="N481" s="61">
        <v>17</v>
      </c>
      <c r="O481" s="67"/>
      <c r="P481" s="68"/>
      <c r="Q481" s="69">
        <v>0.83333333333333337</v>
      </c>
      <c r="R481" s="70">
        <v>0.83333333333333337</v>
      </c>
      <c r="S481" s="72"/>
      <c r="T481" s="73">
        <v>3</v>
      </c>
    </row>
    <row r="482" spans="1:20" ht="15.75" customHeight="1" x14ac:dyDescent="0.25">
      <c r="A482" s="147">
        <v>466</v>
      </c>
      <c r="B482" s="57" t="s">
        <v>552</v>
      </c>
      <c r="C482" s="58">
        <v>25</v>
      </c>
      <c r="D482" s="59" t="s">
        <v>46</v>
      </c>
      <c r="E482" s="60">
        <v>10</v>
      </c>
      <c r="F482" s="62">
        <v>2</v>
      </c>
      <c r="G482" s="63">
        <v>0</v>
      </c>
      <c r="H482" s="64">
        <v>0</v>
      </c>
      <c r="I482" s="102">
        <v>0</v>
      </c>
      <c r="J482" s="59">
        <v>0</v>
      </c>
      <c r="K482" s="66">
        <v>10</v>
      </c>
      <c r="L482" s="59">
        <v>0</v>
      </c>
      <c r="M482" s="59">
        <v>0</v>
      </c>
      <c r="N482" s="61">
        <v>24</v>
      </c>
      <c r="O482" s="67"/>
      <c r="P482" s="68"/>
      <c r="Q482" s="69">
        <v>0.83333333333333337</v>
      </c>
      <c r="R482" s="70">
        <v>0.83333333333333337</v>
      </c>
      <c r="S482" s="72"/>
      <c r="T482" s="73">
        <v>4</v>
      </c>
    </row>
    <row r="483" spans="1:20" ht="15.75" customHeight="1" x14ac:dyDescent="0.25">
      <c r="A483" s="147">
        <v>466</v>
      </c>
      <c r="B483" s="57" t="s">
        <v>553</v>
      </c>
      <c r="C483" s="58">
        <v>28</v>
      </c>
      <c r="D483" s="59" t="s">
        <v>112</v>
      </c>
      <c r="E483" s="60">
        <v>10</v>
      </c>
      <c r="F483" s="62">
        <v>2</v>
      </c>
      <c r="G483" s="63">
        <v>0</v>
      </c>
      <c r="H483" s="64">
        <v>0</v>
      </c>
      <c r="I483" s="102">
        <v>0</v>
      </c>
      <c r="J483" s="59">
        <v>0</v>
      </c>
      <c r="K483" s="66">
        <v>10</v>
      </c>
      <c r="L483" s="59">
        <v>0</v>
      </c>
      <c r="M483" s="59">
        <v>0</v>
      </c>
      <c r="N483" s="61">
        <v>23</v>
      </c>
      <c r="O483" s="67"/>
      <c r="P483" s="68"/>
      <c r="Q483" s="69">
        <v>0.83333333333333337</v>
      </c>
      <c r="R483" s="70">
        <v>0.83333333333333337</v>
      </c>
      <c r="S483" s="72"/>
      <c r="T483" s="73">
        <v>4</v>
      </c>
    </row>
    <row r="484" spans="1:20" ht="15.75" customHeight="1" x14ac:dyDescent="0.25">
      <c r="A484" s="147">
        <v>466</v>
      </c>
      <c r="B484" s="57" t="s">
        <v>554</v>
      </c>
      <c r="C484" s="58" t="s">
        <v>0</v>
      </c>
      <c r="D484" s="59" t="s">
        <v>46</v>
      </c>
      <c r="E484" s="60">
        <v>9</v>
      </c>
      <c r="F484" s="62">
        <v>19</v>
      </c>
      <c r="G484" s="63">
        <v>0</v>
      </c>
      <c r="H484" s="142">
        <v>1</v>
      </c>
      <c r="I484" s="102">
        <v>0</v>
      </c>
      <c r="J484" s="59">
        <v>0</v>
      </c>
      <c r="K484" s="66">
        <v>10</v>
      </c>
      <c r="L484" s="59">
        <v>0</v>
      </c>
      <c r="M484" s="59">
        <v>0</v>
      </c>
      <c r="N484" s="61">
        <v>25</v>
      </c>
      <c r="O484" s="67"/>
      <c r="P484" s="68"/>
      <c r="Q484" s="69">
        <v>0.75</v>
      </c>
      <c r="R484" s="70">
        <v>0.83333333333333337</v>
      </c>
      <c r="S484" s="143">
        <v>1</v>
      </c>
      <c r="T484" s="73">
        <v>4</v>
      </c>
    </row>
    <row r="485" spans="1:20" ht="15.75" customHeight="1" x14ac:dyDescent="0.25">
      <c r="A485" s="147">
        <v>466</v>
      </c>
      <c r="B485" s="57" t="s">
        <v>555</v>
      </c>
      <c r="C485" s="58" t="s">
        <v>0</v>
      </c>
      <c r="D485" s="59" t="s">
        <v>26</v>
      </c>
      <c r="E485" s="60">
        <v>10</v>
      </c>
      <c r="F485" s="62">
        <v>2</v>
      </c>
      <c r="G485" s="63">
        <v>0</v>
      </c>
      <c r="H485" s="64">
        <v>0</v>
      </c>
      <c r="I485" s="102">
        <v>0</v>
      </c>
      <c r="J485" s="59">
        <v>0</v>
      </c>
      <c r="K485" s="66">
        <v>10</v>
      </c>
      <c r="L485" s="59">
        <v>0</v>
      </c>
      <c r="M485" s="59">
        <v>0</v>
      </c>
      <c r="N485" s="61">
        <v>155</v>
      </c>
      <c r="O485" s="67"/>
      <c r="P485" s="68"/>
      <c r="Q485" s="69">
        <v>0.83333333333333337</v>
      </c>
      <c r="R485" s="70">
        <v>0.83333333333333337</v>
      </c>
      <c r="S485" s="72"/>
      <c r="T485" s="73">
        <v>5</v>
      </c>
    </row>
    <row r="486" spans="1:20" ht="15.75" customHeight="1" x14ac:dyDescent="0.25">
      <c r="A486" s="147">
        <v>466</v>
      </c>
      <c r="B486" s="57" t="s">
        <v>556</v>
      </c>
      <c r="C486" s="58">
        <v>24</v>
      </c>
      <c r="D486" s="59" t="s">
        <v>172</v>
      </c>
      <c r="E486" s="60">
        <v>10</v>
      </c>
      <c r="F486" s="62">
        <v>2</v>
      </c>
      <c r="G486" s="63">
        <v>0</v>
      </c>
      <c r="H486" s="64">
        <v>0</v>
      </c>
      <c r="I486" s="102">
        <v>0</v>
      </c>
      <c r="J486" s="59">
        <v>0</v>
      </c>
      <c r="K486" s="66">
        <v>10</v>
      </c>
      <c r="L486" s="59">
        <v>0</v>
      </c>
      <c r="M486" s="59">
        <v>0</v>
      </c>
      <c r="N486" s="61">
        <v>3</v>
      </c>
      <c r="O486" s="67"/>
      <c r="P486" s="68"/>
      <c r="Q486" s="69">
        <v>0.83333333333333337</v>
      </c>
      <c r="R486" s="70">
        <v>0.83333333333333337</v>
      </c>
      <c r="S486" s="72"/>
      <c r="T486" s="73">
        <v>5</v>
      </c>
    </row>
    <row r="487" spans="1:20" ht="15.75" customHeight="1" x14ac:dyDescent="0.25">
      <c r="A487" s="147">
        <v>466</v>
      </c>
      <c r="B487" s="57" t="s">
        <v>557</v>
      </c>
      <c r="C487" s="58">
        <v>36</v>
      </c>
      <c r="D487" s="59" t="s">
        <v>1148</v>
      </c>
      <c r="E487" s="60">
        <v>10</v>
      </c>
      <c r="F487" s="62">
        <v>2</v>
      </c>
      <c r="G487" s="63">
        <v>0</v>
      </c>
      <c r="H487" s="64">
        <v>0</v>
      </c>
      <c r="I487" s="102">
        <v>0</v>
      </c>
      <c r="J487" s="59">
        <v>0</v>
      </c>
      <c r="K487" s="66">
        <v>10</v>
      </c>
      <c r="L487" s="59">
        <v>0</v>
      </c>
      <c r="M487" s="59">
        <v>0</v>
      </c>
      <c r="N487" s="61">
        <v>10</v>
      </c>
      <c r="O487" s="67"/>
      <c r="P487" s="68"/>
      <c r="Q487" s="69">
        <v>0.83333333333333337</v>
      </c>
      <c r="R487" s="70">
        <v>0.83333333333333337</v>
      </c>
      <c r="S487" s="88"/>
      <c r="T487" s="73">
        <v>8</v>
      </c>
    </row>
    <row r="488" spans="1:20" ht="15.75" customHeight="1" x14ac:dyDescent="0.25">
      <c r="A488" s="147">
        <v>483</v>
      </c>
      <c r="B488" s="57" t="s">
        <v>558</v>
      </c>
      <c r="C488" s="58" t="s">
        <v>0</v>
      </c>
      <c r="D488" s="59" t="s">
        <v>35</v>
      </c>
      <c r="E488" s="60">
        <v>9</v>
      </c>
      <c r="F488" s="62">
        <v>2</v>
      </c>
      <c r="G488" s="63">
        <v>0</v>
      </c>
      <c r="H488" s="64">
        <v>0</v>
      </c>
      <c r="I488" s="102">
        <v>0</v>
      </c>
      <c r="J488" s="59">
        <v>0</v>
      </c>
      <c r="K488" s="66">
        <v>9</v>
      </c>
      <c r="L488" s="59">
        <v>0</v>
      </c>
      <c r="M488" s="59">
        <v>0</v>
      </c>
      <c r="N488" s="61">
        <v>18</v>
      </c>
      <c r="O488" s="67"/>
      <c r="P488" s="68"/>
      <c r="Q488" s="69">
        <v>0.75</v>
      </c>
      <c r="R488" s="70">
        <v>0.75</v>
      </c>
      <c r="S488" s="88"/>
      <c r="T488" s="73">
        <v>1</v>
      </c>
    </row>
    <row r="489" spans="1:20" ht="15.75" customHeight="1" x14ac:dyDescent="0.25">
      <c r="A489" s="147">
        <v>483</v>
      </c>
      <c r="B489" s="57" t="s">
        <v>559</v>
      </c>
      <c r="C489" s="58">
        <v>20</v>
      </c>
      <c r="D489" s="59" t="s">
        <v>95</v>
      </c>
      <c r="E489" s="60">
        <v>9</v>
      </c>
      <c r="F489" s="62">
        <v>2</v>
      </c>
      <c r="G489" s="63">
        <v>0</v>
      </c>
      <c r="H489" s="64">
        <v>0</v>
      </c>
      <c r="I489" s="102">
        <v>0</v>
      </c>
      <c r="J489" s="59">
        <v>0</v>
      </c>
      <c r="K489" s="66">
        <v>9</v>
      </c>
      <c r="L489" s="59">
        <v>0</v>
      </c>
      <c r="M489" s="59">
        <v>0</v>
      </c>
      <c r="N489" s="61">
        <v>5</v>
      </c>
      <c r="O489" s="67"/>
      <c r="P489" s="68"/>
      <c r="Q489" s="69">
        <v>0.75</v>
      </c>
      <c r="R489" s="70">
        <v>0.75</v>
      </c>
      <c r="S489" s="72"/>
      <c r="T489" s="73">
        <v>2</v>
      </c>
    </row>
    <row r="490" spans="1:20" ht="15.75" customHeight="1" x14ac:dyDescent="0.25">
      <c r="A490" s="147">
        <v>483</v>
      </c>
      <c r="B490" s="57" t="s">
        <v>560</v>
      </c>
      <c r="C490" s="58">
        <v>33</v>
      </c>
      <c r="D490" s="59" t="s">
        <v>26</v>
      </c>
      <c r="E490" s="60">
        <v>9</v>
      </c>
      <c r="F490" s="62">
        <v>2</v>
      </c>
      <c r="G490" s="63">
        <v>0</v>
      </c>
      <c r="H490" s="64">
        <v>0</v>
      </c>
      <c r="I490" s="102">
        <v>0</v>
      </c>
      <c r="J490" s="59">
        <v>0</v>
      </c>
      <c r="K490" s="66">
        <v>9</v>
      </c>
      <c r="L490" s="59">
        <v>0</v>
      </c>
      <c r="M490" s="59">
        <v>0</v>
      </c>
      <c r="N490" s="61">
        <v>156</v>
      </c>
      <c r="O490" s="67"/>
      <c r="P490" s="68"/>
      <c r="Q490" s="69">
        <v>0.75</v>
      </c>
      <c r="R490" s="70">
        <v>0.75</v>
      </c>
      <c r="S490" s="72"/>
      <c r="T490" s="73">
        <v>2</v>
      </c>
    </row>
    <row r="491" spans="1:20" ht="15.75" customHeight="1" x14ac:dyDescent="0.25">
      <c r="A491" s="147">
        <v>483</v>
      </c>
      <c r="B491" s="57" t="s">
        <v>561</v>
      </c>
      <c r="C491" s="58">
        <v>21</v>
      </c>
      <c r="D491" s="59" t="s">
        <v>60</v>
      </c>
      <c r="E491" s="60">
        <v>9</v>
      </c>
      <c r="F491" s="62">
        <v>2</v>
      </c>
      <c r="G491" s="63">
        <v>0</v>
      </c>
      <c r="H491" s="64">
        <v>0</v>
      </c>
      <c r="I491" s="102">
        <v>0</v>
      </c>
      <c r="J491" s="59">
        <v>0</v>
      </c>
      <c r="K491" s="66">
        <v>9</v>
      </c>
      <c r="L491" s="59">
        <v>0</v>
      </c>
      <c r="M491" s="59">
        <v>0</v>
      </c>
      <c r="N491" s="61">
        <v>11</v>
      </c>
      <c r="O491" s="67"/>
      <c r="P491" s="68"/>
      <c r="Q491" s="69">
        <v>0.75</v>
      </c>
      <c r="R491" s="70">
        <v>0.75</v>
      </c>
      <c r="S491" s="72"/>
      <c r="T491" s="73">
        <v>2</v>
      </c>
    </row>
    <row r="492" spans="1:20" ht="15.75" customHeight="1" x14ac:dyDescent="0.25">
      <c r="A492" s="147">
        <v>483</v>
      </c>
      <c r="B492" s="57" t="s">
        <v>562</v>
      </c>
      <c r="C492" s="58" t="s">
        <v>0</v>
      </c>
      <c r="D492" s="59" t="s">
        <v>26</v>
      </c>
      <c r="E492" s="60">
        <v>9</v>
      </c>
      <c r="F492" s="62">
        <v>2</v>
      </c>
      <c r="G492" s="63">
        <v>0</v>
      </c>
      <c r="H492" s="64">
        <v>0</v>
      </c>
      <c r="I492" s="102">
        <v>0</v>
      </c>
      <c r="J492" s="59">
        <v>0</v>
      </c>
      <c r="K492" s="66">
        <v>9</v>
      </c>
      <c r="L492" s="59">
        <v>0</v>
      </c>
      <c r="M492" s="59">
        <v>0</v>
      </c>
      <c r="N492" s="61">
        <v>157</v>
      </c>
      <c r="O492" s="67"/>
      <c r="P492" s="68"/>
      <c r="Q492" s="69">
        <v>0.75</v>
      </c>
      <c r="R492" s="70">
        <v>0.75</v>
      </c>
      <c r="S492" s="72"/>
      <c r="T492" s="73">
        <v>2</v>
      </c>
    </row>
    <row r="493" spans="1:20" ht="15.75" customHeight="1" x14ac:dyDescent="0.25">
      <c r="A493" s="147">
        <v>483</v>
      </c>
      <c r="B493" s="57" t="s">
        <v>563</v>
      </c>
      <c r="C493" s="58">
        <v>32</v>
      </c>
      <c r="D493" s="59" t="s">
        <v>1148</v>
      </c>
      <c r="E493" s="60">
        <v>9</v>
      </c>
      <c r="F493" s="62">
        <v>2</v>
      </c>
      <c r="G493" s="63">
        <v>0</v>
      </c>
      <c r="H493" s="64">
        <v>0</v>
      </c>
      <c r="I493" s="102">
        <v>0</v>
      </c>
      <c r="J493" s="59">
        <v>0</v>
      </c>
      <c r="K493" s="66">
        <v>9</v>
      </c>
      <c r="L493" s="59">
        <v>0</v>
      </c>
      <c r="M493" s="59">
        <v>0</v>
      </c>
      <c r="N493" s="61">
        <v>11</v>
      </c>
      <c r="O493" s="67"/>
      <c r="P493" s="68"/>
      <c r="Q493" s="69">
        <v>0.75</v>
      </c>
      <c r="R493" s="70">
        <v>0.75</v>
      </c>
      <c r="S493" s="72"/>
      <c r="T493" s="73">
        <v>3</v>
      </c>
    </row>
    <row r="494" spans="1:20" ht="15.75" customHeight="1" x14ac:dyDescent="0.25">
      <c r="A494" s="147">
        <v>483</v>
      </c>
      <c r="B494" s="57" t="s">
        <v>564</v>
      </c>
      <c r="C494" s="58">
        <v>20</v>
      </c>
      <c r="D494" s="59" t="s">
        <v>41</v>
      </c>
      <c r="E494" s="60">
        <v>9</v>
      </c>
      <c r="F494" s="62">
        <v>2</v>
      </c>
      <c r="G494" s="63">
        <v>0</v>
      </c>
      <c r="H494" s="64">
        <v>0</v>
      </c>
      <c r="I494" s="102">
        <v>0</v>
      </c>
      <c r="J494" s="59">
        <v>0</v>
      </c>
      <c r="K494" s="66">
        <v>9</v>
      </c>
      <c r="L494" s="59">
        <v>0</v>
      </c>
      <c r="M494" s="59">
        <v>0</v>
      </c>
      <c r="N494" s="61">
        <v>40</v>
      </c>
      <c r="O494" s="67"/>
      <c r="P494" s="68"/>
      <c r="Q494" s="69">
        <v>0.75</v>
      </c>
      <c r="R494" s="70">
        <v>0.75</v>
      </c>
      <c r="S494" s="72"/>
      <c r="T494" s="73">
        <v>3</v>
      </c>
    </row>
    <row r="495" spans="1:20" ht="15.75" customHeight="1" x14ac:dyDescent="0.25">
      <c r="A495" s="147">
        <v>483</v>
      </c>
      <c r="B495" s="57" t="s">
        <v>565</v>
      </c>
      <c r="C495" s="58">
        <v>26</v>
      </c>
      <c r="D495" s="59" t="s">
        <v>26</v>
      </c>
      <c r="E495" s="60">
        <v>9</v>
      </c>
      <c r="F495" s="62">
        <v>2</v>
      </c>
      <c r="G495" s="63">
        <v>0</v>
      </c>
      <c r="H495" s="64">
        <v>0</v>
      </c>
      <c r="I495" s="102">
        <v>0</v>
      </c>
      <c r="J495" s="59">
        <v>0</v>
      </c>
      <c r="K495" s="66">
        <v>9</v>
      </c>
      <c r="L495" s="59">
        <v>0</v>
      </c>
      <c r="M495" s="59">
        <v>0</v>
      </c>
      <c r="N495" s="61">
        <v>158</v>
      </c>
      <c r="O495" s="67"/>
      <c r="P495" s="68"/>
      <c r="Q495" s="69">
        <v>0.75</v>
      </c>
      <c r="R495" s="70">
        <v>0.75</v>
      </c>
      <c r="S495" s="72"/>
      <c r="T495" s="73">
        <v>3</v>
      </c>
    </row>
    <row r="496" spans="1:20" ht="15.75" customHeight="1" x14ac:dyDescent="0.25">
      <c r="A496" s="147">
        <v>483</v>
      </c>
      <c r="B496" s="57" t="s">
        <v>566</v>
      </c>
      <c r="C496" s="58">
        <v>20</v>
      </c>
      <c r="D496" s="59" t="s">
        <v>103</v>
      </c>
      <c r="E496" s="60">
        <v>9</v>
      </c>
      <c r="F496" s="62">
        <v>2</v>
      </c>
      <c r="G496" s="63">
        <v>0</v>
      </c>
      <c r="H496" s="64">
        <v>0</v>
      </c>
      <c r="I496" s="102">
        <v>0</v>
      </c>
      <c r="J496" s="59">
        <v>0</v>
      </c>
      <c r="K496" s="66">
        <v>9</v>
      </c>
      <c r="L496" s="59">
        <v>0</v>
      </c>
      <c r="M496" s="59">
        <v>0</v>
      </c>
      <c r="N496" s="61">
        <v>22</v>
      </c>
      <c r="O496" s="67"/>
      <c r="P496" s="68"/>
      <c r="Q496" s="69">
        <v>0.75</v>
      </c>
      <c r="R496" s="70">
        <v>0.75</v>
      </c>
      <c r="S496" s="72"/>
      <c r="T496" s="73">
        <v>3</v>
      </c>
    </row>
    <row r="497" spans="1:20" ht="15.75" customHeight="1" x14ac:dyDescent="0.25">
      <c r="A497" s="147">
        <v>483</v>
      </c>
      <c r="B497" s="57" t="s">
        <v>567</v>
      </c>
      <c r="C497" s="58" t="s">
        <v>0</v>
      </c>
      <c r="D497" s="59" t="s">
        <v>26</v>
      </c>
      <c r="E497" s="60">
        <v>12</v>
      </c>
      <c r="F497" s="62">
        <v>-42</v>
      </c>
      <c r="G497" s="63">
        <v>0</v>
      </c>
      <c r="H497" s="64">
        <v>-3</v>
      </c>
      <c r="I497" s="123">
        <v>-3</v>
      </c>
      <c r="J497" s="59">
        <v>0</v>
      </c>
      <c r="K497" s="66">
        <v>9</v>
      </c>
      <c r="L497" s="59">
        <v>0</v>
      </c>
      <c r="M497" s="59">
        <v>0</v>
      </c>
      <c r="N497" s="61">
        <v>159</v>
      </c>
      <c r="O497" s="67"/>
      <c r="P497" s="68"/>
      <c r="Q497" s="69">
        <v>1</v>
      </c>
      <c r="R497" s="70">
        <v>0.75</v>
      </c>
      <c r="S497" s="72"/>
      <c r="T497" s="73">
        <v>3</v>
      </c>
    </row>
    <row r="498" spans="1:20" ht="15.75" customHeight="1" x14ac:dyDescent="0.25">
      <c r="A498" s="147">
        <v>483</v>
      </c>
      <c r="B498" s="57" t="s">
        <v>568</v>
      </c>
      <c r="C498" s="58" t="s">
        <v>0</v>
      </c>
      <c r="D498" s="59" t="s">
        <v>26</v>
      </c>
      <c r="E498" s="60">
        <v>9</v>
      </c>
      <c r="F498" s="62">
        <v>2</v>
      </c>
      <c r="G498" s="63">
        <v>0</v>
      </c>
      <c r="H498" s="64">
        <v>0</v>
      </c>
      <c r="I498" s="102">
        <v>0</v>
      </c>
      <c r="J498" s="59">
        <v>0</v>
      </c>
      <c r="K498" s="66">
        <v>9</v>
      </c>
      <c r="L498" s="59">
        <v>0</v>
      </c>
      <c r="M498" s="59">
        <v>0</v>
      </c>
      <c r="N498" s="61">
        <v>160</v>
      </c>
      <c r="O498" s="67"/>
      <c r="P498" s="68"/>
      <c r="Q498" s="69">
        <v>0.75</v>
      </c>
      <c r="R498" s="70">
        <v>0.75</v>
      </c>
      <c r="S498" s="72"/>
      <c r="T498" s="73">
        <v>3</v>
      </c>
    </row>
    <row r="499" spans="1:20" ht="15.75" customHeight="1" x14ac:dyDescent="0.25">
      <c r="A499" s="147">
        <v>483</v>
      </c>
      <c r="B499" s="57" t="s">
        <v>569</v>
      </c>
      <c r="C499" s="58">
        <v>21</v>
      </c>
      <c r="D499" s="59" t="s">
        <v>54</v>
      </c>
      <c r="E499" s="60">
        <v>9</v>
      </c>
      <c r="F499" s="62">
        <v>2</v>
      </c>
      <c r="G499" s="63">
        <v>0</v>
      </c>
      <c r="H499" s="64">
        <v>0</v>
      </c>
      <c r="I499" s="102">
        <v>0</v>
      </c>
      <c r="J499" s="59">
        <v>0</v>
      </c>
      <c r="K499" s="66">
        <v>9</v>
      </c>
      <c r="L499" s="59">
        <v>0</v>
      </c>
      <c r="M499" s="59">
        <v>0</v>
      </c>
      <c r="N499" s="61">
        <v>4</v>
      </c>
      <c r="O499" s="67"/>
      <c r="P499" s="68"/>
      <c r="Q499" s="69">
        <v>0.75</v>
      </c>
      <c r="R499" s="70">
        <v>0.75</v>
      </c>
      <c r="S499" s="88"/>
      <c r="T499" s="73">
        <v>4</v>
      </c>
    </row>
    <row r="500" spans="1:20" ht="15.75" customHeight="1" x14ac:dyDescent="0.25">
      <c r="A500" s="147">
        <v>483</v>
      </c>
      <c r="B500" s="57" t="s">
        <v>570</v>
      </c>
      <c r="C500" s="58">
        <v>24</v>
      </c>
      <c r="D500" s="59" t="s">
        <v>26</v>
      </c>
      <c r="E500" s="60">
        <v>9</v>
      </c>
      <c r="F500" s="62">
        <v>2</v>
      </c>
      <c r="G500" s="63">
        <v>0</v>
      </c>
      <c r="H500" s="64">
        <v>0</v>
      </c>
      <c r="I500" s="102">
        <v>0</v>
      </c>
      <c r="J500" s="59">
        <v>0</v>
      </c>
      <c r="K500" s="66">
        <v>9</v>
      </c>
      <c r="L500" s="59">
        <v>0</v>
      </c>
      <c r="M500" s="59">
        <v>0</v>
      </c>
      <c r="N500" s="61">
        <v>161</v>
      </c>
      <c r="O500" s="67"/>
      <c r="P500" s="68"/>
      <c r="Q500" s="69">
        <v>0.75</v>
      </c>
      <c r="R500" s="70">
        <v>0.75</v>
      </c>
      <c r="S500" s="88"/>
      <c r="T500" s="73">
        <v>4</v>
      </c>
    </row>
    <row r="501" spans="1:20" ht="15.75" customHeight="1" x14ac:dyDescent="0.25">
      <c r="A501" s="147">
        <v>483</v>
      </c>
      <c r="B501" s="57" t="s">
        <v>571</v>
      </c>
      <c r="C501" s="58" t="s">
        <v>0</v>
      </c>
      <c r="D501" s="59" t="s">
        <v>26</v>
      </c>
      <c r="E501" s="60">
        <v>9</v>
      </c>
      <c r="F501" s="62">
        <v>2</v>
      </c>
      <c r="G501" s="63">
        <v>0</v>
      </c>
      <c r="H501" s="64">
        <v>0</v>
      </c>
      <c r="I501" s="102">
        <v>0</v>
      </c>
      <c r="J501" s="59">
        <v>0</v>
      </c>
      <c r="K501" s="66">
        <v>9</v>
      </c>
      <c r="L501" s="59">
        <v>0</v>
      </c>
      <c r="M501" s="59">
        <v>0</v>
      </c>
      <c r="N501" s="61">
        <v>162</v>
      </c>
      <c r="O501" s="67"/>
      <c r="P501" s="68"/>
      <c r="Q501" s="69">
        <v>0.75</v>
      </c>
      <c r="R501" s="70">
        <v>0.75</v>
      </c>
      <c r="S501" s="72"/>
      <c r="T501" s="73">
        <v>5</v>
      </c>
    </row>
    <row r="502" spans="1:20" ht="15.75" customHeight="1" x14ac:dyDescent="0.25">
      <c r="A502" s="147">
        <v>497</v>
      </c>
      <c r="B502" s="57" t="s">
        <v>572</v>
      </c>
      <c r="C502" s="58">
        <v>31</v>
      </c>
      <c r="D502" s="59" t="s">
        <v>43</v>
      </c>
      <c r="E502" s="60">
        <v>8</v>
      </c>
      <c r="F502" s="62">
        <v>3</v>
      </c>
      <c r="G502" s="63">
        <v>0</v>
      </c>
      <c r="H502" s="64">
        <v>0</v>
      </c>
      <c r="I502" s="102">
        <v>0</v>
      </c>
      <c r="J502" s="59">
        <v>0</v>
      </c>
      <c r="K502" s="66">
        <v>8</v>
      </c>
      <c r="L502" s="59">
        <v>0</v>
      </c>
      <c r="M502" s="59">
        <v>0</v>
      </c>
      <c r="N502" s="61">
        <v>19</v>
      </c>
      <c r="O502" s="67"/>
      <c r="P502" s="68"/>
      <c r="Q502" s="69">
        <v>0.66666666666666663</v>
      </c>
      <c r="R502" s="70">
        <v>0.66666666666666663</v>
      </c>
      <c r="S502" s="72"/>
      <c r="T502" s="73">
        <v>1</v>
      </c>
    </row>
    <row r="503" spans="1:20" ht="15.75" customHeight="1" x14ac:dyDescent="0.25">
      <c r="A503" s="147">
        <v>497</v>
      </c>
      <c r="B503" s="57" t="s">
        <v>573</v>
      </c>
      <c r="C503" s="58">
        <v>30</v>
      </c>
      <c r="D503" s="59" t="s">
        <v>43</v>
      </c>
      <c r="E503" s="60">
        <v>8</v>
      </c>
      <c r="F503" s="62">
        <v>3</v>
      </c>
      <c r="G503" s="63">
        <v>0</v>
      </c>
      <c r="H503" s="64">
        <v>0</v>
      </c>
      <c r="I503" s="102">
        <v>0</v>
      </c>
      <c r="J503" s="59">
        <v>0</v>
      </c>
      <c r="K503" s="66">
        <v>8</v>
      </c>
      <c r="L503" s="59">
        <v>0</v>
      </c>
      <c r="M503" s="59">
        <v>0</v>
      </c>
      <c r="N503" s="61">
        <v>20</v>
      </c>
      <c r="O503" s="67"/>
      <c r="P503" s="68"/>
      <c r="Q503" s="69">
        <v>0.66666666666666663</v>
      </c>
      <c r="R503" s="70">
        <v>0.66666666666666663</v>
      </c>
      <c r="S503" s="72"/>
      <c r="T503" s="73">
        <v>2</v>
      </c>
    </row>
    <row r="504" spans="1:20" ht="15.75" customHeight="1" x14ac:dyDescent="0.25">
      <c r="A504" s="147">
        <v>497</v>
      </c>
      <c r="B504" s="57" t="s">
        <v>574</v>
      </c>
      <c r="C504" s="58" t="s">
        <v>0</v>
      </c>
      <c r="D504" s="59" t="s">
        <v>129</v>
      </c>
      <c r="E504" s="60">
        <v>8</v>
      </c>
      <c r="F504" s="62">
        <v>3</v>
      </c>
      <c r="G504" s="63">
        <v>0</v>
      </c>
      <c r="H504" s="64">
        <v>0</v>
      </c>
      <c r="I504" s="102">
        <v>0</v>
      </c>
      <c r="J504" s="59">
        <v>0</v>
      </c>
      <c r="K504" s="66">
        <v>8</v>
      </c>
      <c r="L504" s="59">
        <v>0</v>
      </c>
      <c r="M504" s="59">
        <v>0</v>
      </c>
      <c r="N504" s="61">
        <v>18</v>
      </c>
      <c r="O504" s="67"/>
      <c r="P504" s="68"/>
      <c r="Q504" s="69">
        <v>0.66666666666666663</v>
      </c>
      <c r="R504" s="70">
        <v>0.66666666666666663</v>
      </c>
      <c r="S504" s="72"/>
      <c r="T504" s="73">
        <v>2</v>
      </c>
    </row>
    <row r="505" spans="1:20" ht="15.75" customHeight="1" x14ac:dyDescent="0.25">
      <c r="A505" s="147">
        <v>497</v>
      </c>
      <c r="B505" s="57" t="s">
        <v>575</v>
      </c>
      <c r="C505" s="58" t="s">
        <v>0</v>
      </c>
      <c r="D505" s="59" t="s">
        <v>129</v>
      </c>
      <c r="E505" s="60">
        <v>8</v>
      </c>
      <c r="F505" s="62">
        <v>3</v>
      </c>
      <c r="G505" s="63">
        <v>0</v>
      </c>
      <c r="H505" s="64">
        <v>0</v>
      </c>
      <c r="I505" s="102">
        <v>0</v>
      </c>
      <c r="J505" s="59">
        <v>0</v>
      </c>
      <c r="K505" s="66">
        <v>8</v>
      </c>
      <c r="L505" s="59">
        <v>0</v>
      </c>
      <c r="M505" s="59">
        <v>0</v>
      </c>
      <c r="N505" s="61">
        <v>19</v>
      </c>
      <c r="O505" s="67"/>
      <c r="P505" s="68"/>
      <c r="Q505" s="69">
        <v>0.66666666666666663</v>
      </c>
      <c r="R505" s="70">
        <v>0.66666666666666663</v>
      </c>
      <c r="S505" s="88"/>
      <c r="T505" s="73">
        <v>2</v>
      </c>
    </row>
    <row r="506" spans="1:20" ht="15.75" customHeight="1" x14ac:dyDescent="0.25">
      <c r="A506" s="148">
        <v>497</v>
      </c>
      <c r="B506" s="57" t="s">
        <v>576</v>
      </c>
      <c r="C506" s="58">
        <v>21</v>
      </c>
      <c r="D506" s="59" t="s">
        <v>362</v>
      </c>
      <c r="E506" s="60">
        <v>10</v>
      </c>
      <c r="F506" s="62">
        <v>-29</v>
      </c>
      <c r="G506" s="63">
        <v>0</v>
      </c>
      <c r="H506" s="64">
        <v>-2</v>
      </c>
      <c r="I506" s="123">
        <v>-2</v>
      </c>
      <c r="J506" s="59">
        <v>0</v>
      </c>
      <c r="K506" s="66">
        <v>8</v>
      </c>
      <c r="L506" s="59">
        <v>0</v>
      </c>
      <c r="M506" s="59">
        <v>0</v>
      </c>
      <c r="N506" s="61">
        <v>3</v>
      </c>
      <c r="O506" s="67"/>
      <c r="P506" s="68"/>
      <c r="Q506" s="69">
        <v>0.83333333333333337</v>
      </c>
      <c r="R506" s="70">
        <v>0.66666666666666663</v>
      </c>
      <c r="S506" s="88"/>
      <c r="T506" s="73">
        <v>2</v>
      </c>
    </row>
    <row r="507" spans="1:20" ht="15.75" customHeight="1" x14ac:dyDescent="0.25">
      <c r="A507" s="148">
        <v>497</v>
      </c>
      <c r="B507" s="57" t="s">
        <v>577</v>
      </c>
      <c r="C507" s="58">
        <v>18</v>
      </c>
      <c r="D507" s="59" t="s">
        <v>41</v>
      </c>
      <c r="E507" s="60">
        <v>8</v>
      </c>
      <c r="F507" s="62">
        <v>3</v>
      </c>
      <c r="G507" s="63">
        <v>0</v>
      </c>
      <c r="H507" s="64">
        <v>0</v>
      </c>
      <c r="I507" s="102">
        <v>0</v>
      </c>
      <c r="J507" s="59">
        <v>0</v>
      </c>
      <c r="K507" s="66">
        <v>8</v>
      </c>
      <c r="L507" s="59">
        <v>0</v>
      </c>
      <c r="M507" s="59">
        <v>0</v>
      </c>
      <c r="N507" s="61">
        <v>41</v>
      </c>
      <c r="O507" s="67"/>
      <c r="P507" s="68"/>
      <c r="Q507" s="69">
        <v>0.66666666666666663</v>
      </c>
      <c r="R507" s="70">
        <v>0.66666666666666663</v>
      </c>
      <c r="S507" s="72"/>
      <c r="T507" s="73">
        <v>2</v>
      </c>
    </row>
    <row r="508" spans="1:20" ht="15.75" customHeight="1" x14ac:dyDescent="0.25">
      <c r="A508" s="148">
        <v>497</v>
      </c>
      <c r="B508" s="57" t="s">
        <v>578</v>
      </c>
      <c r="C508" s="58" t="s">
        <v>0</v>
      </c>
      <c r="D508" s="59" t="s">
        <v>43</v>
      </c>
      <c r="E508" s="60">
        <v>8</v>
      </c>
      <c r="F508" s="62">
        <v>3</v>
      </c>
      <c r="G508" s="63">
        <v>0</v>
      </c>
      <c r="H508" s="64">
        <v>0</v>
      </c>
      <c r="I508" s="102">
        <v>0</v>
      </c>
      <c r="J508" s="59">
        <v>0</v>
      </c>
      <c r="K508" s="66">
        <v>8</v>
      </c>
      <c r="L508" s="59">
        <v>0</v>
      </c>
      <c r="M508" s="59">
        <v>0</v>
      </c>
      <c r="N508" s="61">
        <v>21</v>
      </c>
      <c r="O508" s="67"/>
      <c r="P508" s="68"/>
      <c r="Q508" s="69">
        <v>0.66666666666666663</v>
      </c>
      <c r="R508" s="70">
        <v>0.66666666666666663</v>
      </c>
      <c r="S508" s="72"/>
      <c r="T508" s="73">
        <v>2</v>
      </c>
    </row>
    <row r="509" spans="1:20" ht="15.75" customHeight="1" x14ac:dyDescent="0.25">
      <c r="A509" s="148">
        <v>497</v>
      </c>
      <c r="B509" s="57" t="s">
        <v>579</v>
      </c>
      <c r="C509" s="58">
        <v>22</v>
      </c>
      <c r="D509" s="59" t="s">
        <v>26</v>
      </c>
      <c r="E509" s="60">
        <v>5</v>
      </c>
      <c r="F509" s="62">
        <v>66</v>
      </c>
      <c r="G509" s="63">
        <v>0</v>
      </c>
      <c r="H509" s="142">
        <v>3</v>
      </c>
      <c r="I509" s="102">
        <v>0</v>
      </c>
      <c r="J509" s="59">
        <v>0</v>
      </c>
      <c r="K509" s="66">
        <v>8</v>
      </c>
      <c r="L509" s="59">
        <v>0</v>
      </c>
      <c r="M509" s="59">
        <v>0</v>
      </c>
      <c r="N509" s="61">
        <v>163</v>
      </c>
      <c r="O509" s="67"/>
      <c r="P509" s="68"/>
      <c r="Q509" s="69">
        <v>0.41666666666666669</v>
      </c>
      <c r="R509" s="70">
        <v>0.66666666666666663</v>
      </c>
      <c r="S509" s="143">
        <v>3</v>
      </c>
      <c r="T509" s="73">
        <v>2</v>
      </c>
    </row>
    <row r="510" spans="1:20" ht="15.75" customHeight="1" x14ac:dyDescent="0.25">
      <c r="A510" s="148">
        <v>497</v>
      </c>
      <c r="B510" s="57" t="s">
        <v>580</v>
      </c>
      <c r="C510" s="58">
        <v>18</v>
      </c>
      <c r="D510" s="59" t="s">
        <v>26</v>
      </c>
      <c r="E510" s="60">
        <v>8</v>
      </c>
      <c r="F510" s="62">
        <v>3</v>
      </c>
      <c r="G510" s="63">
        <v>0</v>
      </c>
      <c r="H510" s="64">
        <v>0</v>
      </c>
      <c r="I510" s="102">
        <v>0</v>
      </c>
      <c r="J510" s="59">
        <v>0</v>
      </c>
      <c r="K510" s="66">
        <v>8</v>
      </c>
      <c r="L510" s="59">
        <v>0</v>
      </c>
      <c r="M510" s="59">
        <v>0</v>
      </c>
      <c r="N510" s="61">
        <v>164</v>
      </c>
      <c r="O510" s="67"/>
      <c r="P510" s="68"/>
      <c r="Q510" s="69">
        <v>0.66666666666666663</v>
      </c>
      <c r="R510" s="70">
        <v>0.66666666666666663</v>
      </c>
      <c r="S510" s="72"/>
      <c r="T510" s="73">
        <v>3</v>
      </c>
    </row>
    <row r="511" spans="1:20" ht="15.75" customHeight="1" x14ac:dyDescent="0.25">
      <c r="A511" s="148">
        <v>497</v>
      </c>
      <c r="B511" s="57" t="s">
        <v>581</v>
      </c>
      <c r="C511" s="58" t="s">
        <v>0</v>
      </c>
      <c r="D511" s="59" t="s">
        <v>300</v>
      </c>
      <c r="E511" s="60">
        <v>8</v>
      </c>
      <c r="F511" s="62">
        <v>3</v>
      </c>
      <c r="G511" s="63">
        <v>0</v>
      </c>
      <c r="H511" s="64">
        <v>0</v>
      </c>
      <c r="I511" s="102">
        <v>0</v>
      </c>
      <c r="J511" s="59">
        <v>0</v>
      </c>
      <c r="K511" s="66">
        <v>8</v>
      </c>
      <c r="L511" s="59">
        <v>0</v>
      </c>
      <c r="M511" s="59">
        <v>0</v>
      </c>
      <c r="N511" s="61">
        <v>7</v>
      </c>
      <c r="O511" s="67"/>
      <c r="P511" s="68"/>
      <c r="Q511" s="69">
        <v>0.66666666666666663</v>
      </c>
      <c r="R511" s="70">
        <v>0.66666666666666663</v>
      </c>
      <c r="S511" s="72"/>
      <c r="T511" s="73">
        <v>3</v>
      </c>
    </row>
    <row r="512" spans="1:20" ht="15.75" customHeight="1" x14ac:dyDescent="0.25">
      <c r="A512" s="148">
        <v>497</v>
      </c>
      <c r="B512" s="57" t="s">
        <v>582</v>
      </c>
      <c r="C512" s="58">
        <v>23</v>
      </c>
      <c r="D512" s="59" t="s">
        <v>26</v>
      </c>
      <c r="E512" s="60">
        <v>8</v>
      </c>
      <c r="F512" s="62">
        <v>3</v>
      </c>
      <c r="G512" s="63">
        <v>0</v>
      </c>
      <c r="H512" s="64">
        <v>0</v>
      </c>
      <c r="I512" s="102">
        <v>0</v>
      </c>
      <c r="J512" s="59">
        <v>0</v>
      </c>
      <c r="K512" s="66">
        <v>8</v>
      </c>
      <c r="L512" s="59">
        <v>0</v>
      </c>
      <c r="M512" s="59">
        <v>0</v>
      </c>
      <c r="N512" s="61">
        <v>165</v>
      </c>
      <c r="O512" s="67"/>
      <c r="P512" s="68"/>
      <c r="Q512" s="69">
        <v>0.66666666666666663</v>
      </c>
      <c r="R512" s="70">
        <v>0.66666666666666663</v>
      </c>
      <c r="S512" s="72"/>
      <c r="T512" s="73">
        <v>3</v>
      </c>
    </row>
    <row r="513" spans="1:20" ht="15.75" customHeight="1" x14ac:dyDescent="0.25">
      <c r="A513" s="148">
        <v>497</v>
      </c>
      <c r="B513" s="57" t="s">
        <v>583</v>
      </c>
      <c r="C513" s="58">
        <v>18</v>
      </c>
      <c r="D513" s="59" t="s">
        <v>101</v>
      </c>
      <c r="E513" s="60">
        <v>8</v>
      </c>
      <c r="F513" s="62">
        <v>3</v>
      </c>
      <c r="G513" s="63">
        <v>0</v>
      </c>
      <c r="H513" s="64">
        <v>0</v>
      </c>
      <c r="I513" s="102">
        <v>0</v>
      </c>
      <c r="J513" s="59">
        <v>0</v>
      </c>
      <c r="K513" s="66">
        <v>8</v>
      </c>
      <c r="L513" s="59">
        <v>0</v>
      </c>
      <c r="M513" s="59">
        <v>0</v>
      </c>
      <c r="N513" s="61">
        <v>20</v>
      </c>
      <c r="O513" s="67"/>
      <c r="P513" s="68"/>
      <c r="Q513" s="69">
        <v>0.66666666666666663</v>
      </c>
      <c r="R513" s="70">
        <v>0.66666666666666663</v>
      </c>
      <c r="S513" s="72"/>
      <c r="T513" s="73">
        <v>3</v>
      </c>
    </row>
    <row r="514" spans="1:20" ht="15.75" customHeight="1" x14ac:dyDescent="0.25">
      <c r="A514" s="148">
        <v>497</v>
      </c>
      <c r="B514" s="57" t="s">
        <v>584</v>
      </c>
      <c r="C514" s="58">
        <v>21</v>
      </c>
      <c r="D514" s="59" t="s">
        <v>26</v>
      </c>
      <c r="E514" s="60">
        <v>20</v>
      </c>
      <c r="F514" s="62">
        <v>-132</v>
      </c>
      <c r="G514" s="63">
        <v>0</v>
      </c>
      <c r="H514" s="64">
        <v>-12</v>
      </c>
      <c r="I514" s="123">
        <v>-12</v>
      </c>
      <c r="J514" s="59">
        <v>0</v>
      </c>
      <c r="K514" s="66">
        <v>8</v>
      </c>
      <c r="L514" s="59">
        <v>0</v>
      </c>
      <c r="M514" s="59">
        <v>0</v>
      </c>
      <c r="N514" s="61">
        <v>166</v>
      </c>
      <c r="O514" s="67"/>
      <c r="P514" s="68"/>
      <c r="Q514" s="69">
        <v>1.6666666666666667</v>
      </c>
      <c r="R514" s="70">
        <v>0.66666666666666663</v>
      </c>
      <c r="S514" s="72"/>
      <c r="T514" s="73">
        <v>4</v>
      </c>
    </row>
    <row r="515" spans="1:20" ht="15.75" customHeight="1" x14ac:dyDescent="0.25">
      <c r="A515" s="148">
        <v>497</v>
      </c>
      <c r="B515" s="57" t="s">
        <v>585</v>
      </c>
      <c r="C515" s="58">
        <v>20</v>
      </c>
      <c r="D515" s="59" t="s">
        <v>26</v>
      </c>
      <c r="E515" s="60">
        <v>7</v>
      </c>
      <c r="F515" s="62">
        <v>19</v>
      </c>
      <c r="G515" s="63">
        <v>0</v>
      </c>
      <c r="H515" s="142">
        <v>1</v>
      </c>
      <c r="I515" s="102">
        <v>0</v>
      </c>
      <c r="J515" s="59">
        <v>0</v>
      </c>
      <c r="K515" s="66">
        <v>8</v>
      </c>
      <c r="L515" s="59">
        <v>0</v>
      </c>
      <c r="M515" s="59">
        <v>0</v>
      </c>
      <c r="N515" s="61">
        <v>167</v>
      </c>
      <c r="O515" s="67"/>
      <c r="P515" s="68"/>
      <c r="Q515" s="69">
        <v>0.58333333333333337</v>
      </c>
      <c r="R515" s="70">
        <v>0.66666666666666663</v>
      </c>
      <c r="S515" s="143">
        <v>1</v>
      </c>
      <c r="T515" s="73">
        <v>4</v>
      </c>
    </row>
    <row r="516" spans="1:20" ht="15.75" customHeight="1" x14ac:dyDescent="0.25">
      <c r="A516" s="148">
        <v>497</v>
      </c>
      <c r="B516" s="57" t="s">
        <v>586</v>
      </c>
      <c r="C516" s="58">
        <v>22</v>
      </c>
      <c r="D516" s="59" t="s">
        <v>26</v>
      </c>
      <c r="E516" s="60">
        <v>8</v>
      </c>
      <c r="F516" s="62">
        <v>3</v>
      </c>
      <c r="G516" s="63">
        <v>0</v>
      </c>
      <c r="H516" s="64">
        <v>0</v>
      </c>
      <c r="I516" s="102">
        <v>0</v>
      </c>
      <c r="J516" s="59">
        <v>0</v>
      </c>
      <c r="K516" s="66">
        <v>8</v>
      </c>
      <c r="L516" s="59">
        <v>0</v>
      </c>
      <c r="M516" s="59">
        <v>0</v>
      </c>
      <c r="N516" s="61">
        <v>168</v>
      </c>
      <c r="O516" s="67"/>
      <c r="P516" s="68"/>
      <c r="Q516" s="69">
        <v>0.66666666666666663</v>
      </c>
      <c r="R516" s="70">
        <v>0.66666666666666663</v>
      </c>
      <c r="S516" s="72"/>
      <c r="T516" s="73">
        <v>5</v>
      </c>
    </row>
    <row r="517" spans="1:20" ht="15.75" customHeight="1" x14ac:dyDescent="0.25">
      <c r="A517" s="148">
        <v>497</v>
      </c>
      <c r="B517" s="57" t="s">
        <v>587</v>
      </c>
      <c r="C517" s="58">
        <v>23</v>
      </c>
      <c r="D517" s="59" t="s">
        <v>1148</v>
      </c>
      <c r="E517" s="60">
        <v>8</v>
      </c>
      <c r="F517" s="62">
        <v>3</v>
      </c>
      <c r="G517" s="63">
        <v>0</v>
      </c>
      <c r="H517" s="64">
        <v>0</v>
      </c>
      <c r="I517" s="102">
        <v>0</v>
      </c>
      <c r="J517" s="59">
        <v>0</v>
      </c>
      <c r="K517" s="66">
        <v>8</v>
      </c>
      <c r="L517" s="59">
        <v>0</v>
      </c>
      <c r="M517" s="59">
        <v>0</v>
      </c>
      <c r="N517" s="61">
        <v>12</v>
      </c>
      <c r="O517" s="67"/>
      <c r="P517" s="68"/>
      <c r="Q517" s="69">
        <v>0.66666666666666663</v>
      </c>
      <c r="R517" s="70">
        <v>0.66666666666666663</v>
      </c>
      <c r="S517" s="72"/>
      <c r="T517" s="73">
        <v>5</v>
      </c>
    </row>
    <row r="518" spans="1:20" ht="15.75" customHeight="1" x14ac:dyDescent="0.25">
      <c r="A518" s="148">
        <v>513</v>
      </c>
      <c r="B518" s="57" t="s">
        <v>588</v>
      </c>
      <c r="C518" s="58">
        <v>19</v>
      </c>
      <c r="D518" s="59" t="s">
        <v>60</v>
      </c>
      <c r="E518" s="60">
        <v>7</v>
      </c>
      <c r="F518" s="62">
        <v>3</v>
      </c>
      <c r="G518" s="63">
        <v>0</v>
      </c>
      <c r="H518" s="64">
        <v>0</v>
      </c>
      <c r="I518" s="102">
        <v>0</v>
      </c>
      <c r="J518" s="59">
        <v>0</v>
      </c>
      <c r="K518" s="66">
        <v>7</v>
      </c>
      <c r="L518" s="59">
        <v>0</v>
      </c>
      <c r="M518" s="59">
        <v>0</v>
      </c>
      <c r="N518" s="61">
        <v>12</v>
      </c>
      <c r="O518" s="67"/>
      <c r="P518" s="68"/>
      <c r="Q518" s="69">
        <v>0.58333333333333337</v>
      </c>
      <c r="R518" s="70">
        <v>0.58333333333333337</v>
      </c>
      <c r="S518" s="72"/>
      <c r="T518" s="73">
        <v>1</v>
      </c>
    </row>
    <row r="519" spans="1:20" ht="15.75" customHeight="1" x14ac:dyDescent="0.25">
      <c r="A519" s="148">
        <v>513</v>
      </c>
      <c r="B519" s="57" t="s">
        <v>589</v>
      </c>
      <c r="C519" s="58" t="s">
        <v>0</v>
      </c>
      <c r="D519" s="59" t="s">
        <v>521</v>
      </c>
      <c r="E519" s="60">
        <v>7</v>
      </c>
      <c r="F519" s="62">
        <v>3</v>
      </c>
      <c r="G519" s="63">
        <v>0</v>
      </c>
      <c r="H519" s="64">
        <v>0</v>
      </c>
      <c r="I519" s="102">
        <v>0</v>
      </c>
      <c r="J519" s="59">
        <v>0</v>
      </c>
      <c r="K519" s="66">
        <v>7</v>
      </c>
      <c r="L519" s="59">
        <v>0</v>
      </c>
      <c r="M519" s="59">
        <v>0</v>
      </c>
      <c r="N519" s="61">
        <v>2</v>
      </c>
      <c r="O519" s="67"/>
      <c r="P519" s="68"/>
      <c r="Q519" s="69">
        <v>0.58333333333333337</v>
      </c>
      <c r="R519" s="70">
        <v>0.58333333333333337</v>
      </c>
      <c r="S519" s="72"/>
      <c r="T519" s="73">
        <v>1</v>
      </c>
    </row>
    <row r="520" spans="1:20" ht="15.75" customHeight="1" x14ac:dyDescent="0.25">
      <c r="A520" s="148">
        <v>513</v>
      </c>
      <c r="B520" s="57" t="s">
        <v>590</v>
      </c>
      <c r="C520" s="58" t="s">
        <v>0</v>
      </c>
      <c r="D520" s="59" t="s">
        <v>26</v>
      </c>
      <c r="E520" s="60">
        <v>7</v>
      </c>
      <c r="F520" s="62">
        <v>3</v>
      </c>
      <c r="G520" s="63">
        <v>0</v>
      </c>
      <c r="H520" s="64">
        <v>0</v>
      </c>
      <c r="I520" s="102">
        <v>0</v>
      </c>
      <c r="J520" s="59">
        <v>0</v>
      </c>
      <c r="K520" s="66">
        <v>7</v>
      </c>
      <c r="L520" s="59">
        <v>0</v>
      </c>
      <c r="M520" s="59">
        <v>0</v>
      </c>
      <c r="N520" s="61">
        <v>169</v>
      </c>
      <c r="O520" s="67"/>
      <c r="P520" s="68"/>
      <c r="Q520" s="69">
        <v>0.58333333333333337</v>
      </c>
      <c r="R520" s="70">
        <v>0.58333333333333337</v>
      </c>
      <c r="S520" s="72"/>
      <c r="T520" s="73">
        <v>2</v>
      </c>
    </row>
    <row r="521" spans="1:20" ht="15.75" customHeight="1" x14ac:dyDescent="0.25">
      <c r="A521" s="148">
        <v>513</v>
      </c>
      <c r="B521" s="57" t="s">
        <v>591</v>
      </c>
      <c r="C521" s="58" t="s">
        <v>0</v>
      </c>
      <c r="D521" s="59" t="s">
        <v>129</v>
      </c>
      <c r="E521" s="60">
        <v>7</v>
      </c>
      <c r="F521" s="62">
        <v>3</v>
      </c>
      <c r="G521" s="63">
        <v>0</v>
      </c>
      <c r="H521" s="64">
        <v>0</v>
      </c>
      <c r="I521" s="102">
        <v>0</v>
      </c>
      <c r="J521" s="59">
        <v>0</v>
      </c>
      <c r="K521" s="66">
        <v>7</v>
      </c>
      <c r="L521" s="59">
        <v>0</v>
      </c>
      <c r="M521" s="59">
        <v>0</v>
      </c>
      <c r="N521" s="61">
        <v>20</v>
      </c>
      <c r="O521" s="67"/>
      <c r="P521" s="68"/>
      <c r="Q521" s="69">
        <v>0.58333333333333337</v>
      </c>
      <c r="R521" s="70">
        <v>0.58333333333333337</v>
      </c>
      <c r="S521" s="72"/>
      <c r="T521" s="73">
        <v>2</v>
      </c>
    </row>
    <row r="522" spans="1:20" ht="15.75" customHeight="1" x14ac:dyDescent="0.25">
      <c r="A522" s="148">
        <v>513</v>
      </c>
      <c r="B522" s="57" t="s">
        <v>592</v>
      </c>
      <c r="C522" s="58" t="s">
        <v>0</v>
      </c>
      <c r="D522" s="59" t="s">
        <v>593</v>
      </c>
      <c r="E522" s="60">
        <v>7</v>
      </c>
      <c r="F522" s="62">
        <v>3</v>
      </c>
      <c r="G522" s="63">
        <v>0</v>
      </c>
      <c r="H522" s="64">
        <v>0</v>
      </c>
      <c r="I522" s="102">
        <v>0</v>
      </c>
      <c r="J522" s="59">
        <v>0</v>
      </c>
      <c r="K522" s="66">
        <v>7</v>
      </c>
      <c r="L522" s="59">
        <v>0</v>
      </c>
      <c r="M522" s="59">
        <v>0</v>
      </c>
      <c r="N522" s="61">
        <v>1</v>
      </c>
      <c r="O522" s="67"/>
      <c r="P522" s="68"/>
      <c r="Q522" s="69">
        <v>0.58333333333333337</v>
      </c>
      <c r="R522" s="70">
        <v>0.58333333333333337</v>
      </c>
      <c r="S522" s="72"/>
      <c r="T522" s="73">
        <v>2</v>
      </c>
    </row>
    <row r="523" spans="1:20" ht="15.75" customHeight="1" x14ac:dyDescent="0.25">
      <c r="A523" s="148">
        <v>513</v>
      </c>
      <c r="B523" s="57" t="s">
        <v>594</v>
      </c>
      <c r="C523" s="58" t="s">
        <v>0</v>
      </c>
      <c r="D523" s="59" t="s">
        <v>129</v>
      </c>
      <c r="E523" s="60">
        <v>7</v>
      </c>
      <c r="F523" s="62">
        <v>3</v>
      </c>
      <c r="G523" s="63">
        <v>0</v>
      </c>
      <c r="H523" s="64">
        <v>0</v>
      </c>
      <c r="I523" s="102">
        <v>0</v>
      </c>
      <c r="J523" s="59">
        <v>0</v>
      </c>
      <c r="K523" s="66">
        <v>7</v>
      </c>
      <c r="L523" s="59">
        <v>0</v>
      </c>
      <c r="M523" s="59">
        <v>0</v>
      </c>
      <c r="N523" s="61">
        <v>21</v>
      </c>
      <c r="O523" s="67"/>
      <c r="P523" s="68"/>
      <c r="Q523" s="69">
        <v>0.58333333333333337</v>
      </c>
      <c r="R523" s="70">
        <v>0.58333333333333337</v>
      </c>
      <c r="S523" s="72"/>
      <c r="T523" s="73">
        <v>2</v>
      </c>
    </row>
    <row r="524" spans="1:20" ht="15.75" customHeight="1" x14ac:dyDescent="0.25">
      <c r="A524" s="148">
        <v>513</v>
      </c>
      <c r="B524" s="57" t="s">
        <v>595</v>
      </c>
      <c r="C524" s="58" t="s">
        <v>0</v>
      </c>
      <c r="D524" s="59" t="s">
        <v>237</v>
      </c>
      <c r="E524" s="60">
        <v>7</v>
      </c>
      <c r="F524" s="62">
        <v>3</v>
      </c>
      <c r="G524" s="63">
        <v>0</v>
      </c>
      <c r="H524" s="64">
        <v>0</v>
      </c>
      <c r="I524" s="102">
        <v>0</v>
      </c>
      <c r="J524" s="59">
        <v>0</v>
      </c>
      <c r="K524" s="66">
        <v>7</v>
      </c>
      <c r="L524" s="59">
        <v>0</v>
      </c>
      <c r="M524" s="59">
        <v>0</v>
      </c>
      <c r="N524" s="61">
        <v>9</v>
      </c>
      <c r="O524" s="67"/>
      <c r="P524" s="68"/>
      <c r="Q524" s="69">
        <v>0.58333333333333337</v>
      </c>
      <c r="R524" s="70">
        <v>0.58333333333333337</v>
      </c>
      <c r="S524" s="72"/>
      <c r="T524" s="73">
        <v>2</v>
      </c>
    </row>
    <row r="525" spans="1:20" ht="15.75" customHeight="1" x14ac:dyDescent="0.25">
      <c r="A525" s="148">
        <v>513</v>
      </c>
      <c r="B525" s="57" t="s">
        <v>596</v>
      </c>
      <c r="C525" s="58">
        <v>19</v>
      </c>
      <c r="D525" s="59" t="s">
        <v>26</v>
      </c>
      <c r="E525" s="60">
        <v>7</v>
      </c>
      <c r="F525" s="62">
        <v>3</v>
      </c>
      <c r="G525" s="63">
        <v>0</v>
      </c>
      <c r="H525" s="64">
        <v>0</v>
      </c>
      <c r="I525" s="102">
        <v>0</v>
      </c>
      <c r="J525" s="59">
        <v>0</v>
      </c>
      <c r="K525" s="66">
        <v>7</v>
      </c>
      <c r="L525" s="59">
        <v>0</v>
      </c>
      <c r="M525" s="59">
        <v>0</v>
      </c>
      <c r="N525" s="61">
        <v>170</v>
      </c>
      <c r="O525" s="67"/>
      <c r="P525" s="68"/>
      <c r="Q525" s="69">
        <v>0.58333333333333337</v>
      </c>
      <c r="R525" s="70">
        <v>0.58333333333333337</v>
      </c>
      <c r="S525" s="72"/>
      <c r="T525" s="73">
        <v>2</v>
      </c>
    </row>
    <row r="526" spans="1:20" ht="15.75" customHeight="1" x14ac:dyDescent="0.25">
      <c r="A526" s="148">
        <v>513</v>
      </c>
      <c r="B526" s="57" t="s">
        <v>597</v>
      </c>
      <c r="C526" s="58" t="s">
        <v>0</v>
      </c>
      <c r="D526" s="59" t="s">
        <v>158</v>
      </c>
      <c r="E526" s="60">
        <v>7</v>
      </c>
      <c r="F526" s="62">
        <v>3</v>
      </c>
      <c r="G526" s="63">
        <v>0</v>
      </c>
      <c r="H526" s="64">
        <v>0</v>
      </c>
      <c r="I526" s="102">
        <v>0</v>
      </c>
      <c r="J526" s="59">
        <v>0</v>
      </c>
      <c r="K526" s="66">
        <v>7</v>
      </c>
      <c r="L526" s="59">
        <v>0</v>
      </c>
      <c r="M526" s="59">
        <v>0</v>
      </c>
      <c r="N526" s="61">
        <v>7</v>
      </c>
      <c r="O526" s="67"/>
      <c r="P526" s="68"/>
      <c r="Q526" s="69">
        <v>0.58333333333333337</v>
      </c>
      <c r="R526" s="70">
        <v>0.58333333333333337</v>
      </c>
      <c r="S526" s="72"/>
      <c r="T526" s="73">
        <v>2</v>
      </c>
    </row>
    <row r="527" spans="1:20" ht="15.75" customHeight="1" x14ac:dyDescent="0.25">
      <c r="A527" s="148">
        <v>513</v>
      </c>
      <c r="B527" s="57" t="s">
        <v>598</v>
      </c>
      <c r="C527" s="58" t="s">
        <v>0</v>
      </c>
      <c r="D527" s="59" t="s">
        <v>101</v>
      </c>
      <c r="E527" s="60">
        <v>7</v>
      </c>
      <c r="F527" s="62">
        <v>3</v>
      </c>
      <c r="G527" s="63">
        <v>0</v>
      </c>
      <c r="H527" s="64">
        <v>0</v>
      </c>
      <c r="I527" s="102">
        <v>0</v>
      </c>
      <c r="J527" s="59">
        <v>0</v>
      </c>
      <c r="K527" s="66">
        <v>7</v>
      </c>
      <c r="L527" s="59">
        <v>0</v>
      </c>
      <c r="M527" s="59">
        <v>0</v>
      </c>
      <c r="N527" s="61">
        <v>21</v>
      </c>
      <c r="O527" s="67"/>
      <c r="P527" s="68"/>
      <c r="Q527" s="69">
        <v>0.58333333333333337</v>
      </c>
      <c r="R527" s="70">
        <v>0.58333333333333337</v>
      </c>
      <c r="S527" s="72"/>
      <c r="T527" s="73">
        <v>2</v>
      </c>
    </row>
    <row r="528" spans="1:20" ht="15.75" customHeight="1" x14ac:dyDescent="0.25">
      <c r="A528" s="148">
        <v>513</v>
      </c>
      <c r="B528" s="57" t="s">
        <v>599</v>
      </c>
      <c r="C528" s="58" t="s">
        <v>0</v>
      </c>
      <c r="D528" s="59" t="s">
        <v>46</v>
      </c>
      <c r="E528" s="60">
        <v>7</v>
      </c>
      <c r="F528" s="62">
        <v>3</v>
      </c>
      <c r="G528" s="63">
        <v>0</v>
      </c>
      <c r="H528" s="64">
        <v>0</v>
      </c>
      <c r="I528" s="102">
        <v>0</v>
      </c>
      <c r="J528" s="59">
        <v>0</v>
      </c>
      <c r="K528" s="66">
        <v>7</v>
      </c>
      <c r="L528" s="59">
        <v>0</v>
      </c>
      <c r="M528" s="59">
        <v>0</v>
      </c>
      <c r="N528" s="61">
        <v>26</v>
      </c>
      <c r="O528" s="67"/>
      <c r="P528" s="68"/>
      <c r="Q528" s="69">
        <v>0.58333333333333337</v>
      </c>
      <c r="R528" s="70">
        <v>0.58333333333333337</v>
      </c>
      <c r="S528" s="72"/>
      <c r="T528" s="73">
        <v>2</v>
      </c>
    </row>
    <row r="529" spans="1:20" ht="15.75" customHeight="1" x14ac:dyDescent="0.25">
      <c r="A529" s="148">
        <v>513</v>
      </c>
      <c r="B529" s="57" t="s">
        <v>600</v>
      </c>
      <c r="C529" s="58">
        <v>17</v>
      </c>
      <c r="D529" s="59" t="s">
        <v>48</v>
      </c>
      <c r="E529" s="60">
        <v>11</v>
      </c>
      <c r="F529" s="62">
        <v>-63</v>
      </c>
      <c r="G529" s="63">
        <v>0</v>
      </c>
      <c r="H529" s="64">
        <v>-4</v>
      </c>
      <c r="I529" s="123">
        <v>-4</v>
      </c>
      <c r="J529" s="59">
        <v>0</v>
      </c>
      <c r="K529" s="66">
        <v>7</v>
      </c>
      <c r="L529" s="59">
        <v>0</v>
      </c>
      <c r="M529" s="59">
        <v>0</v>
      </c>
      <c r="N529" s="61">
        <v>26</v>
      </c>
      <c r="O529" s="67"/>
      <c r="P529" s="68"/>
      <c r="Q529" s="69">
        <v>0.91666666666666663</v>
      </c>
      <c r="R529" s="70">
        <v>0.58333333333333337</v>
      </c>
      <c r="S529" s="72"/>
      <c r="T529" s="73">
        <v>2</v>
      </c>
    </row>
    <row r="530" spans="1:20" ht="15.75" customHeight="1" x14ac:dyDescent="0.25">
      <c r="A530" s="148">
        <v>513</v>
      </c>
      <c r="B530" s="57" t="s">
        <v>601</v>
      </c>
      <c r="C530" s="58">
        <v>22</v>
      </c>
      <c r="D530" s="59" t="s">
        <v>26</v>
      </c>
      <c r="E530" s="60">
        <v>4</v>
      </c>
      <c r="F530" s="62">
        <v>83</v>
      </c>
      <c r="G530" s="63">
        <v>0</v>
      </c>
      <c r="H530" s="142">
        <v>3</v>
      </c>
      <c r="I530" s="102">
        <v>0</v>
      </c>
      <c r="J530" s="59">
        <v>0</v>
      </c>
      <c r="K530" s="66">
        <v>7</v>
      </c>
      <c r="L530" s="59">
        <v>0</v>
      </c>
      <c r="M530" s="59">
        <v>0</v>
      </c>
      <c r="N530" s="61">
        <v>171</v>
      </c>
      <c r="O530" s="67"/>
      <c r="P530" s="68"/>
      <c r="Q530" s="69">
        <v>0.33333333333333331</v>
      </c>
      <c r="R530" s="70">
        <v>0.58333333333333337</v>
      </c>
      <c r="S530" s="143">
        <v>3</v>
      </c>
      <c r="T530" s="73">
        <v>2</v>
      </c>
    </row>
    <row r="531" spans="1:20" ht="15.75" customHeight="1" x14ac:dyDescent="0.25">
      <c r="A531" s="148">
        <v>513</v>
      </c>
      <c r="B531" s="57" t="s">
        <v>602</v>
      </c>
      <c r="C531" s="58" t="s">
        <v>0</v>
      </c>
      <c r="D531" s="59" t="s">
        <v>46</v>
      </c>
      <c r="E531" s="60">
        <v>7</v>
      </c>
      <c r="F531" s="62">
        <v>3</v>
      </c>
      <c r="G531" s="63">
        <v>0</v>
      </c>
      <c r="H531" s="64">
        <v>0</v>
      </c>
      <c r="I531" s="102">
        <v>0</v>
      </c>
      <c r="J531" s="59">
        <v>0</v>
      </c>
      <c r="K531" s="66">
        <v>7</v>
      </c>
      <c r="L531" s="59">
        <v>0</v>
      </c>
      <c r="M531" s="59">
        <v>0</v>
      </c>
      <c r="N531" s="61">
        <v>27</v>
      </c>
      <c r="O531" s="67"/>
      <c r="P531" s="68"/>
      <c r="Q531" s="69">
        <v>0.58333333333333337</v>
      </c>
      <c r="R531" s="70">
        <v>0.58333333333333337</v>
      </c>
      <c r="S531" s="88"/>
      <c r="T531" s="73">
        <v>3</v>
      </c>
    </row>
    <row r="532" spans="1:20" ht="15.75" customHeight="1" x14ac:dyDescent="0.25">
      <c r="A532" s="148">
        <v>513</v>
      </c>
      <c r="B532" s="57" t="s">
        <v>603</v>
      </c>
      <c r="C532" s="58" t="s">
        <v>0</v>
      </c>
      <c r="D532" s="59" t="s">
        <v>26</v>
      </c>
      <c r="E532" s="60">
        <v>7</v>
      </c>
      <c r="F532" s="62">
        <v>3</v>
      </c>
      <c r="G532" s="63">
        <v>0</v>
      </c>
      <c r="H532" s="64">
        <v>0</v>
      </c>
      <c r="I532" s="102">
        <v>0</v>
      </c>
      <c r="J532" s="59">
        <v>0</v>
      </c>
      <c r="K532" s="66">
        <v>7</v>
      </c>
      <c r="L532" s="59">
        <v>0</v>
      </c>
      <c r="M532" s="59">
        <v>0</v>
      </c>
      <c r="N532" s="61">
        <v>172</v>
      </c>
      <c r="O532" s="67"/>
      <c r="P532" s="68"/>
      <c r="Q532" s="69">
        <v>0.58333333333333337</v>
      </c>
      <c r="R532" s="70">
        <v>0.58333333333333337</v>
      </c>
      <c r="S532" s="72"/>
      <c r="T532" s="73">
        <v>3</v>
      </c>
    </row>
    <row r="533" spans="1:20" ht="15.75" customHeight="1" x14ac:dyDescent="0.25">
      <c r="A533" s="148">
        <v>513</v>
      </c>
      <c r="B533" s="57" t="s">
        <v>604</v>
      </c>
      <c r="C533" s="58">
        <v>23</v>
      </c>
      <c r="D533" s="59" t="s">
        <v>26</v>
      </c>
      <c r="E533" s="60">
        <v>8</v>
      </c>
      <c r="F533" s="62">
        <v>-13</v>
      </c>
      <c r="G533" s="63">
        <v>0</v>
      </c>
      <c r="H533" s="64">
        <v>-1</v>
      </c>
      <c r="I533" s="121">
        <v>-1</v>
      </c>
      <c r="J533" s="59">
        <v>0</v>
      </c>
      <c r="K533" s="66">
        <v>7</v>
      </c>
      <c r="L533" s="59">
        <v>0</v>
      </c>
      <c r="M533" s="59">
        <v>0</v>
      </c>
      <c r="N533" s="61">
        <v>173</v>
      </c>
      <c r="O533" s="67"/>
      <c r="P533" s="68"/>
      <c r="Q533" s="69">
        <v>0.66666666666666663</v>
      </c>
      <c r="R533" s="70">
        <v>0.58333333333333337</v>
      </c>
      <c r="S533" s="72"/>
      <c r="T533" s="73">
        <v>3</v>
      </c>
    </row>
    <row r="534" spans="1:20" ht="15.75" customHeight="1" x14ac:dyDescent="0.25">
      <c r="A534" s="148">
        <v>513</v>
      </c>
      <c r="B534" s="57" t="s">
        <v>605</v>
      </c>
      <c r="C534" s="58" t="s">
        <v>0</v>
      </c>
      <c r="D534" s="59" t="s">
        <v>101</v>
      </c>
      <c r="E534" s="60">
        <v>7</v>
      </c>
      <c r="F534" s="62">
        <v>3</v>
      </c>
      <c r="G534" s="63">
        <v>0</v>
      </c>
      <c r="H534" s="64">
        <v>0</v>
      </c>
      <c r="I534" s="102">
        <v>0</v>
      </c>
      <c r="J534" s="59">
        <v>0</v>
      </c>
      <c r="K534" s="66">
        <v>7</v>
      </c>
      <c r="L534" s="59">
        <v>0</v>
      </c>
      <c r="M534" s="59">
        <v>0</v>
      </c>
      <c r="N534" s="61">
        <v>22</v>
      </c>
      <c r="O534" s="67"/>
      <c r="P534" s="68"/>
      <c r="Q534" s="69">
        <v>0.58333333333333337</v>
      </c>
      <c r="R534" s="70">
        <v>0.58333333333333337</v>
      </c>
      <c r="S534" s="72"/>
      <c r="T534" s="73">
        <v>3</v>
      </c>
    </row>
    <row r="535" spans="1:20" ht="15.75" customHeight="1" x14ac:dyDescent="0.25">
      <c r="A535" s="148">
        <v>513</v>
      </c>
      <c r="B535" s="57" t="s">
        <v>606</v>
      </c>
      <c r="C535" s="58">
        <v>22</v>
      </c>
      <c r="D535" s="59" t="s">
        <v>26</v>
      </c>
      <c r="E535" s="60">
        <v>7</v>
      </c>
      <c r="F535" s="62">
        <v>3</v>
      </c>
      <c r="G535" s="63">
        <v>0</v>
      </c>
      <c r="H535" s="64">
        <v>0</v>
      </c>
      <c r="I535" s="102">
        <v>0</v>
      </c>
      <c r="J535" s="59">
        <v>0</v>
      </c>
      <c r="K535" s="66">
        <v>7</v>
      </c>
      <c r="L535" s="59">
        <v>0</v>
      </c>
      <c r="M535" s="59">
        <v>0</v>
      </c>
      <c r="N535" s="61">
        <v>174</v>
      </c>
      <c r="O535" s="67"/>
      <c r="P535" s="68"/>
      <c r="Q535" s="69">
        <v>0.58333333333333337</v>
      </c>
      <c r="R535" s="70">
        <v>0.58333333333333337</v>
      </c>
      <c r="S535" s="72"/>
      <c r="T535" s="73">
        <v>3</v>
      </c>
    </row>
    <row r="536" spans="1:20" ht="15.75" customHeight="1" x14ac:dyDescent="0.25">
      <c r="A536" s="148">
        <v>513</v>
      </c>
      <c r="B536" s="57" t="s">
        <v>607</v>
      </c>
      <c r="C536" s="58">
        <v>18</v>
      </c>
      <c r="D536" s="59" t="s">
        <v>48</v>
      </c>
      <c r="E536" s="60">
        <v>7</v>
      </c>
      <c r="F536" s="62">
        <v>3</v>
      </c>
      <c r="G536" s="63">
        <v>0</v>
      </c>
      <c r="H536" s="64">
        <v>0</v>
      </c>
      <c r="I536" s="102">
        <v>0</v>
      </c>
      <c r="J536" s="59">
        <v>0</v>
      </c>
      <c r="K536" s="66">
        <v>7</v>
      </c>
      <c r="L536" s="59">
        <v>0</v>
      </c>
      <c r="M536" s="59">
        <v>0</v>
      </c>
      <c r="N536" s="61">
        <v>27</v>
      </c>
      <c r="O536" s="67"/>
      <c r="P536" s="68"/>
      <c r="Q536" s="69">
        <v>0.58333333333333337</v>
      </c>
      <c r="R536" s="70">
        <v>0.58333333333333337</v>
      </c>
      <c r="S536" s="72"/>
      <c r="T536" s="73">
        <v>3</v>
      </c>
    </row>
    <row r="537" spans="1:20" ht="15.75" customHeight="1" x14ac:dyDescent="0.25">
      <c r="A537" s="148">
        <v>513</v>
      </c>
      <c r="B537" s="57" t="s">
        <v>608</v>
      </c>
      <c r="C537" s="58">
        <v>22</v>
      </c>
      <c r="D537" s="59" t="s">
        <v>26</v>
      </c>
      <c r="E537" s="60">
        <v>7</v>
      </c>
      <c r="F537" s="62">
        <v>3</v>
      </c>
      <c r="G537" s="63">
        <v>0</v>
      </c>
      <c r="H537" s="64">
        <v>0</v>
      </c>
      <c r="I537" s="102">
        <v>0</v>
      </c>
      <c r="J537" s="59">
        <v>0</v>
      </c>
      <c r="K537" s="66">
        <v>7</v>
      </c>
      <c r="L537" s="59">
        <v>0</v>
      </c>
      <c r="M537" s="59">
        <v>0</v>
      </c>
      <c r="N537" s="61">
        <v>175</v>
      </c>
      <c r="O537" s="67"/>
      <c r="P537" s="68"/>
      <c r="Q537" s="69">
        <v>0.58333333333333337</v>
      </c>
      <c r="R537" s="70">
        <v>0.58333333333333337</v>
      </c>
      <c r="S537" s="72"/>
      <c r="T537" s="73">
        <v>3</v>
      </c>
    </row>
    <row r="538" spans="1:20" ht="15.75" customHeight="1" x14ac:dyDescent="0.25">
      <c r="A538" s="148">
        <v>513</v>
      </c>
      <c r="B538" s="57" t="s">
        <v>609</v>
      </c>
      <c r="C538" s="58">
        <v>27</v>
      </c>
      <c r="D538" s="59" t="s">
        <v>1148</v>
      </c>
      <c r="E538" s="60">
        <v>15</v>
      </c>
      <c r="F538" s="62">
        <v>-110</v>
      </c>
      <c r="G538" s="63">
        <v>0</v>
      </c>
      <c r="H538" s="64">
        <v>-8</v>
      </c>
      <c r="I538" s="123">
        <v>-8</v>
      </c>
      <c r="J538" s="59">
        <v>0</v>
      </c>
      <c r="K538" s="66">
        <v>7</v>
      </c>
      <c r="L538" s="59">
        <v>0</v>
      </c>
      <c r="M538" s="59">
        <v>0</v>
      </c>
      <c r="N538" s="61">
        <v>13</v>
      </c>
      <c r="O538" s="67"/>
      <c r="P538" s="68"/>
      <c r="Q538" s="69">
        <v>1.25</v>
      </c>
      <c r="R538" s="70">
        <v>0.58333333333333337</v>
      </c>
      <c r="S538" s="72"/>
      <c r="T538" s="73">
        <v>4</v>
      </c>
    </row>
    <row r="539" spans="1:20" ht="15.75" customHeight="1" x14ac:dyDescent="0.25">
      <c r="A539" s="148">
        <v>513</v>
      </c>
      <c r="B539" s="57" t="s">
        <v>610</v>
      </c>
      <c r="C539" s="58" t="s">
        <v>0</v>
      </c>
      <c r="D539" s="59" t="s">
        <v>48</v>
      </c>
      <c r="E539" s="60">
        <v>11</v>
      </c>
      <c r="F539" s="62">
        <v>-63</v>
      </c>
      <c r="G539" s="63">
        <v>0</v>
      </c>
      <c r="H539" s="142">
        <v>-4</v>
      </c>
      <c r="I539" s="123">
        <v>-5</v>
      </c>
      <c r="J539" s="59">
        <v>0</v>
      </c>
      <c r="K539" s="66">
        <v>7</v>
      </c>
      <c r="L539" s="59">
        <v>0</v>
      </c>
      <c r="M539" s="59">
        <v>0</v>
      </c>
      <c r="N539" s="61">
        <v>28</v>
      </c>
      <c r="O539" s="67"/>
      <c r="P539" s="68"/>
      <c r="Q539" s="69">
        <v>0.91666666666666663</v>
      </c>
      <c r="R539" s="70">
        <v>0.58333333333333337</v>
      </c>
      <c r="S539" s="143">
        <v>1</v>
      </c>
      <c r="T539" s="73">
        <v>4</v>
      </c>
    </row>
    <row r="540" spans="1:20" ht="15.75" customHeight="1" x14ac:dyDescent="0.25">
      <c r="A540" s="148">
        <v>513</v>
      </c>
      <c r="B540" s="57" t="s">
        <v>611</v>
      </c>
      <c r="C540" s="58">
        <v>21</v>
      </c>
      <c r="D540" s="59" t="s">
        <v>26</v>
      </c>
      <c r="E540" s="60">
        <v>8</v>
      </c>
      <c r="F540" s="62">
        <v>-13</v>
      </c>
      <c r="G540" s="63">
        <v>0</v>
      </c>
      <c r="H540" s="64">
        <v>-1</v>
      </c>
      <c r="I540" s="123">
        <v>-1</v>
      </c>
      <c r="J540" s="59">
        <v>0</v>
      </c>
      <c r="K540" s="66">
        <v>7</v>
      </c>
      <c r="L540" s="59">
        <v>0</v>
      </c>
      <c r="M540" s="59">
        <v>0</v>
      </c>
      <c r="N540" s="61">
        <v>176</v>
      </c>
      <c r="O540" s="67"/>
      <c r="P540" s="68"/>
      <c r="Q540" s="69">
        <v>0.66666666666666663</v>
      </c>
      <c r="R540" s="70">
        <v>0.58333333333333337</v>
      </c>
      <c r="S540" s="72"/>
      <c r="T540" s="73">
        <v>4</v>
      </c>
    </row>
    <row r="541" spans="1:20" ht="15.75" customHeight="1" x14ac:dyDescent="0.25">
      <c r="A541" s="148">
        <v>513</v>
      </c>
      <c r="B541" s="57" t="s">
        <v>612</v>
      </c>
      <c r="C541" s="58">
        <v>23</v>
      </c>
      <c r="D541" s="59" t="s">
        <v>101</v>
      </c>
      <c r="E541" s="60">
        <v>7</v>
      </c>
      <c r="F541" s="62">
        <v>3</v>
      </c>
      <c r="G541" s="63">
        <v>0</v>
      </c>
      <c r="H541" s="64">
        <v>0</v>
      </c>
      <c r="I541" s="102">
        <v>0</v>
      </c>
      <c r="J541" s="59">
        <v>0</v>
      </c>
      <c r="K541" s="66">
        <v>7</v>
      </c>
      <c r="L541" s="59">
        <v>0</v>
      </c>
      <c r="M541" s="59">
        <v>0</v>
      </c>
      <c r="N541" s="61">
        <v>23</v>
      </c>
      <c r="O541" s="67"/>
      <c r="P541" s="68"/>
      <c r="Q541" s="69">
        <v>0.58333333333333337</v>
      </c>
      <c r="R541" s="70">
        <v>0.58333333333333337</v>
      </c>
      <c r="S541" s="72"/>
      <c r="T541" s="73">
        <v>4</v>
      </c>
    </row>
    <row r="542" spans="1:20" ht="15.75" customHeight="1" x14ac:dyDescent="0.25">
      <c r="A542" s="148">
        <v>513</v>
      </c>
      <c r="B542" s="57" t="s">
        <v>613</v>
      </c>
      <c r="C542" s="58" t="s">
        <v>0</v>
      </c>
      <c r="D542" s="59" t="s">
        <v>172</v>
      </c>
      <c r="E542" s="60">
        <v>7</v>
      </c>
      <c r="F542" s="62">
        <v>3</v>
      </c>
      <c r="G542" s="63">
        <v>0</v>
      </c>
      <c r="H542" s="64">
        <v>0</v>
      </c>
      <c r="I542" s="102">
        <v>0</v>
      </c>
      <c r="J542" s="59">
        <v>0</v>
      </c>
      <c r="K542" s="66">
        <v>7</v>
      </c>
      <c r="L542" s="59">
        <v>0</v>
      </c>
      <c r="M542" s="59">
        <v>0</v>
      </c>
      <c r="N542" s="61">
        <v>4</v>
      </c>
      <c r="O542" s="67"/>
      <c r="P542" s="68"/>
      <c r="Q542" s="69">
        <v>0.58333333333333337</v>
      </c>
      <c r="R542" s="70">
        <v>0.58333333333333337</v>
      </c>
      <c r="S542" s="72"/>
      <c r="T542" s="73">
        <v>5</v>
      </c>
    </row>
    <row r="543" spans="1:20" ht="15.75" customHeight="1" x14ac:dyDescent="0.25">
      <c r="A543" s="148">
        <v>538</v>
      </c>
      <c r="B543" s="57" t="s">
        <v>614</v>
      </c>
      <c r="C543" s="58" t="s">
        <v>0</v>
      </c>
      <c r="D543" s="59" t="s">
        <v>26</v>
      </c>
      <c r="E543" s="60">
        <v>6</v>
      </c>
      <c r="F543" s="62">
        <v>0</v>
      </c>
      <c r="G543" s="63">
        <v>0</v>
      </c>
      <c r="H543" s="64">
        <v>0</v>
      </c>
      <c r="I543" s="102">
        <v>0</v>
      </c>
      <c r="J543" s="59">
        <v>0</v>
      </c>
      <c r="K543" s="66">
        <v>6</v>
      </c>
      <c r="L543" s="59">
        <v>0</v>
      </c>
      <c r="M543" s="59">
        <v>0</v>
      </c>
      <c r="N543" s="61">
        <v>177</v>
      </c>
      <c r="O543" s="67"/>
      <c r="P543" s="68"/>
      <c r="Q543" s="69">
        <v>0.5</v>
      </c>
      <c r="R543" s="70">
        <v>0.5</v>
      </c>
      <c r="S543" s="72"/>
      <c r="T543" s="73">
        <v>1</v>
      </c>
    </row>
    <row r="544" spans="1:20" ht="15.75" customHeight="1" x14ac:dyDescent="0.25">
      <c r="A544" s="148">
        <v>538</v>
      </c>
      <c r="B544" s="57" t="s">
        <v>615</v>
      </c>
      <c r="C544" s="58" t="s">
        <v>0</v>
      </c>
      <c r="D544" s="59" t="s">
        <v>129</v>
      </c>
      <c r="E544" s="60">
        <v>6</v>
      </c>
      <c r="F544" s="62">
        <v>0</v>
      </c>
      <c r="G544" s="63">
        <v>0</v>
      </c>
      <c r="H544" s="64">
        <v>0</v>
      </c>
      <c r="I544" s="102">
        <v>0</v>
      </c>
      <c r="J544" s="59">
        <v>0</v>
      </c>
      <c r="K544" s="66">
        <v>6</v>
      </c>
      <c r="L544" s="59">
        <v>0</v>
      </c>
      <c r="M544" s="59">
        <v>0</v>
      </c>
      <c r="N544" s="61">
        <v>22</v>
      </c>
      <c r="O544" s="67"/>
      <c r="P544" s="68"/>
      <c r="Q544" s="69">
        <v>0.5</v>
      </c>
      <c r="R544" s="70">
        <v>0.5</v>
      </c>
      <c r="S544" s="72"/>
      <c r="T544" s="73">
        <v>1</v>
      </c>
    </row>
    <row r="545" spans="1:20" ht="15.75" customHeight="1" x14ac:dyDescent="0.25">
      <c r="A545" s="148">
        <v>538</v>
      </c>
      <c r="B545" s="57" t="s">
        <v>616</v>
      </c>
      <c r="C545" s="58" t="s">
        <v>0</v>
      </c>
      <c r="D545" s="59" t="s">
        <v>210</v>
      </c>
      <c r="E545" s="60">
        <v>6</v>
      </c>
      <c r="F545" s="62">
        <v>0</v>
      </c>
      <c r="G545" s="63">
        <v>0</v>
      </c>
      <c r="H545" s="64">
        <v>0</v>
      </c>
      <c r="I545" s="102">
        <v>0</v>
      </c>
      <c r="J545" s="59">
        <v>0</v>
      </c>
      <c r="K545" s="66">
        <v>6</v>
      </c>
      <c r="L545" s="59">
        <v>0</v>
      </c>
      <c r="M545" s="59">
        <v>0</v>
      </c>
      <c r="N545" s="61">
        <v>7</v>
      </c>
      <c r="O545" s="67"/>
      <c r="P545" s="68"/>
      <c r="Q545" s="69">
        <v>0.5</v>
      </c>
      <c r="R545" s="70">
        <v>0.5</v>
      </c>
      <c r="S545" s="88"/>
      <c r="T545" s="73">
        <v>1</v>
      </c>
    </row>
    <row r="546" spans="1:20" ht="15.75" customHeight="1" x14ac:dyDescent="0.25">
      <c r="A546" s="148">
        <v>538</v>
      </c>
      <c r="B546" s="57" t="s">
        <v>617</v>
      </c>
      <c r="C546" s="58" t="s">
        <v>0</v>
      </c>
      <c r="D546" s="59" t="s">
        <v>118</v>
      </c>
      <c r="E546" s="60">
        <v>6</v>
      </c>
      <c r="F546" s="62">
        <v>0</v>
      </c>
      <c r="G546" s="63">
        <v>0</v>
      </c>
      <c r="H546" s="64">
        <v>0</v>
      </c>
      <c r="I546" s="102">
        <v>0</v>
      </c>
      <c r="J546" s="59">
        <v>0</v>
      </c>
      <c r="K546" s="66">
        <v>6</v>
      </c>
      <c r="L546" s="59">
        <v>0</v>
      </c>
      <c r="M546" s="59">
        <v>0</v>
      </c>
      <c r="N546" s="61">
        <v>2</v>
      </c>
      <c r="O546" s="67"/>
      <c r="P546" s="68"/>
      <c r="Q546" s="69">
        <v>0.5</v>
      </c>
      <c r="R546" s="70">
        <v>0.5</v>
      </c>
      <c r="S546" s="88"/>
      <c r="T546" s="73">
        <v>1</v>
      </c>
    </row>
    <row r="547" spans="1:20" ht="15.75" customHeight="1" x14ac:dyDescent="0.25">
      <c r="A547" s="148">
        <v>538</v>
      </c>
      <c r="B547" s="57" t="s">
        <v>618</v>
      </c>
      <c r="C547" s="58">
        <v>18</v>
      </c>
      <c r="D547" s="59" t="s">
        <v>60</v>
      </c>
      <c r="E547" s="60">
        <v>6</v>
      </c>
      <c r="F547" s="62">
        <v>0</v>
      </c>
      <c r="G547" s="63">
        <v>0</v>
      </c>
      <c r="H547" s="64">
        <v>0</v>
      </c>
      <c r="I547" s="102">
        <v>0</v>
      </c>
      <c r="J547" s="59">
        <v>0</v>
      </c>
      <c r="K547" s="66">
        <v>6</v>
      </c>
      <c r="L547" s="59">
        <v>0</v>
      </c>
      <c r="M547" s="59">
        <v>0</v>
      </c>
      <c r="N547" s="61">
        <v>13</v>
      </c>
      <c r="O547" s="67"/>
      <c r="P547" s="68"/>
      <c r="Q547" s="69">
        <v>0.5</v>
      </c>
      <c r="R547" s="70">
        <v>0.5</v>
      </c>
      <c r="S547" s="72"/>
      <c r="T547" s="73">
        <v>1</v>
      </c>
    </row>
    <row r="548" spans="1:20" ht="15.75" customHeight="1" x14ac:dyDescent="0.25">
      <c r="A548" s="148">
        <v>538</v>
      </c>
      <c r="B548" s="57" t="s">
        <v>619</v>
      </c>
      <c r="C548" s="58" t="s">
        <v>0</v>
      </c>
      <c r="D548" s="59" t="s">
        <v>46</v>
      </c>
      <c r="E548" s="60">
        <v>6</v>
      </c>
      <c r="F548" s="62">
        <v>0</v>
      </c>
      <c r="G548" s="63">
        <v>0</v>
      </c>
      <c r="H548" s="64">
        <v>0</v>
      </c>
      <c r="I548" s="102">
        <v>0</v>
      </c>
      <c r="J548" s="59">
        <v>0</v>
      </c>
      <c r="K548" s="66">
        <v>6</v>
      </c>
      <c r="L548" s="59">
        <v>0</v>
      </c>
      <c r="M548" s="59">
        <v>0</v>
      </c>
      <c r="N548" s="61">
        <v>28</v>
      </c>
      <c r="O548" s="67"/>
      <c r="P548" s="68"/>
      <c r="Q548" s="69">
        <v>0.5</v>
      </c>
      <c r="R548" s="70">
        <v>0.5</v>
      </c>
      <c r="S548" s="88"/>
      <c r="T548" s="73">
        <v>1</v>
      </c>
    </row>
    <row r="549" spans="1:20" ht="15.75" customHeight="1" x14ac:dyDescent="0.25">
      <c r="A549" s="148">
        <v>538</v>
      </c>
      <c r="B549" s="57" t="s">
        <v>620</v>
      </c>
      <c r="C549" s="58">
        <v>33</v>
      </c>
      <c r="D549" s="59" t="s">
        <v>1148</v>
      </c>
      <c r="E549" s="60">
        <v>6</v>
      </c>
      <c r="F549" s="62">
        <v>0</v>
      </c>
      <c r="G549" s="63">
        <v>0</v>
      </c>
      <c r="H549" s="64">
        <v>0</v>
      </c>
      <c r="I549" s="102">
        <v>0</v>
      </c>
      <c r="J549" s="59">
        <v>0</v>
      </c>
      <c r="K549" s="66">
        <v>6</v>
      </c>
      <c r="L549" s="59">
        <v>0</v>
      </c>
      <c r="M549" s="59">
        <v>0</v>
      </c>
      <c r="N549" s="61">
        <v>14</v>
      </c>
      <c r="O549" s="67"/>
      <c r="P549" s="68"/>
      <c r="Q549" s="69">
        <v>0.5</v>
      </c>
      <c r="R549" s="70">
        <v>0.5</v>
      </c>
      <c r="S549" s="72"/>
      <c r="T549" s="73">
        <v>2</v>
      </c>
    </row>
    <row r="550" spans="1:20" ht="15.75" customHeight="1" x14ac:dyDescent="0.25">
      <c r="A550" s="148">
        <v>538</v>
      </c>
      <c r="B550" s="57" t="s">
        <v>621</v>
      </c>
      <c r="C550" s="58" t="s">
        <v>0</v>
      </c>
      <c r="D550" s="59" t="s">
        <v>310</v>
      </c>
      <c r="E550" s="60">
        <v>6</v>
      </c>
      <c r="F550" s="62">
        <v>0</v>
      </c>
      <c r="G550" s="63">
        <v>0</v>
      </c>
      <c r="H550" s="64">
        <v>0</v>
      </c>
      <c r="I550" s="102">
        <v>0</v>
      </c>
      <c r="J550" s="59">
        <v>0</v>
      </c>
      <c r="K550" s="66">
        <v>6</v>
      </c>
      <c r="L550" s="59">
        <v>0</v>
      </c>
      <c r="M550" s="59">
        <v>0</v>
      </c>
      <c r="N550" s="61">
        <v>6</v>
      </c>
      <c r="O550" s="67"/>
      <c r="P550" s="68"/>
      <c r="Q550" s="69">
        <v>0.5</v>
      </c>
      <c r="R550" s="70">
        <v>0.5</v>
      </c>
      <c r="S550" s="72"/>
      <c r="T550" s="73">
        <v>2</v>
      </c>
    </row>
    <row r="551" spans="1:20" ht="15.75" customHeight="1" x14ac:dyDescent="0.25">
      <c r="A551" s="148">
        <v>538</v>
      </c>
      <c r="B551" s="57" t="s">
        <v>622</v>
      </c>
      <c r="C551" s="58">
        <v>31</v>
      </c>
      <c r="D551" s="59" t="s">
        <v>41</v>
      </c>
      <c r="E551" s="60">
        <v>6</v>
      </c>
      <c r="F551" s="62">
        <v>0</v>
      </c>
      <c r="G551" s="63">
        <v>0</v>
      </c>
      <c r="H551" s="64">
        <v>0</v>
      </c>
      <c r="I551" s="102">
        <v>0</v>
      </c>
      <c r="J551" s="59">
        <v>0</v>
      </c>
      <c r="K551" s="66">
        <v>6</v>
      </c>
      <c r="L551" s="59">
        <v>0</v>
      </c>
      <c r="M551" s="59">
        <v>0</v>
      </c>
      <c r="N551" s="61">
        <v>42</v>
      </c>
      <c r="O551" s="67"/>
      <c r="P551" s="68"/>
      <c r="Q551" s="69">
        <v>0.5</v>
      </c>
      <c r="R551" s="70">
        <v>0.5</v>
      </c>
      <c r="S551" s="72"/>
      <c r="T551" s="73">
        <v>2</v>
      </c>
    </row>
    <row r="552" spans="1:20" ht="15.75" customHeight="1" x14ac:dyDescent="0.25">
      <c r="A552" s="148">
        <v>538</v>
      </c>
      <c r="B552" s="57" t="s">
        <v>623</v>
      </c>
      <c r="C552" s="58">
        <v>23</v>
      </c>
      <c r="D552" s="59" t="s">
        <v>210</v>
      </c>
      <c r="E552" s="60">
        <v>6</v>
      </c>
      <c r="F552" s="62">
        <v>0</v>
      </c>
      <c r="G552" s="63">
        <v>0</v>
      </c>
      <c r="H552" s="64">
        <v>0</v>
      </c>
      <c r="I552" s="102">
        <v>0</v>
      </c>
      <c r="J552" s="59">
        <v>0</v>
      </c>
      <c r="K552" s="66">
        <v>6</v>
      </c>
      <c r="L552" s="59">
        <v>0</v>
      </c>
      <c r="M552" s="59">
        <v>0</v>
      </c>
      <c r="N552" s="61">
        <v>8</v>
      </c>
      <c r="O552" s="67"/>
      <c r="P552" s="68"/>
      <c r="Q552" s="69">
        <v>0.5</v>
      </c>
      <c r="R552" s="70">
        <v>0.5</v>
      </c>
      <c r="S552" s="72"/>
      <c r="T552" s="73">
        <v>2</v>
      </c>
    </row>
    <row r="553" spans="1:20" ht="15.75" customHeight="1" x14ac:dyDescent="0.25">
      <c r="A553" s="148">
        <v>538</v>
      </c>
      <c r="B553" s="57" t="s">
        <v>624</v>
      </c>
      <c r="C553" s="58">
        <v>24</v>
      </c>
      <c r="D553" s="59" t="s">
        <v>129</v>
      </c>
      <c r="E553" s="60">
        <v>6</v>
      </c>
      <c r="F553" s="62">
        <v>0</v>
      </c>
      <c r="G553" s="63">
        <v>0</v>
      </c>
      <c r="H553" s="64">
        <v>0</v>
      </c>
      <c r="I553" s="102">
        <v>0</v>
      </c>
      <c r="J553" s="59">
        <v>0</v>
      </c>
      <c r="K553" s="66">
        <v>6</v>
      </c>
      <c r="L553" s="59">
        <v>0</v>
      </c>
      <c r="M553" s="59">
        <v>0</v>
      </c>
      <c r="N553" s="61">
        <v>23</v>
      </c>
      <c r="O553" s="67"/>
      <c r="P553" s="68"/>
      <c r="Q553" s="69">
        <v>0.5</v>
      </c>
      <c r="R553" s="70">
        <v>0.5</v>
      </c>
      <c r="S553" s="72"/>
      <c r="T553" s="73">
        <v>2</v>
      </c>
    </row>
    <row r="554" spans="1:20" ht="15.75" customHeight="1" x14ac:dyDescent="0.25">
      <c r="A554" s="148">
        <v>538</v>
      </c>
      <c r="B554" s="57" t="s">
        <v>625</v>
      </c>
      <c r="C554" s="58">
        <v>19</v>
      </c>
      <c r="D554" s="59" t="s">
        <v>26</v>
      </c>
      <c r="E554" s="60">
        <v>6</v>
      </c>
      <c r="F554" s="62">
        <v>0</v>
      </c>
      <c r="G554" s="63">
        <v>0</v>
      </c>
      <c r="H554" s="64">
        <v>0</v>
      </c>
      <c r="I554" s="102">
        <v>0</v>
      </c>
      <c r="J554" s="59">
        <v>0</v>
      </c>
      <c r="K554" s="66">
        <v>6</v>
      </c>
      <c r="L554" s="59">
        <v>0</v>
      </c>
      <c r="M554" s="59">
        <v>0</v>
      </c>
      <c r="N554" s="61">
        <v>178</v>
      </c>
      <c r="O554" s="67"/>
      <c r="P554" s="68"/>
      <c r="Q554" s="69">
        <v>0.5</v>
      </c>
      <c r="R554" s="70">
        <v>0.5</v>
      </c>
      <c r="S554" s="72"/>
      <c r="T554" s="73">
        <v>2</v>
      </c>
    </row>
    <row r="555" spans="1:20" ht="15.75" customHeight="1" x14ac:dyDescent="0.25">
      <c r="A555" s="148">
        <v>538</v>
      </c>
      <c r="B555" s="57" t="s">
        <v>626</v>
      </c>
      <c r="C555" s="58">
        <v>26</v>
      </c>
      <c r="D555" s="59" t="s">
        <v>627</v>
      </c>
      <c r="E555" s="60">
        <v>6</v>
      </c>
      <c r="F555" s="62">
        <v>0</v>
      </c>
      <c r="G555" s="63">
        <v>0</v>
      </c>
      <c r="H555" s="64">
        <v>0</v>
      </c>
      <c r="I555" s="102">
        <v>0</v>
      </c>
      <c r="J555" s="59">
        <v>0</v>
      </c>
      <c r="K555" s="66">
        <v>6</v>
      </c>
      <c r="L555" s="59">
        <v>0</v>
      </c>
      <c r="M555" s="59">
        <v>0</v>
      </c>
      <c r="N555" s="61">
        <v>1</v>
      </c>
      <c r="O555" s="67"/>
      <c r="P555" s="68"/>
      <c r="Q555" s="69">
        <v>0.5</v>
      </c>
      <c r="R555" s="70">
        <v>0.5</v>
      </c>
      <c r="S555" s="88"/>
      <c r="T555" s="73">
        <v>2</v>
      </c>
    </row>
    <row r="556" spans="1:20" ht="15.75" customHeight="1" x14ac:dyDescent="0.25">
      <c r="A556" s="148">
        <v>538</v>
      </c>
      <c r="B556" s="57" t="s">
        <v>628</v>
      </c>
      <c r="C556" s="58">
        <v>22</v>
      </c>
      <c r="D556" s="59" t="s">
        <v>83</v>
      </c>
      <c r="E556" s="60">
        <v>6</v>
      </c>
      <c r="F556" s="62">
        <v>0</v>
      </c>
      <c r="G556" s="63">
        <v>0</v>
      </c>
      <c r="H556" s="64">
        <v>0</v>
      </c>
      <c r="I556" s="102">
        <v>0</v>
      </c>
      <c r="J556" s="59">
        <v>0</v>
      </c>
      <c r="K556" s="66">
        <v>6</v>
      </c>
      <c r="L556" s="59">
        <v>0</v>
      </c>
      <c r="M556" s="59">
        <v>0</v>
      </c>
      <c r="N556" s="61">
        <v>5</v>
      </c>
      <c r="O556" s="67"/>
      <c r="P556" s="68"/>
      <c r="Q556" s="69">
        <v>0.5</v>
      </c>
      <c r="R556" s="70">
        <v>0.5</v>
      </c>
      <c r="S556" s="72"/>
      <c r="T556" s="73">
        <v>2</v>
      </c>
    </row>
    <row r="557" spans="1:20" ht="15.75" customHeight="1" x14ac:dyDescent="0.25">
      <c r="A557" s="148">
        <v>538</v>
      </c>
      <c r="B557" s="57" t="s">
        <v>629</v>
      </c>
      <c r="C557" s="58" t="s">
        <v>0</v>
      </c>
      <c r="D557" s="59" t="s">
        <v>83</v>
      </c>
      <c r="E557" s="60">
        <v>2</v>
      </c>
      <c r="F557" s="62">
        <v>179</v>
      </c>
      <c r="G557" s="63">
        <v>0</v>
      </c>
      <c r="H557" s="142">
        <v>4</v>
      </c>
      <c r="I557" s="102">
        <v>0</v>
      </c>
      <c r="J557" s="59">
        <v>0</v>
      </c>
      <c r="K557" s="66">
        <v>6</v>
      </c>
      <c r="L557" s="59">
        <v>0</v>
      </c>
      <c r="M557" s="59">
        <v>0</v>
      </c>
      <c r="N557" s="61">
        <v>6</v>
      </c>
      <c r="O557" s="67"/>
      <c r="P557" s="68"/>
      <c r="Q557" s="69">
        <v>0.16666666666666666</v>
      </c>
      <c r="R557" s="70">
        <v>0.5</v>
      </c>
      <c r="S557" s="143">
        <v>4</v>
      </c>
      <c r="T557" s="73">
        <v>2</v>
      </c>
    </row>
    <row r="558" spans="1:20" ht="15.75" customHeight="1" x14ac:dyDescent="0.25">
      <c r="A558" s="148">
        <v>538</v>
      </c>
      <c r="B558" s="57" t="s">
        <v>630</v>
      </c>
      <c r="C558" s="58">
        <v>19</v>
      </c>
      <c r="D558" s="59" t="s">
        <v>129</v>
      </c>
      <c r="E558" s="60">
        <v>6</v>
      </c>
      <c r="F558" s="62">
        <v>0</v>
      </c>
      <c r="G558" s="63">
        <v>0</v>
      </c>
      <c r="H558" s="64">
        <v>0</v>
      </c>
      <c r="I558" s="102">
        <v>0</v>
      </c>
      <c r="J558" s="59">
        <v>0</v>
      </c>
      <c r="K558" s="66">
        <v>6</v>
      </c>
      <c r="L558" s="59">
        <v>0</v>
      </c>
      <c r="M558" s="59">
        <v>0</v>
      </c>
      <c r="N558" s="61">
        <v>24</v>
      </c>
      <c r="O558" s="67"/>
      <c r="P558" s="68"/>
      <c r="Q558" s="69">
        <v>0.5</v>
      </c>
      <c r="R558" s="70">
        <v>0.5</v>
      </c>
      <c r="S558" s="72"/>
      <c r="T558" s="73">
        <v>2</v>
      </c>
    </row>
    <row r="559" spans="1:20" ht="15.75" customHeight="1" x14ac:dyDescent="0.25">
      <c r="A559" s="148">
        <v>538</v>
      </c>
      <c r="B559" s="57" t="s">
        <v>631</v>
      </c>
      <c r="C559" s="58" t="s">
        <v>0</v>
      </c>
      <c r="D559" s="59" t="s">
        <v>60</v>
      </c>
      <c r="E559" s="60">
        <v>6</v>
      </c>
      <c r="F559" s="62">
        <v>0</v>
      </c>
      <c r="G559" s="63">
        <v>0</v>
      </c>
      <c r="H559" s="64">
        <v>0</v>
      </c>
      <c r="I559" s="102">
        <v>0</v>
      </c>
      <c r="J559" s="59">
        <v>0</v>
      </c>
      <c r="K559" s="66">
        <v>6</v>
      </c>
      <c r="L559" s="59">
        <v>0</v>
      </c>
      <c r="M559" s="59">
        <v>0</v>
      </c>
      <c r="N559" s="61">
        <v>14</v>
      </c>
      <c r="O559" s="67"/>
      <c r="P559" s="68"/>
      <c r="Q559" s="69">
        <v>0.5</v>
      </c>
      <c r="R559" s="70">
        <v>0.5</v>
      </c>
      <c r="S559" s="72"/>
      <c r="T559" s="73">
        <v>2</v>
      </c>
    </row>
    <row r="560" spans="1:20" ht="15.75" customHeight="1" x14ac:dyDescent="0.25">
      <c r="A560" s="148">
        <v>538</v>
      </c>
      <c r="B560" s="57" t="s">
        <v>632</v>
      </c>
      <c r="C560" s="58" t="s">
        <v>0</v>
      </c>
      <c r="D560" s="59" t="s">
        <v>1148</v>
      </c>
      <c r="E560" s="60">
        <v>6</v>
      </c>
      <c r="F560" s="62">
        <v>0</v>
      </c>
      <c r="G560" s="63">
        <v>0</v>
      </c>
      <c r="H560" s="64">
        <v>0</v>
      </c>
      <c r="I560" s="102">
        <v>0</v>
      </c>
      <c r="J560" s="59">
        <v>0</v>
      </c>
      <c r="K560" s="66">
        <v>6</v>
      </c>
      <c r="L560" s="59">
        <v>0</v>
      </c>
      <c r="M560" s="59">
        <v>0</v>
      </c>
      <c r="N560" s="61">
        <v>15</v>
      </c>
      <c r="O560" s="67"/>
      <c r="P560" s="68"/>
      <c r="Q560" s="69">
        <v>0.5</v>
      </c>
      <c r="R560" s="70">
        <v>0.5</v>
      </c>
      <c r="S560" s="72"/>
      <c r="T560" s="73">
        <v>2</v>
      </c>
    </row>
    <row r="561" spans="1:20" ht="15.75" customHeight="1" x14ac:dyDescent="0.25">
      <c r="A561" s="148">
        <v>538</v>
      </c>
      <c r="B561" s="57" t="s">
        <v>633</v>
      </c>
      <c r="C561" s="58">
        <v>27</v>
      </c>
      <c r="D561" s="59" t="s">
        <v>26</v>
      </c>
      <c r="E561" s="60">
        <v>7</v>
      </c>
      <c r="F561" s="62">
        <v>-22</v>
      </c>
      <c r="G561" s="63">
        <v>0</v>
      </c>
      <c r="H561" s="64">
        <v>-1</v>
      </c>
      <c r="I561" s="123">
        <v>-1</v>
      </c>
      <c r="J561" s="59">
        <v>0</v>
      </c>
      <c r="K561" s="66">
        <v>6</v>
      </c>
      <c r="L561" s="59">
        <v>0</v>
      </c>
      <c r="M561" s="59">
        <v>0</v>
      </c>
      <c r="N561" s="61">
        <v>179</v>
      </c>
      <c r="O561" s="67"/>
      <c r="P561" s="68"/>
      <c r="Q561" s="69">
        <v>0.58333333333333337</v>
      </c>
      <c r="R561" s="70">
        <v>0.5</v>
      </c>
      <c r="S561" s="72"/>
      <c r="T561" s="73">
        <v>3</v>
      </c>
    </row>
    <row r="562" spans="1:20" ht="15.75" customHeight="1" x14ac:dyDescent="0.25">
      <c r="A562" s="148">
        <v>538</v>
      </c>
      <c r="B562" s="57" t="s">
        <v>634</v>
      </c>
      <c r="C562" s="58">
        <v>20</v>
      </c>
      <c r="D562" s="59" t="s">
        <v>103</v>
      </c>
      <c r="E562" s="60">
        <v>6</v>
      </c>
      <c r="F562" s="62">
        <v>0</v>
      </c>
      <c r="G562" s="63">
        <v>0</v>
      </c>
      <c r="H562" s="64">
        <v>0</v>
      </c>
      <c r="I562" s="102">
        <v>0</v>
      </c>
      <c r="J562" s="59">
        <v>0</v>
      </c>
      <c r="K562" s="66">
        <v>6</v>
      </c>
      <c r="L562" s="59">
        <v>0</v>
      </c>
      <c r="M562" s="59">
        <v>0</v>
      </c>
      <c r="N562" s="61">
        <v>23</v>
      </c>
      <c r="O562" s="67"/>
      <c r="P562" s="68"/>
      <c r="Q562" s="69">
        <v>0.5</v>
      </c>
      <c r="R562" s="70">
        <v>0.5</v>
      </c>
      <c r="S562" s="88"/>
      <c r="T562" s="73">
        <v>3</v>
      </c>
    </row>
    <row r="563" spans="1:20" ht="15.75" customHeight="1" x14ac:dyDescent="0.25">
      <c r="A563" s="148">
        <v>538</v>
      </c>
      <c r="B563" s="57" t="s">
        <v>635</v>
      </c>
      <c r="C563" s="58" t="s">
        <v>0</v>
      </c>
      <c r="D563" s="59" t="s">
        <v>101</v>
      </c>
      <c r="E563" s="60">
        <v>6</v>
      </c>
      <c r="F563" s="62">
        <v>0</v>
      </c>
      <c r="G563" s="63">
        <v>0</v>
      </c>
      <c r="H563" s="64">
        <v>0</v>
      </c>
      <c r="I563" s="102">
        <v>0</v>
      </c>
      <c r="J563" s="59">
        <v>0</v>
      </c>
      <c r="K563" s="66">
        <v>6</v>
      </c>
      <c r="L563" s="59">
        <v>0</v>
      </c>
      <c r="M563" s="59">
        <v>0</v>
      </c>
      <c r="N563" s="61">
        <v>24</v>
      </c>
      <c r="O563" s="67"/>
      <c r="P563" s="68"/>
      <c r="Q563" s="69">
        <v>0.5</v>
      </c>
      <c r="R563" s="70">
        <v>0.5</v>
      </c>
      <c r="S563" s="72"/>
      <c r="T563" s="73">
        <v>3</v>
      </c>
    </row>
    <row r="564" spans="1:20" ht="15.75" customHeight="1" x14ac:dyDescent="0.25">
      <c r="A564" s="148">
        <v>538</v>
      </c>
      <c r="B564" s="57" t="s">
        <v>636</v>
      </c>
      <c r="C564" s="58">
        <v>17</v>
      </c>
      <c r="D564" s="59" t="s">
        <v>48</v>
      </c>
      <c r="E564" s="60">
        <v>3</v>
      </c>
      <c r="F564" s="62">
        <v>111</v>
      </c>
      <c r="G564" s="63">
        <v>0</v>
      </c>
      <c r="H564" s="142">
        <v>3</v>
      </c>
      <c r="I564" s="102">
        <v>0</v>
      </c>
      <c r="J564" s="59">
        <v>0</v>
      </c>
      <c r="K564" s="66">
        <v>6</v>
      </c>
      <c r="L564" s="59">
        <v>0</v>
      </c>
      <c r="M564" s="59">
        <v>0</v>
      </c>
      <c r="N564" s="61">
        <v>29</v>
      </c>
      <c r="O564" s="67"/>
      <c r="P564" s="68"/>
      <c r="Q564" s="69">
        <v>0.25</v>
      </c>
      <c r="R564" s="70">
        <v>0.5</v>
      </c>
      <c r="S564" s="143">
        <v>3</v>
      </c>
      <c r="T564" s="73">
        <v>3</v>
      </c>
    </row>
    <row r="565" spans="1:20" ht="15.75" customHeight="1" x14ac:dyDescent="0.25">
      <c r="A565" s="148">
        <v>538</v>
      </c>
      <c r="B565" s="57" t="s">
        <v>637</v>
      </c>
      <c r="C565" s="58">
        <v>19</v>
      </c>
      <c r="D565" s="59" t="s">
        <v>26</v>
      </c>
      <c r="E565" s="60">
        <v>6</v>
      </c>
      <c r="F565" s="62">
        <v>0</v>
      </c>
      <c r="G565" s="63">
        <v>0</v>
      </c>
      <c r="H565" s="64">
        <v>0</v>
      </c>
      <c r="I565" s="102">
        <v>0</v>
      </c>
      <c r="J565" s="59">
        <v>0</v>
      </c>
      <c r="K565" s="66">
        <v>6</v>
      </c>
      <c r="L565" s="59">
        <v>0</v>
      </c>
      <c r="M565" s="59">
        <v>0</v>
      </c>
      <c r="N565" s="61">
        <v>180</v>
      </c>
      <c r="O565" s="67"/>
      <c r="P565" s="68"/>
      <c r="Q565" s="69">
        <v>0.5</v>
      </c>
      <c r="R565" s="70">
        <v>0.5</v>
      </c>
      <c r="S565" s="72"/>
      <c r="T565" s="73">
        <v>3</v>
      </c>
    </row>
    <row r="566" spans="1:20" ht="15.75" customHeight="1" x14ac:dyDescent="0.25">
      <c r="A566" s="148">
        <v>538</v>
      </c>
      <c r="B566" s="57" t="s">
        <v>638</v>
      </c>
      <c r="C566" s="58">
        <v>23</v>
      </c>
      <c r="D566" s="59" t="s">
        <v>26</v>
      </c>
      <c r="E566" s="60">
        <v>14</v>
      </c>
      <c r="F566" s="62">
        <v>-121</v>
      </c>
      <c r="G566" s="63">
        <v>0</v>
      </c>
      <c r="H566" s="64">
        <v>-8</v>
      </c>
      <c r="I566" s="123">
        <v>-8</v>
      </c>
      <c r="J566" s="59">
        <v>0</v>
      </c>
      <c r="K566" s="66">
        <v>6</v>
      </c>
      <c r="L566" s="59">
        <v>0</v>
      </c>
      <c r="M566" s="59">
        <v>0</v>
      </c>
      <c r="N566" s="61">
        <v>181</v>
      </c>
      <c r="O566" s="67"/>
      <c r="P566" s="68"/>
      <c r="Q566" s="69">
        <v>1.1666666666666667</v>
      </c>
      <c r="R566" s="70">
        <v>0.5</v>
      </c>
      <c r="S566" s="72"/>
      <c r="T566" s="73">
        <v>4</v>
      </c>
    </row>
    <row r="567" spans="1:20" ht="15.75" customHeight="1" x14ac:dyDescent="0.25">
      <c r="A567" s="148">
        <v>538</v>
      </c>
      <c r="B567" s="57" t="s">
        <v>639</v>
      </c>
      <c r="C567" s="58">
        <v>21</v>
      </c>
      <c r="D567" s="59" t="s">
        <v>60</v>
      </c>
      <c r="E567" s="60">
        <v>6</v>
      </c>
      <c r="F567" s="62">
        <v>0</v>
      </c>
      <c r="G567" s="63">
        <v>0</v>
      </c>
      <c r="H567" s="64">
        <v>0</v>
      </c>
      <c r="I567" s="102">
        <v>0</v>
      </c>
      <c r="J567" s="59">
        <v>0</v>
      </c>
      <c r="K567" s="66">
        <v>6</v>
      </c>
      <c r="L567" s="59">
        <v>0</v>
      </c>
      <c r="M567" s="59">
        <v>0</v>
      </c>
      <c r="N567" s="61">
        <v>15</v>
      </c>
      <c r="O567" s="67"/>
      <c r="P567" s="68"/>
      <c r="Q567" s="69">
        <v>0.5</v>
      </c>
      <c r="R567" s="70">
        <v>0.5</v>
      </c>
      <c r="S567" s="72"/>
      <c r="T567" s="73">
        <v>4</v>
      </c>
    </row>
    <row r="568" spans="1:20" ht="15.75" customHeight="1" x14ac:dyDescent="0.25">
      <c r="A568" s="148">
        <v>538</v>
      </c>
      <c r="B568" s="57" t="s">
        <v>640</v>
      </c>
      <c r="C568" s="58">
        <v>19</v>
      </c>
      <c r="D568" s="59" t="s">
        <v>112</v>
      </c>
      <c r="E568" s="60">
        <v>6</v>
      </c>
      <c r="F568" s="62">
        <v>0</v>
      </c>
      <c r="G568" s="63">
        <v>0</v>
      </c>
      <c r="H568" s="64">
        <v>0</v>
      </c>
      <c r="I568" s="102">
        <v>0</v>
      </c>
      <c r="J568" s="59">
        <v>0</v>
      </c>
      <c r="K568" s="66">
        <v>6</v>
      </c>
      <c r="L568" s="59">
        <v>0</v>
      </c>
      <c r="M568" s="59">
        <v>0</v>
      </c>
      <c r="N568" s="61">
        <v>24</v>
      </c>
      <c r="O568" s="67"/>
      <c r="P568" s="68"/>
      <c r="Q568" s="69">
        <v>0.5</v>
      </c>
      <c r="R568" s="70">
        <v>0.5</v>
      </c>
      <c r="S568" s="88"/>
      <c r="T568" s="73">
        <v>4</v>
      </c>
    </row>
    <row r="569" spans="1:20" ht="15.75" customHeight="1" x14ac:dyDescent="0.25">
      <c r="A569" s="148">
        <v>538</v>
      </c>
      <c r="B569" s="57" t="s">
        <v>641</v>
      </c>
      <c r="C569" s="58" t="s">
        <v>0</v>
      </c>
      <c r="D569" s="59" t="s">
        <v>101</v>
      </c>
      <c r="E569" s="60">
        <v>6</v>
      </c>
      <c r="F569" s="62">
        <v>0</v>
      </c>
      <c r="G569" s="63">
        <v>0</v>
      </c>
      <c r="H569" s="64">
        <v>0</v>
      </c>
      <c r="I569" s="102">
        <v>0</v>
      </c>
      <c r="J569" s="59">
        <v>0</v>
      </c>
      <c r="K569" s="66">
        <v>6</v>
      </c>
      <c r="L569" s="59">
        <v>0</v>
      </c>
      <c r="M569" s="59">
        <v>0</v>
      </c>
      <c r="N569" s="61">
        <v>25</v>
      </c>
      <c r="O569" s="67"/>
      <c r="P569" s="68"/>
      <c r="Q569" s="69">
        <v>0.5</v>
      </c>
      <c r="R569" s="70">
        <v>0.5</v>
      </c>
      <c r="S569" s="72"/>
      <c r="T569" s="73">
        <v>4</v>
      </c>
    </row>
    <row r="570" spans="1:20" ht="15.75" customHeight="1" x14ac:dyDescent="0.25">
      <c r="A570" s="148">
        <v>565</v>
      </c>
      <c r="B570" s="57" t="s">
        <v>642</v>
      </c>
      <c r="C570" s="58">
        <v>25</v>
      </c>
      <c r="D570" s="59" t="s">
        <v>26</v>
      </c>
      <c r="E570" s="60">
        <v>5</v>
      </c>
      <c r="F570" s="62">
        <v>-2</v>
      </c>
      <c r="G570" s="63">
        <v>0</v>
      </c>
      <c r="H570" s="64">
        <v>0</v>
      </c>
      <c r="I570" s="102">
        <v>0</v>
      </c>
      <c r="J570" s="59">
        <v>0</v>
      </c>
      <c r="K570" s="66">
        <v>5</v>
      </c>
      <c r="L570" s="59">
        <v>0</v>
      </c>
      <c r="M570" s="59">
        <v>0</v>
      </c>
      <c r="N570" s="61">
        <v>182</v>
      </c>
      <c r="O570" s="67"/>
      <c r="P570" s="68"/>
      <c r="Q570" s="69">
        <v>0.41666666666666669</v>
      </c>
      <c r="R570" s="70">
        <v>0.41666666666666669</v>
      </c>
      <c r="S570" s="72"/>
      <c r="T570" s="73">
        <v>1</v>
      </c>
    </row>
    <row r="571" spans="1:20" ht="15.75" customHeight="1" x14ac:dyDescent="0.25">
      <c r="A571" s="148">
        <v>565</v>
      </c>
      <c r="B571" s="57" t="s">
        <v>643</v>
      </c>
      <c r="C571" s="58" t="s">
        <v>0</v>
      </c>
      <c r="D571" s="59" t="s">
        <v>101</v>
      </c>
      <c r="E571" s="60">
        <v>5</v>
      </c>
      <c r="F571" s="62">
        <v>-2</v>
      </c>
      <c r="G571" s="63">
        <v>0</v>
      </c>
      <c r="H571" s="64">
        <v>0</v>
      </c>
      <c r="I571" s="102">
        <v>0</v>
      </c>
      <c r="J571" s="59">
        <v>0</v>
      </c>
      <c r="K571" s="66">
        <v>5</v>
      </c>
      <c r="L571" s="59">
        <v>0</v>
      </c>
      <c r="M571" s="59">
        <v>0</v>
      </c>
      <c r="N571" s="61">
        <v>26</v>
      </c>
      <c r="O571" s="67"/>
      <c r="P571" s="68"/>
      <c r="Q571" s="69">
        <v>0.41666666666666669</v>
      </c>
      <c r="R571" s="70">
        <v>0.41666666666666669</v>
      </c>
      <c r="S571" s="72"/>
      <c r="T571" s="73">
        <v>1</v>
      </c>
    </row>
    <row r="572" spans="1:20" ht="15.75" customHeight="1" x14ac:dyDescent="0.25">
      <c r="A572" s="148">
        <v>565</v>
      </c>
      <c r="B572" s="57" t="s">
        <v>644</v>
      </c>
      <c r="C572" s="58" t="s">
        <v>0</v>
      </c>
      <c r="D572" s="59" t="s">
        <v>112</v>
      </c>
      <c r="E572" s="60">
        <v>5</v>
      </c>
      <c r="F572" s="62">
        <v>-2</v>
      </c>
      <c r="G572" s="63">
        <v>0</v>
      </c>
      <c r="H572" s="64">
        <v>0</v>
      </c>
      <c r="I572" s="102">
        <v>0</v>
      </c>
      <c r="J572" s="59">
        <v>0</v>
      </c>
      <c r="K572" s="66">
        <v>5</v>
      </c>
      <c r="L572" s="59">
        <v>0</v>
      </c>
      <c r="M572" s="59">
        <v>0</v>
      </c>
      <c r="N572" s="61">
        <v>25</v>
      </c>
      <c r="O572" s="67"/>
      <c r="P572" s="68"/>
      <c r="Q572" s="69">
        <v>0.41666666666666669</v>
      </c>
      <c r="R572" s="70">
        <v>0.41666666666666669</v>
      </c>
      <c r="S572" s="88"/>
      <c r="T572" s="73">
        <v>1</v>
      </c>
    </row>
    <row r="573" spans="1:20" ht="15.75" customHeight="1" x14ac:dyDescent="0.25">
      <c r="A573" s="148">
        <v>565</v>
      </c>
      <c r="B573" s="57" t="s">
        <v>645</v>
      </c>
      <c r="C573" s="58" t="s">
        <v>0</v>
      </c>
      <c r="D573" s="59" t="s">
        <v>118</v>
      </c>
      <c r="E573" s="60">
        <v>5</v>
      </c>
      <c r="F573" s="62">
        <v>-2</v>
      </c>
      <c r="G573" s="63">
        <v>0</v>
      </c>
      <c r="H573" s="64">
        <v>0</v>
      </c>
      <c r="I573" s="102">
        <v>0</v>
      </c>
      <c r="J573" s="59">
        <v>0</v>
      </c>
      <c r="K573" s="66">
        <v>5</v>
      </c>
      <c r="L573" s="59">
        <v>0</v>
      </c>
      <c r="M573" s="59">
        <v>0</v>
      </c>
      <c r="N573" s="61">
        <v>3</v>
      </c>
      <c r="O573" s="67"/>
      <c r="P573" s="68"/>
      <c r="Q573" s="69">
        <v>0.41666666666666669</v>
      </c>
      <c r="R573" s="70">
        <v>0.41666666666666669</v>
      </c>
      <c r="S573" s="88"/>
      <c r="T573" s="73">
        <v>1</v>
      </c>
    </row>
    <row r="574" spans="1:20" ht="15.75" customHeight="1" x14ac:dyDescent="0.25">
      <c r="A574" s="148">
        <v>565</v>
      </c>
      <c r="B574" s="57" t="s">
        <v>646</v>
      </c>
      <c r="C574" s="58" t="s">
        <v>0</v>
      </c>
      <c r="D574" s="59" t="s">
        <v>118</v>
      </c>
      <c r="E574" s="60">
        <v>5</v>
      </c>
      <c r="F574" s="62">
        <v>-2</v>
      </c>
      <c r="G574" s="63">
        <v>0</v>
      </c>
      <c r="H574" s="64">
        <v>0</v>
      </c>
      <c r="I574" s="102">
        <v>0</v>
      </c>
      <c r="J574" s="59">
        <v>0</v>
      </c>
      <c r="K574" s="66">
        <v>5</v>
      </c>
      <c r="L574" s="59">
        <v>0</v>
      </c>
      <c r="M574" s="59">
        <v>0</v>
      </c>
      <c r="N574" s="61">
        <v>4</v>
      </c>
      <c r="O574" s="67"/>
      <c r="P574" s="68"/>
      <c r="Q574" s="69">
        <v>0.41666666666666669</v>
      </c>
      <c r="R574" s="70">
        <v>0.41666666666666669</v>
      </c>
      <c r="S574" s="88"/>
      <c r="T574" s="73">
        <v>1</v>
      </c>
    </row>
    <row r="575" spans="1:20" ht="15.75" customHeight="1" x14ac:dyDescent="0.25">
      <c r="A575" s="148">
        <v>565</v>
      </c>
      <c r="B575" s="57" t="s">
        <v>647</v>
      </c>
      <c r="C575" s="58">
        <v>21</v>
      </c>
      <c r="D575" s="59" t="s">
        <v>75</v>
      </c>
      <c r="E575" s="60">
        <v>5</v>
      </c>
      <c r="F575" s="62">
        <v>-2</v>
      </c>
      <c r="G575" s="63">
        <v>0</v>
      </c>
      <c r="H575" s="64">
        <v>0</v>
      </c>
      <c r="I575" s="102">
        <v>0</v>
      </c>
      <c r="J575" s="59">
        <v>0</v>
      </c>
      <c r="K575" s="66">
        <v>5</v>
      </c>
      <c r="L575" s="59">
        <v>0</v>
      </c>
      <c r="M575" s="59">
        <v>0</v>
      </c>
      <c r="N575" s="61">
        <v>8</v>
      </c>
      <c r="O575" s="67"/>
      <c r="P575" s="68"/>
      <c r="Q575" s="69">
        <v>0.41666666666666669</v>
      </c>
      <c r="R575" s="70">
        <v>0.41666666666666669</v>
      </c>
      <c r="S575" s="72"/>
      <c r="T575" s="73">
        <v>1</v>
      </c>
    </row>
    <row r="576" spans="1:20" ht="15.75" customHeight="1" x14ac:dyDescent="0.25">
      <c r="A576" s="148">
        <v>565</v>
      </c>
      <c r="B576" s="57" t="s">
        <v>648</v>
      </c>
      <c r="C576" s="58">
        <v>30</v>
      </c>
      <c r="D576" s="59" t="s">
        <v>129</v>
      </c>
      <c r="E576" s="60">
        <v>5</v>
      </c>
      <c r="F576" s="62">
        <v>-2</v>
      </c>
      <c r="G576" s="63">
        <v>0</v>
      </c>
      <c r="H576" s="64">
        <v>0</v>
      </c>
      <c r="I576" s="102">
        <v>0</v>
      </c>
      <c r="J576" s="59">
        <v>0</v>
      </c>
      <c r="K576" s="66">
        <v>5</v>
      </c>
      <c r="L576" s="59">
        <v>0</v>
      </c>
      <c r="M576" s="59">
        <v>0</v>
      </c>
      <c r="N576" s="61">
        <v>25</v>
      </c>
      <c r="O576" s="67"/>
      <c r="P576" s="68"/>
      <c r="Q576" s="69">
        <v>0.41666666666666669</v>
      </c>
      <c r="R576" s="70">
        <v>0.41666666666666669</v>
      </c>
      <c r="S576" s="72"/>
      <c r="T576" s="73">
        <v>1</v>
      </c>
    </row>
    <row r="577" spans="1:20" ht="15.75" customHeight="1" x14ac:dyDescent="0.25">
      <c r="A577" s="148">
        <v>565</v>
      </c>
      <c r="B577" s="57" t="s">
        <v>649</v>
      </c>
      <c r="C577" s="58" t="s">
        <v>0</v>
      </c>
      <c r="D577" s="59" t="s">
        <v>358</v>
      </c>
      <c r="E577" s="60">
        <v>5</v>
      </c>
      <c r="F577" s="62">
        <v>-2</v>
      </c>
      <c r="G577" s="63">
        <v>0</v>
      </c>
      <c r="H577" s="64">
        <v>0</v>
      </c>
      <c r="I577" s="102">
        <v>0</v>
      </c>
      <c r="J577" s="59">
        <v>0</v>
      </c>
      <c r="K577" s="66">
        <v>5</v>
      </c>
      <c r="L577" s="59">
        <v>0</v>
      </c>
      <c r="M577" s="59">
        <v>0</v>
      </c>
      <c r="N577" s="61">
        <v>6</v>
      </c>
      <c r="O577" s="67"/>
      <c r="P577" s="68"/>
      <c r="Q577" s="69">
        <v>0.41666666666666669</v>
      </c>
      <c r="R577" s="70">
        <v>0.41666666666666669</v>
      </c>
      <c r="S577" s="72"/>
      <c r="T577" s="73">
        <v>1</v>
      </c>
    </row>
    <row r="578" spans="1:20" ht="15.75" customHeight="1" x14ac:dyDescent="0.25">
      <c r="A578" s="148">
        <v>565</v>
      </c>
      <c r="B578" s="57" t="s">
        <v>650</v>
      </c>
      <c r="C578" s="58" t="s">
        <v>0</v>
      </c>
      <c r="D578" s="59" t="s">
        <v>210</v>
      </c>
      <c r="E578" s="60">
        <v>5</v>
      </c>
      <c r="F578" s="62">
        <v>-2</v>
      </c>
      <c r="G578" s="63">
        <v>0</v>
      </c>
      <c r="H578" s="64">
        <v>0</v>
      </c>
      <c r="I578" s="102">
        <v>0</v>
      </c>
      <c r="J578" s="59">
        <v>0</v>
      </c>
      <c r="K578" s="66">
        <v>5</v>
      </c>
      <c r="L578" s="59">
        <v>0</v>
      </c>
      <c r="M578" s="59">
        <v>0</v>
      </c>
      <c r="N578" s="61">
        <v>9</v>
      </c>
      <c r="O578" s="67"/>
      <c r="P578" s="68"/>
      <c r="Q578" s="69">
        <v>0.41666666666666669</v>
      </c>
      <c r="R578" s="70">
        <v>0.41666666666666669</v>
      </c>
      <c r="S578" s="88"/>
      <c r="T578" s="73">
        <v>1</v>
      </c>
    </row>
    <row r="579" spans="1:20" ht="15.75" customHeight="1" x14ac:dyDescent="0.25">
      <c r="A579" s="148">
        <v>565</v>
      </c>
      <c r="B579" s="57" t="s">
        <v>651</v>
      </c>
      <c r="C579" s="58" t="s">
        <v>0</v>
      </c>
      <c r="D579" s="59" t="s">
        <v>210</v>
      </c>
      <c r="E579" s="60">
        <v>5</v>
      </c>
      <c r="F579" s="62">
        <v>-2</v>
      </c>
      <c r="G579" s="63">
        <v>0</v>
      </c>
      <c r="H579" s="64">
        <v>0</v>
      </c>
      <c r="I579" s="102">
        <v>0</v>
      </c>
      <c r="J579" s="59">
        <v>0</v>
      </c>
      <c r="K579" s="66">
        <v>5</v>
      </c>
      <c r="L579" s="59">
        <v>0</v>
      </c>
      <c r="M579" s="59">
        <v>0</v>
      </c>
      <c r="N579" s="61">
        <v>10</v>
      </c>
      <c r="O579" s="67"/>
      <c r="P579" s="68"/>
      <c r="Q579" s="69">
        <v>0.41666666666666669</v>
      </c>
      <c r="R579" s="70">
        <v>0.41666666666666669</v>
      </c>
      <c r="S579" s="88"/>
      <c r="T579" s="73">
        <v>1</v>
      </c>
    </row>
    <row r="580" spans="1:20" ht="15.75" customHeight="1" x14ac:dyDescent="0.25">
      <c r="A580" s="148">
        <v>565</v>
      </c>
      <c r="B580" s="57" t="s">
        <v>652</v>
      </c>
      <c r="C580" s="58" t="s">
        <v>0</v>
      </c>
      <c r="D580" s="59" t="s">
        <v>118</v>
      </c>
      <c r="E580" s="60">
        <v>5</v>
      </c>
      <c r="F580" s="62">
        <v>-2</v>
      </c>
      <c r="G580" s="63">
        <v>0</v>
      </c>
      <c r="H580" s="64">
        <v>0</v>
      </c>
      <c r="I580" s="102">
        <v>0</v>
      </c>
      <c r="J580" s="59">
        <v>0</v>
      </c>
      <c r="K580" s="66">
        <v>5</v>
      </c>
      <c r="L580" s="59">
        <v>0</v>
      </c>
      <c r="M580" s="59">
        <v>0</v>
      </c>
      <c r="N580" s="61">
        <v>5</v>
      </c>
      <c r="O580" s="67"/>
      <c r="P580" s="68"/>
      <c r="Q580" s="69">
        <v>0.41666666666666669</v>
      </c>
      <c r="R580" s="70">
        <v>0.41666666666666669</v>
      </c>
      <c r="S580" s="88"/>
      <c r="T580" s="73">
        <v>1</v>
      </c>
    </row>
    <row r="581" spans="1:20" ht="15.75" customHeight="1" x14ac:dyDescent="0.25">
      <c r="A581" s="148">
        <v>565</v>
      </c>
      <c r="B581" s="57" t="s">
        <v>653</v>
      </c>
      <c r="C581" s="58">
        <v>29</v>
      </c>
      <c r="D581" s="59" t="s">
        <v>103</v>
      </c>
      <c r="E581" s="60">
        <v>5</v>
      </c>
      <c r="F581" s="62">
        <v>-2</v>
      </c>
      <c r="G581" s="63">
        <v>0</v>
      </c>
      <c r="H581" s="64">
        <v>0</v>
      </c>
      <c r="I581" s="102">
        <v>0</v>
      </c>
      <c r="J581" s="59">
        <v>0</v>
      </c>
      <c r="K581" s="66">
        <v>5</v>
      </c>
      <c r="L581" s="59">
        <v>0</v>
      </c>
      <c r="M581" s="59">
        <v>0</v>
      </c>
      <c r="N581" s="61">
        <v>24</v>
      </c>
      <c r="O581" s="67"/>
      <c r="P581" s="68"/>
      <c r="Q581" s="69">
        <v>0.41666666666666669</v>
      </c>
      <c r="R581" s="70">
        <v>0.41666666666666669</v>
      </c>
      <c r="S581" s="88"/>
      <c r="T581" s="73">
        <v>1</v>
      </c>
    </row>
    <row r="582" spans="1:20" ht="15.75" customHeight="1" x14ac:dyDescent="0.25">
      <c r="A582" s="148">
        <v>565</v>
      </c>
      <c r="B582" s="57" t="s">
        <v>654</v>
      </c>
      <c r="C582" s="58" t="s">
        <v>0</v>
      </c>
      <c r="D582" s="59" t="s">
        <v>60</v>
      </c>
      <c r="E582" s="60">
        <v>5</v>
      </c>
      <c r="F582" s="62">
        <v>-2</v>
      </c>
      <c r="G582" s="63">
        <v>0</v>
      </c>
      <c r="H582" s="64">
        <v>0</v>
      </c>
      <c r="I582" s="102">
        <v>0</v>
      </c>
      <c r="J582" s="59">
        <v>0</v>
      </c>
      <c r="K582" s="66">
        <v>5</v>
      </c>
      <c r="L582" s="59">
        <v>0</v>
      </c>
      <c r="M582" s="59">
        <v>0</v>
      </c>
      <c r="N582" s="61">
        <v>16</v>
      </c>
      <c r="O582" s="67"/>
      <c r="P582" s="68"/>
      <c r="Q582" s="69">
        <v>0.41666666666666669</v>
      </c>
      <c r="R582" s="70">
        <v>0.41666666666666669</v>
      </c>
      <c r="S582" s="72"/>
      <c r="T582" s="73">
        <v>1</v>
      </c>
    </row>
    <row r="583" spans="1:20" ht="15.75" customHeight="1" x14ac:dyDescent="0.25">
      <c r="A583" s="148">
        <v>565</v>
      </c>
      <c r="B583" s="57" t="s">
        <v>655</v>
      </c>
      <c r="C583" s="58" t="s">
        <v>0</v>
      </c>
      <c r="D583" s="59" t="s">
        <v>60</v>
      </c>
      <c r="E583" s="60">
        <v>5</v>
      </c>
      <c r="F583" s="62">
        <v>-2</v>
      </c>
      <c r="G583" s="63">
        <v>0</v>
      </c>
      <c r="H583" s="64">
        <v>0</v>
      </c>
      <c r="I583" s="102">
        <v>0</v>
      </c>
      <c r="J583" s="59">
        <v>0</v>
      </c>
      <c r="K583" s="66">
        <v>5</v>
      </c>
      <c r="L583" s="59">
        <v>0</v>
      </c>
      <c r="M583" s="59">
        <v>0</v>
      </c>
      <c r="N583" s="61">
        <v>17</v>
      </c>
      <c r="O583" s="67"/>
      <c r="P583" s="68"/>
      <c r="Q583" s="69">
        <v>0.41666666666666669</v>
      </c>
      <c r="R583" s="70">
        <v>0.41666666666666669</v>
      </c>
      <c r="S583" s="72"/>
      <c r="T583" s="73">
        <v>1</v>
      </c>
    </row>
    <row r="584" spans="1:20" ht="15.75" customHeight="1" x14ac:dyDescent="0.25">
      <c r="A584" s="148">
        <v>565</v>
      </c>
      <c r="B584" s="57" t="s">
        <v>656</v>
      </c>
      <c r="C584" s="58">
        <v>17</v>
      </c>
      <c r="D584" s="59" t="s">
        <v>101</v>
      </c>
      <c r="E584" s="60">
        <v>5</v>
      </c>
      <c r="F584" s="62">
        <v>-2</v>
      </c>
      <c r="G584" s="63">
        <v>0</v>
      </c>
      <c r="H584" s="64">
        <v>0</v>
      </c>
      <c r="I584" s="102">
        <v>0</v>
      </c>
      <c r="J584" s="59">
        <v>0</v>
      </c>
      <c r="K584" s="66">
        <v>5</v>
      </c>
      <c r="L584" s="59">
        <v>0</v>
      </c>
      <c r="M584" s="59">
        <v>0</v>
      </c>
      <c r="N584" s="61">
        <v>27</v>
      </c>
      <c r="O584" s="67"/>
      <c r="P584" s="68"/>
      <c r="Q584" s="69">
        <v>0.41666666666666669</v>
      </c>
      <c r="R584" s="70">
        <v>0.41666666666666669</v>
      </c>
      <c r="S584" s="88"/>
      <c r="T584" s="73">
        <v>1</v>
      </c>
    </row>
    <row r="585" spans="1:20" ht="15.75" customHeight="1" x14ac:dyDescent="0.25">
      <c r="A585" s="148">
        <v>565</v>
      </c>
      <c r="B585" s="57" t="s">
        <v>657</v>
      </c>
      <c r="C585" s="58" t="s">
        <v>0</v>
      </c>
      <c r="D585" s="59" t="s">
        <v>26</v>
      </c>
      <c r="E585" s="60">
        <v>5</v>
      </c>
      <c r="F585" s="62">
        <v>-2</v>
      </c>
      <c r="G585" s="63">
        <v>0</v>
      </c>
      <c r="H585" s="64">
        <v>0</v>
      </c>
      <c r="I585" s="102">
        <v>0</v>
      </c>
      <c r="J585" s="59">
        <v>0</v>
      </c>
      <c r="K585" s="66">
        <v>5</v>
      </c>
      <c r="L585" s="59">
        <v>0</v>
      </c>
      <c r="M585" s="59">
        <v>0</v>
      </c>
      <c r="N585" s="61">
        <v>183</v>
      </c>
      <c r="O585" s="67"/>
      <c r="P585" s="68"/>
      <c r="Q585" s="69">
        <v>0.41666666666666669</v>
      </c>
      <c r="R585" s="70">
        <v>0.41666666666666669</v>
      </c>
      <c r="S585" s="72"/>
      <c r="T585" s="73">
        <v>1</v>
      </c>
    </row>
    <row r="586" spans="1:20" ht="15.75" customHeight="1" x14ac:dyDescent="0.25">
      <c r="A586" s="148">
        <v>565</v>
      </c>
      <c r="B586" s="57" t="s">
        <v>658</v>
      </c>
      <c r="C586" s="58" t="s">
        <v>0</v>
      </c>
      <c r="D586" s="59" t="s">
        <v>83</v>
      </c>
      <c r="E586" s="60">
        <v>0</v>
      </c>
      <c r="F586" s="62" t="s">
        <v>38</v>
      </c>
      <c r="G586" s="63">
        <v>0</v>
      </c>
      <c r="H586" s="142">
        <v>5</v>
      </c>
      <c r="I586" s="102">
        <v>0</v>
      </c>
      <c r="J586" s="59">
        <v>0</v>
      </c>
      <c r="K586" s="66">
        <v>5</v>
      </c>
      <c r="L586" s="59">
        <v>0</v>
      </c>
      <c r="M586" s="59">
        <v>0</v>
      </c>
      <c r="N586" s="61">
        <v>7</v>
      </c>
      <c r="O586" s="67"/>
      <c r="P586" s="68"/>
      <c r="Q586" s="69">
        <v>0</v>
      </c>
      <c r="R586" s="70">
        <v>0.41666666666666669</v>
      </c>
      <c r="S586" s="143">
        <v>5</v>
      </c>
      <c r="T586" s="73">
        <v>1</v>
      </c>
    </row>
    <row r="587" spans="1:20" ht="15.75" customHeight="1" x14ac:dyDescent="0.25">
      <c r="A587" s="148">
        <v>565</v>
      </c>
      <c r="B587" s="57" t="s">
        <v>660</v>
      </c>
      <c r="C587" s="58" t="s">
        <v>0</v>
      </c>
      <c r="D587" s="59" t="s">
        <v>58</v>
      </c>
      <c r="E587" s="60">
        <v>5</v>
      </c>
      <c r="F587" s="62">
        <v>-2</v>
      </c>
      <c r="G587" s="63">
        <v>0</v>
      </c>
      <c r="H587" s="64">
        <v>0</v>
      </c>
      <c r="I587" s="102">
        <v>0</v>
      </c>
      <c r="J587" s="59">
        <v>0</v>
      </c>
      <c r="K587" s="66">
        <v>5</v>
      </c>
      <c r="L587" s="59">
        <v>0</v>
      </c>
      <c r="M587" s="59">
        <v>0</v>
      </c>
      <c r="N587" s="61">
        <v>3</v>
      </c>
      <c r="O587" s="67"/>
      <c r="P587" s="68"/>
      <c r="Q587" s="69">
        <v>0.41666666666666669</v>
      </c>
      <c r="R587" s="70">
        <v>0.41666666666666669</v>
      </c>
      <c r="S587" s="72"/>
      <c r="T587" s="73">
        <v>2</v>
      </c>
    </row>
    <row r="588" spans="1:20" ht="15.75" customHeight="1" x14ac:dyDescent="0.25">
      <c r="A588" s="148">
        <v>565</v>
      </c>
      <c r="B588" s="57" t="s">
        <v>661</v>
      </c>
      <c r="C588" s="58" t="s">
        <v>0</v>
      </c>
      <c r="D588" s="59" t="s">
        <v>83</v>
      </c>
      <c r="E588" s="60">
        <v>5</v>
      </c>
      <c r="F588" s="62">
        <v>-2</v>
      </c>
      <c r="G588" s="63">
        <v>0</v>
      </c>
      <c r="H588" s="64">
        <v>0</v>
      </c>
      <c r="I588" s="102">
        <v>0</v>
      </c>
      <c r="J588" s="59">
        <v>0</v>
      </c>
      <c r="K588" s="66">
        <v>5</v>
      </c>
      <c r="L588" s="59">
        <v>0</v>
      </c>
      <c r="M588" s="59">
        <v>0</v>
      </c>
      <c r="N588" s="61">
        <v>8</v>
      </c>
      <c r="O588" s="67"/>
      <c r="P588" s="68"/>
      <c r="Q588" s="69">
        <v>0.41666666666666669</v>
      </c>
      <c r="R588" s="70">
        <v>0.41666666666666669</v>
      </c>
      <c r="S588" s="72"/>
      <c r="T588" s="73">
        <v>2</v>
      </c>
    </row>
    <row r="589" spans="1:20" ht="15.75" customHeight="1" x14ac:dyDescent="0.25">
      <c r="A589" s="148">
        <v>565</v>
      </c>
      <c r="B589" s="57" t="s">
        <v>662</v>
      </c>
      <c r="C589" s="58" t="s">
        <v>0</v>
      </c>
      <c r="D589" s="59" t="s">
        <v>112</v>
      </c>
      <c r="E589" s="60">
        <v>5</v>
      </c>
      <c r="F589" s="62">
        <v>-2</v>
      </c>
      <c r="G589" s="63">
        <v>0</v>
      </c>
      <c r="H589" s="64">
        <v>0</v>
      </c>
      <c r="I589" s="102">
        <v>0</v>
      </c>
      <c r="J589" s="59">
        <v>0</v>
      </c>
      <c r="K589" s="66">
        <v>5</v>
      </c>
      <c r="L589" s="59">
        <v>0</v>
      </c>
      <c r="M589" s="59">
        <v>0</v>
      </c>
      <c r="N589" s="61">
        <v>26</v>
      </c>
      <c r="O589" s="67"/>
      <c r="P589" s="68"/>
      <c r="Q589" s="69">
        <v>0.41666666666666669</v>
      </c>
      <c r="R589" s="70">
        <v>0.41666666666666669</v>
      </c>
      <c r="S589" s="88"/>
      <c r="T589" s="73">
        <v>2</v>
      </c>
    </row>
    <row r="590" spans="1:20" ht="15.75" customHeight="1" x14ac:dyDescent="0.25">
      <c r="A590" s="148">
        <v>565</v>
      </c>
      <c r="B590" s="57" t="s">
        <v>663</v>
      </c>
      <c r="C590" s="58">
        <v>16</v>
      </c>
      <c r="D590" s="59" t="s">
        <v>48</v>
      </c>
      <c r="E590" s="60">
        <v>4</v>
      </c>
      <c r="F590" s="62">
        <v>31</v>
      </c>
      <c r="G590" s="63">
        <v>0</v>
      </c>
      <c r="H590" s="142">
        <v>1</v>
      </c>
      <c r="I590" s="102">
        <v>0</v>
      </c>
      <c r="J590" s="59">
        <v>0</v>
      </c>
      <c r="K590" s="66">
        <v>5</v>
      </c>
      <c r="L590" s="59">
        <v>0</v>
      </c>
      <c r="M590" s="59">
        <v>0</v>
      </c>
      <c r="N590" s="61">
        <v>30</v>
      </c>
      <c r="O590" s="67"/>
      <c r="P590" s="68"/>
      <c r="Q590" s="69">
        <v>0.33333333333333331</v>
      </c>
      <c r="R590" s="70">
        <v>0.41666666666666669</v>
      </c>
      <c r="S590" s="143">
        <v>1</v>
      </c>
      <c r="T590" s="73">
        <v>2</v>
      </c>
    </row>
    <row r="591" spans="1:20" ht="15.75" customHeight="1" x14ac:dyDescent="0.25">
      <c r="A591" s="148">
        <v>565</v>
      </c>
      <c r="B591" s="57" t="s">
        <v>664</v>
      </c>
      <c r="C591" s="58" t="s">
        <v>0</v>
      </c>
      <c r="D591" s="59" t="s">
        <v>358</v>
      </c>
      <c r="E591" s="60">
        <v>5</v>
      </c>
      <c r="F591" s="62">
        <v>-2</v>
      </c>
      <c r="G591" s="63">
        <v>0</v>
      </c>
      <c r="H591" s="64">
        <v>0</v>
      </c>
      <c r="I591" s="102">
        <v>0</v>
      </c>
      <c r="J591" s="59">
        <v>0</v>
      </c>
      <c r="K591" s="66">
        <v>5</v>
      </c>
      <c r="L591" s="59">
        <v>0</v>
      </c>
      <c r="M591" s="59">
        <v>0</v>
      </c>
      <c r="N591" s="61">
        <v>7</v>
      </c>
      <c r="O591" s="67"/>
      <c r="P591" s="68"/>
      <c r="Q591" s="69">
        <v>0.41666666666666669</v>
      </c>
      <c r="R591" s="70">
        <v>0.41666666666666669</v>
      </c>
      <c r="S591" s="72"/>
      <c r="T591" s="73">
        <v>2</v>
      </c>
    </row>
    <row r="592" spans="1:20" ht="15.75" customHeight="1" x14ac:dyDescent="0.25">
      <c r="A592" s="148">
        <v>565</v>
      </c>
      <c r="B592" s="57" t="s">
        <v>665</v>
      </c>
      <c r="C592" s="58" t="s">
        <v>0</v>
      </c>
      <c r="D592" s="59" t="s">
        <v>358</v>
      </c>
      <c r="E592" s="60">
        <v>5</v>
      </c>
      <c r="F592" s="62">
        <v>-2</v>
      </c>
      <c r="G592" s="63">
        <v>0</v>
      </c>
      <c r="H592" s="64">
        <v>0</v>
      </c>
      <c r="I592" s="102">
        <v>0</v>
      </c>
      <c r="J592" s="59">
        <v>0</v>
      </c>
      <c r="K592" s="66">
        <v>5</v>
      </c>
      <c r="L592" s="59">
        <v>0</v>
      </c>
      <c r="M592" s="59">
        <v>0</v>
      </c>
      <c r="N592" s="61">
        <v>8</v>
      </c>
      <c r="O592" s="67"/>
      <c r="P592" s="68"/>
      <c r="Q592" s="69">
        <v>0.41666666666666669</v>
      </c>
      <c r="R592" s="70">
        <v>0.41666666666666669</v>
      </c>
      <c r="S592" s="72"/>
      <c r="T592" s="73">
        <v>2</v>
      </c>
    </row>
    <row r="593" spans="1:20" ht="15.75" customHeight="1" x14ac:dyDescent="0.25">
      <c r="A593" s="148">
        <v>565</v>
      </c>
      <c r="B593" s="57" t="s">
        <v>666</v>
      </c>
      <c r="C593" s="58" t="s">
        <v>0</v>
      </c>
      <c r="D593" s="59" t="s">
        <v>43</v>
      </c>
      <c r="E593" s="60">
        <v>5</v>
      </c>
      <c r="F593" s="62">
        <v>-2</v>
      </c>
      <c r="G593" s="63">
        <v>0</v>
      </c>
      <c r="H593" s="64">
        <v>0</v>
      </c>
      <c r="I593" s="102">
        <v>0</v>
      </c>
      <c r="J593" s="59">
        <v>0</v>
      </c>
      <c r="K593" s="66">
        <v>5</v>
      </c>
      <c r="L593" s="59">
        <v>0</v>
      </c>
      <c r="M593" s="59">
        <v>0</v>
      </c>
      <c r="N593" s="61">
        <v>22</v>
      </c>
      <c r="O593" s="67"/>
      <c r="P593" s="68"/>
      <c r="Q593" s="69">
        <v>0.41666666666666669</v>
      </c>
      <c r="R593" s="70">
        <v>0.41666666666666669</v>
      </c>
      <c r="S593" s="72"/>
      <c r="T593" s="73">
        <v>2</v>
      </c>
    </row>
    <row r="594" spans="1:20" ht="15.75" customHeight="1" x14ac:dyDescent="0.25">
      <c r="A594" s="148">
        <v>565</v>
      </c>
      <c r="B594" s="57" t="s">
        <v>667</v>
      </c>
      <c r="C594" s="58" t="s">
        <v>0</v>
      </c>
      <c r="D594" s="59" t="s">
        <v>158</v>
      </c>
      <c r="E594" s="60">
        <v>2</v>
      </c>
      <c r="F594" s="62">
        <v>152</v>
      </c>
      <c r="G594" s="63">
        <v>0</v>
      </c>
      <c r="H594" s="142">
        <v>3</v>
      </c>
      <c r="I594" s="102">
        <v>0</v>
      </c>
      <c r="J594" s="59">
        <v>0</v>
      </c>
      <c r="K594" s="66">
        <v>5</v>
      </c>
      <c r="L594" s="59">
        <v>0</v>
      </c>
      <c r="M594" s="59">
        <v>0</v>
      </c>
      <c r="N594" s="61">
        <v>8</v>
      </c>
      <c r="O594" s="67"/>
      <c r="P594" s="68"/>
      <c r="Q594" s="69">
        <v>0.16666666666666666</v>
      </c>
      <c r="R594" s="70">
        <v>0.41666666666666669</v>
      </c>
      <c r="S594" s="143">
        <v>3</v>
      </c>
      <c r="T594" s="73">
        <v>2</v>
      </c>
    </row>
    <row r="595" spans="1:20" ht="15.75" customHeight="1" x14ac:dyDescent="0.25">
      <c r="A595" s="148">
        <v>565</v>
      </c>
      <c r="B595" s="57" t="s">
        <v>668</v>
      </c>
      <c r="C595" s="58" t="s">
        <v>0</v>
      </c>
      <c r="D595" s="59" t="s">
        <v>75</v>
      </c>
      <c r="E595" s="60">
        <v>5</v>
      </c>
      <c r="F595" s="62">
        <v>-2</v>
      </c>
      <c r="G595" s="63">
        <v>0</v>
      </c>
      <c r="H595" s="64">
        <v>0</v>
      </c>
      <c r="I595" s="102">
        <v>0</v>
      </c>
      <c r="J595" s="59">
        <v>0</v>
      </c>
      <c r="K595" s="66">
        <v>5</v>
      </c>
      <c r="L595" s="59">
        <v>0</v>
      </c>
      <c r="M595" s="59">
        <v>0</v>
      </c>
      <c r="N595" s="61">
        <v>9</v>
      </c>
      <c r="O595" s="67"/>
      <c r="P595" s="68"/>
      <c r="Q595" s="69">
        <v>0.41666666666666669</v>
      </c>
      <c r="R595" s="70">
        <v>0.41666666666666669</v>
      </c>
      <c r="S595" s="72"/>
      <c r="T595" s="73">
        <v>3</v>
      </c>
    </row>
    <row r="596" spans="1:20" ht="15.75" customHeight="1" x14ac:dyDescent="0.25">
      <c r="A596" s="148">
        <v>565</v>
      </c>
      <c r="B596" s="57" t="s">
        <v>669</v>
      </c>
      <c r="C596" s="58" t="s">
        <v>0</v>
      </c>
      <c r="D596" s="59" t="s">
        <v>43</v>
      </c>
      <c r="E596" s="60">
        <v>5</v>
      </c>
      <c r="F596" s="62">
        <v>-2</v>
      </c>
      <c r="G596" s="63">
        <v>0</v>
      </c>
      <c r="H596" s="64">
        <v>0</v>
      </c>
      <c r="I596" s="102">
        <v>0</v>
      </c>
      <c r="J596" s="59">
        <v>0</v>
      </c>
      <c r="K596" s="66">
        <v>5</v>
      </c>
      <c r="L596" s="59">
        <v>0</v>
      </c>
      <c r="M596" s="59">
        <v>0</v>
      </c>
      <c r="N596" s="61">
        <v>23</v>
      </c>
      <c r="O596" s="67"/>
      <c r="P596" s="68"/>
      <c r="Q596" s="69">
        <v>0.41666666666666669</v>
      </c>
      <c r="R596" s="70">
        <v>0.41666666666666669</v>
      </c>
      <c r="S596" s="72"/>
      <c r="T596" s="73">
        <v>3</v>
      </c>
    </row>
    <row r="597" spans="1:20" ht="15.75" customHeight="1" x14ac:dyDescent="0.25">
      <c r="A597" s="148">
        <v>565</v>
      </c>
      <c r="B597" s="57" t="s">
        <v>670</v>
      </c>
      <c r="C597" s="58">
        <v>25</v>
      </c>
      <c r="D597" s="59" t="s">
        <v>112</v>
      </c>
      <c r="E597" s="60">
        <v>5</v>
      </c>
      <c r="F597" s="62">
        <v>-2</v>
      </c>
      <c r="G597" s="63">
        <v>0</v>
      </c>
      <c r="H597" s="64">
        <v>0</v>
      </c>
      <c r="I597" s="102">
        <v>0</v>
      </c>
      <c r="J597" s="59">
        <v>0</v>
      </c>
      <c r="K597" s="66">
        <v>5</v>
      </c>
      <c r="L597" s="59">
        <v>0</v>
      </c>
      <c r="M597" s="59">
        <v>0</v>
      </c>
      <c r="N597" s="61">
        <v>27</v>
      </c>
      <c r="O597" s="67"/>
      <c r="P597" s="68"/>
      <c r="Q597" s="69">
        <v>0.41666666666666669</v>
      </c>
      <c r="R597" s="70">
        <v>0.41666666666666669</v>
      </c>
      <c r="S597" s="88"/>
      <c r="T597" s="73">
        <v>3</v>
      </c>
    </row>
    <row r="598" spans="1:20" ht="15.75" customHeight="1" x14ac:dyDescent="0.25">
      <c r="A598" s="148">
        <v>565</v>
      </c>
      <c r="B598" s="57" t="s">
        <v>671</v>
      </c>
      <c r="C598" s="58" t="s">
        <v>0</v>
      </c>
      <c r="D598" s="59" t="s">
        <v>83</v>
      </c>
      <c r="E598" s="60">
        <v>4</v>
      </c>
      <c r="F598" s="62">
        <v>31</v>
      </c>
      <c r="G598" s="63">
        <v>0</v>
      </c>
      <c r="H598" s="142">
        <v>1</v>
      </c>
      <c r="I598" s="102">
        <v>0</v>
      </c>
      <c r="J598" s="59">
        <v>0</v>
      </c>
      <c r="K598" s="66">
        <v>5</v>
      </c>
      <c r="L598" s="59">
        <v>0</v>
      </c>
      <c r="M598" s="59">
        <v>0</v>
      </c>
      <c r="N598" s="61">
        <v>9</v>
      </c>
      <c r="O598" s="67"/>
      <c r="P598" s="68"/>
      <c r="Q598" s="69">
        <v>0.33333333333333331</v>
      </c>
      <c r="R598" s="70">
        <v>0.41666666666666669</v>
      </c>
      <c r="S598" s="143">
        <v>1</v>
      </c>
      <c r="T598" s="73">
        <v>3</v>
      </c>
    </row>
    <row r="599" spans="1:20" ht="15.75" customHeight="1" x14ac:dyDescent="0.25">
      <c r="A599" s="148">
        <v>565</v>
      </c>
      <c r="B599" s="57" t="s">
        <v>672</v>
      </c>
      <c r="C599" s="58" t="s">
        <v>0</v>
      </c>
      <c r="D599" s="59" t="s">
        <v>101</v>
      </c>
      <c r="E599" s="60">
        <v>5</v>
      </c>
      <c r="F599" s="62">
        <v>-2</v>
      </c>
      <c r="G599" s="63">
        <v>0</v>
      </c>
      <c r="H599" s="64">
        <v>0</v>
      </c>
      <c r="I599" s="102">
        <v>0</v>
      </c>
      <c r="J599" s="59">
        <v>0</v>
      </c>
      <c r="K599" s="66">
        <v>5</v>
      </c>
      <c r="L599" s="59">
        <v>0</v>
      </c>
      <c r="M599" s="59">
        <v>0</v>
      </c>
      <c r="N599" s="61">
        <v>28</v>
      </c>
      <c r="O599" s="67"/>
      <c r="P599" s="68"/>
      <c r="Q599" s="69">
        <v>0.41666666666666669</v>
      </c>
      <c r="R599" s="70">
        <v>0.41666666666666669</v>
      </c>
      <c r="S599" s="72"/>
      <c r="T599" s="73">
        <v>3</v>
      </c>
    </row>
    <row r="600" spans="1:20" ht="15.75" customHeight="1" x14ac:dyDescent="0.25">
      <c r="A600" s="148">
        <v>565</v>
      </c>
      <c r="B600" s="57" t="s">
        <v>673</v>
      </c>
      <c r="C600" s="58" t="s">
        <v>0</v>
      </c>
      <c r="D600" s="59" t="s">
        <v>112</v>
      </c>
      <c r="E600" s="60">
        <v>5</v>
      </c>
      <c r="F600" s="62">
        <v>-2</v>
      </c>
      <c r="G600" s="63">
        <v>0</v>
      </c>
      <c r="H600" s="64">
        <v>0</v>
      </c>
      <c r="I600" s="102">
        <v>0</v>
      </c>
      <c r="J600" s="59">
        <v>0</v>
      </c>
      <c r="K600" s="66">
        <v>5</v>
      </c>
      <c r="L600" s="59">
        <v>0</v>
      </c>
      <c r="M600" s="59">
        <v>0</v>
      </c>
      <c r="N600" s="61">
        <v>28</v>
      </c>
      <c r="O600" s="67"/>
      <c r="P600" s="68"/>
      <c r="Q600" s="69">
        <v>0.41666666666666669</v>
      </c>
      <c r="R600" s="70">
        <v>0.41666666666666669</v>
      </c>
      <c r="S600" s="88"/>
      <c r="T600" s="73">
        <v>3</v>
      </c>
    </row>
    <row r="601" spans="1:20" ht="15.75" customHeight="1" x14ac:dyDescent="0.25">
      <c r="A601" s="148">
        <v>565</v>
      </c>
      <c r="B601" s="57" t="s">
        <v>674</v>
      </c>
      <c r="C601" s="58" t="s">
        <v>0</v>
      </c>
      <c r="D601" s="59" t="s">
        <v>35</v>
      </c>
      <c r="E601" s="60">
        <v>5</v>
      </c>
      <c r="F601" s="62">
        <v>-2</v>
      </c>
      <c r="G601" s="63">
        <v>0</v>
      </c>
      <c r="H601" s="64">
        <v>0</v>
      </c>
      <c r="I601" s="102">
        <v>0</v>
      </c>
      <c r="J601" s="59">
        <v>0</v>
      </c>
      <c r="K601" s="66">
        <v>5</v>
      </c>
      <c r="L601" s="59">
        <v>0</v>
      </c>
      <c r="M601" s="59">
        <v>0</v>
      </c>
      <c r="N601" s="61">
        <v>19</v>
      </c>
      <c r="O601" s="67"/>
      <c r="P601" s="68"/>
      <c r="Q601" s="69">
        <v>0.41666666666666669</v>
      </c>
      <c r="R601" s="70">
        <v>0.41666666666666669</v>
      </c>
      <c r="S601" s="72"/>
      <c r="T601" s="73">
        <v>3</v>
      </c>
    </row>
    <row r="602" spans="1:20" ht="15.75" customHeight="1" x14ac:dyDescent="0.25">
      <c r="A602" s="148">
        <v>565</v>
      </c>
      <c r="B602" s="57" t="s">
        <v>675</v>
      </c>
      <c r="C602" s="58">
        <v>20</v>
      </c>
      <c r="D602" s="59" t="s">
        <v>300</v>
      </c>
      <c r="E602" s="60">
        <v>3</v>
      </c>
      <c r="F602" s="62">
        <v>84</v>
      </c>
      <c r="G602" s="63">
        <v>0</v>
      </c>
      <c r="H602" s="142">
        <v>2</v>
      </c>
      <c r="I602" s="102">
        <v>0</v>
      </c>
      <c r="J602" s="59">
        <v>0</v>
      </c>
      <c r="K602" s="66">
        <v>5</v>
      </c>
      <c r="L602" s="59">
        <v>0</v>
      </c>
      <c r="M602" s="59">
        <v>0</v>
      </c>
      <c r="N602" s="61">
        <v>8</v>
      </c>
      <c r="O602" s="67"/>
      <c r="P602" s="68"/>
      <c r="Q602" s="69">
        <v>0.25</v>
      </c>
      <c r="R602" s="70">
        <v>0.41666666666666669</v>
      </c>
      <c r="S602" s="143">
        <v>2</v>
      </c>
      <c r="T602" s="73">
        <v>3</v>
      </c>
    </row>
    <row r="603" spans="1:20" ht="15.75" customHeight="1" x14ac:dyDescent="0.25">
      <c r="A603" s="148">
        <v>565</v>
      </c>
      <c r="B603" s="57" t="s">
        <v>676</v>
      </c>
      <c r="C603" s="58">
        <v>30</v>
      </c>
      <c r="D603" s="59" t="s">
        <v>112</v>
      </c>
      <c r="E603" s="60">
        <v>5</v>
      </c>
      <c r="F603" s="62">
        <v>-2</v>
      </c>
      <c r="G603" s="63">
        <v>0</v>
      </c>
      <c r="H603" s="64">
        <v>0</v>
      </c>
      <c r="I603" s="102">
        <v>0</v>
      </c>
      <c r="J603" s="59">
        <v>0</v>
      </c>
      <c r="K603" s="66">
        <v>5</v>
      </c>
      <c r="L603" s="59">
        <v>0</v>
      </c>
      <c r="M603" s="59">
        <v>0</v>
      </c>
      <c r="N603" s="61">
        <v>29</v>
      </c>
      <c r="O603" s="67"/>
      <c r="P603" s="68"/>
      <c r="Q603" s="69">
        <v>0.41666666666666669</v>
      </c>
      <c r="R603" s="70">
        <v>0.41666666666666669</v>
      </c>
      <c r="S603" s="72"/>
      <c r="T603" s="73">
        <v>4</v>
      </c>
    </row>
    <row r="604" spans="1:20" ht="15.75" customHeight="1" x14ac:dyDescent="0.25">
      <c r="A604" s="148">
        <v>599</v>
      </c>
      <c r="B604" s="57" t="s">
        <v>677</v>
      </c>
      <c r="C604" s="58" t="s">
        <v>0</v>
      </c>
      <c r="D604" s="59" t="s">
        <v>41</v>
      </c>
      <c r="E604" s="60">
        <v>4</v>
      </c>
      <c r="F604" s="62">
        <v>-3</v>
      </c>
      <c r="G604" s="63">
        <v>0</v>
      </c>
      <c r="H604" s="64">
        <v>0</v>
      </c>
      <c r="I604" s="102">
        <v>0</v>
      </c>
      <c r="J604" s="59">
        <v>0</v>
      </c>
      <c r="K604" s="66">
        <v>4</v>
      </c>
      <c r="L604" s="59">
        <v>0</v>
      </c>
      <c r="M604" s="59">
        <v>0</v>
      </c>
      <c r="N604" s="61">
        <v>43</v>
      </c>
      <c r="O604" s="67"/>
      <c r="P604" s="68"/>
      <c r="Q604" s="69">
        <v>0.33333333333333331</v>
      </c>
      <c r="R604" s="70">
        <v>0.33333333333333331</v>
      </c>
      <c r="S604" s="88"/>
      <c r="T604" s="73">
        <v>1</v>
      </c>
    </row>
    <row r="605" spans="1:20" ht="15.75" customHeight="1" x14ac:dyDescent="0.25">
      <c r="A605" s="148">
        <v>599</v>
      </c>
      <c r="B605" s="57" t="s">
        <v>678</v>
      </c>
      <c r="C605" s="58">
        <v>21</v>
      </c>
      <c r="D605" s="59" t="s">
        <v>26</v>
      </c>
      <c r="E605" s="60">
        <v>4</v>
      </c>
      <c r="F605" s="62">
        <v>-3</v>
      </c>
      <c r="G605" s="63">
        <v>0</v>
      </c>
      <c r="H605" s="64">
        <v>0</v>
      </c>
      <c r="I605" s="102">
        <v>0</v>
      </c>
      <c r="J605" s="59">
        <v>0</v>
      </c>
      <c r="K605" s="66">
        <v>4</v>
      </c>
      <c r="L605" s="59">
        <v>0</v>
      </c>
      <c r="M605" s="59">
        <v>0</v>
      </c>
      <c r="N605" s="61">
        <v>184</v>
      </c>
      <c r="O605" s="67"/>
      <c r="P605" s="68"/>
      <c r="Q605" s="69">
        <v>0.33333333333333331</v>
      </c>
      <c r="R605" s="70">
        <v>0.33333333333333331</v>
      </c>
      <c r="S605" s="72"/>
      <c r="T605" s="73">
        <v>1</v>
      </c>
    </row>
    <row r="606" spans="1:20" ht="15.75" customHeight="1" x14ac:dyDescent="0.25">
      <c r="A606" s="148">
        <v>599</v>
      </c>
      <c r="B606" s="57" t="s">
        <v>679</v>
      </c>
      <c r="C606" s="58">
        <v>25</v>
      </c>
      <c r="D606" s="59" t="s">
        <v>103</v>
      </c>
      <c r="E606" s="60">
        <v>4</v>
      </c>
      <c r="F606" s="62">
        <v>-3</v>
      </c>
      <c r="G606" s="63">
        <v>0</v>
      </c>
      <c r="H606" s="64">
        <v>0</v>
      </c>
      <c r="I606" s="102">
        <v>0</v>
      </c>
      <c r="J606" s="59">
        <v>0</v>
      </c>
      <c r="K606" s="66">
        <v>4</v>
      </c>
      <c r="L606" s="59">
        <v>0</v>
      </c>
      <c r="M606" s="59">
        <v>0</v>
      </c>
      <c r="N606" s="61">
        <v>25</v>
      </c>
      <c r="O606" s="67"/>
      <c r="P606" s="68"/>
      <c r="Q606" s="69">
        <v>0.33333333333333331</v>
      </c>
      <c r="R606" s="70">
        <v>0.33333333333333331</v>
      </c>
      <c r="S606" s="72"/>
      <c r="T606" s="73">
        <v>1</v>
      </c>
    </row>
    <row r="607" spans="1:20" ht="15.75" customHeight="1" x14ac:dyDescent="0.25">
      <c r="A607" s="148">
        <v>599</v>
      </c>
      <c r="B607" s="57" t="s">
        <v>680</v>
      </c>
      <c r="C607" s="58">
        <v>24</v>
      </c>
      <c r="D607" s="59" t="s">
        <v>43</v>
      </c>
      <c r="E607" s="60">
        <v>4</v>
      </c>
      <c r="F607" s="62">
        <v>-3</v>
      </c>
      <c r="G607" s="63">
        <v>0</v>
      </c>
      <c r="H607" s="64">
        <v>0</v>
      </c>
      <c r="I607" s="102">
        <v>0</v>
      </c>
      <c r="J607" s="59">
        <v>0</v>
      </c>
      <c r="K607" s="66">
        <v>4</v>
      </c>
      <c r="L607" s="59">
        <v>0</v>
      </c>
      <c r="M607" s="59">
        <v>0</v>
      </c>
      <c r="N607" s="61">
        <v>24</v>
      </c>
      <c r="O607" s="67"/>
      <c r="P607" s="68"/>
      <c r="Q607" s="69">
        <v>0.33333333333333331</v>
      </c>
      <c r="R607" s="70">
        <v>0.33333333333333331</v>
      </c>
      <c r="S607" s="72"/>
      <c r="T607" s="73">
        <v>1</v>
      </c>
    </row>
    <row r="608" spans="1:20" ht="15.75" customHeight="1" x14ac:dyDescent="0.25">
      <c r="A608" s="148">
        <v>599</v>
      </c>
      <c r="B608" s="57" t="s">
        <v>681</v>
      </c>
      <c r="C608" s="58">
        <v>27</v>
      </c>
      <c r="D608" s="59" t="s">
        <v>41</v>
      </c>
      <c r="E608" s="60">
        <v>4</v>
      </c>
      <c r="F608" s="62">
        <v>-3</v>
      </c>
      <c r="G608" s="63">
        <v>0</v>
      </c>
      <c r="H608" s="64">
        <v>0</v>
      </c>
      <c r="I608" s="102">
        <v>0</v>
      </c>
      <c r="J608" s="59">
        <v>0</v>
      </c>
      <c r="K608" s="66">
        <v>4</v>
      </c>
      <c r="L608" s="59">
        <v>0</v>
      </c>
      <c r="M608" s="59">
        <v>0</v>
      </c>
      <c r="N608" s="61">
        <v>44</v>
      </c>
      <c r="O608" s="67"/>
      <c r="P608" s="68"/>
      <c r="Q608" s="69">
        <v>0.33333333333333331</v>
      </c>
      <c r="R608" s="70">
        <v>0.33333333333333331</v>
      </c>
      <c r="S608" s="72"/>
      <c r="T608" s="73">
        <v>1</v>
      </c>
    </row>
    <row r="609" spans="1:20" ht="15.75" customHeight="1" x14ac:dyDescent="0.25">
      <c r="A609" s="148">
        <v>599</v>
      </c>
      <c r="B609" s="57" t="s">
        <v>682</v>
      </c>
      <c r="C609" s="58" t="s">
        <v>0</v>
      </c>
      <c r="D609" s="59" t="s">
        <v>41</v>
      </c>
      <c r="E609" s="60">
        <v>4</v>
      </c>
      <c r="F609" s="62">
        <v>-3</v>
      </c>
      <c r="G609" s="63">
        <v>0</v>
      </c>
      <c r="H609" s="64">
        <v>0</v>
      </c>
      <c r="I609" s="102">
        <v>0</v>
      </c>
      <c r="J609" s="59">
        <v>0</v>
      </c>
      <c r="K609" s="66">
        <v>4</v>
      </c>
      <c r="L609" s="59">
        <v>0</v>
      </c>
      <c r="M609" s="59">
        <v>0</v>
      </c>
      <c r="N609" s="61">
        <v>45</v>
      </c>
      <c r="O609" s="67"/>
      <c r="P609" s="68"/>
      <c r="Q609" s="69">
        <v>0.33333333333333331</v>
      </c>
      <c r="R609" s="70">
        <v>0.33333333333333331</v>
      </c>
      <c r="S609" s="88"/>
      <c r="T609" s="73">
        <v>1</v>
      </c>
    </row>
    <row r="610" spans="1:20" ht="15.75" customHeight="1" x14ac:dyDescent="0.25">
      <c r="A610" s="148">
        <v>599</v>
      </c>
      <c r="B610" s="57" t="s">
        <v>683</v>
      </c>
      <c r="C610" s="58" t="s">
        <v>0</v>
      </c>
      <c r="D610" s="59" t="s">
        <v>79</v>
      </c>
      <c r="E610" s="60">
        <v>4</v>
      </c>
      <c r="F610" s="62">
        <v>-3</v>
      </c>
      <c r="G610" s="63">
        <v>0</v>
      </c>
      <c r="H610" s="64">
        <v>0</v>
      </c>
      <c r="I610" s="102">
        <v>0</v>
      </c>
      <c r="J610" s="59">
        <v>0</v>
      </c>
      <c r="K610" s="66">
        <v>4</v>
      </c>
      <c r="L610" s="59">
        <v>0</v>
      </c>
      <c r="M610" s="59">
        <v>0</v>
      </c>
      <c r="N610" s="61">
        <v>11</v>
      </c>
      <c r="O610" s="67"/>
      <c r="P610" s="68"/>
      <c r="Q610" s="69">
        <v>0.33333333333333331</v>
      </c>
      <c r="R610" s="70">
        <v>0.33333333333333331</v>
      </c>
      <c r="S610" s="72"/>
      <c r="T610" s="73">
        <v>1</v>
      </c>
    </row>
    <row r="611" spans="1:20" ht="15.75" customHeight="1" x14ac:dyDescent="0.25">
      <c r="A611" s="148">
        <v>599</v>
      </c>
      <c r="B611" s="57" t="s">
        <v>684</v>
      </c>
      <c r="C611" s="58" t="s">
        <v>0</v>
      </c>
      <c r="D611" s="59" t="s">
        <v>1148</v>
      </c>
      <c r="E611" s="60">
        <v>4</v>
      </c>
      <c r="F611" s="62">
        <v>-3</v>
      </c>
      <c r="G611" s="63">
        <v>0</v>
      </c>
      <c r="H611" s="64">
        <v>0</v>
      </c>
      <c r="I611" s="102">
        <v>0</v>
      </c>
      <c r="J611" s="59">
        <v>0</v>
      </c>
      <c r="K611" s="66">
        <v>4</v>
      </c>
      <c r="L611" s="59">
        <v>0</v>
      </c>
      <c r="M611" s="59">
        <v>0</v>
      </c>
      <c r="N611" s="61">
        <v>16</v>
      </c>
      <c r="O611" s="67"/>
      <c r="P611" s="68"/>
      <c r="Q611" s="69">
        <v>0.33333333333333331</v>
      </c>
      <c r="R611" s="70">
        <v>0.33333333333333331</v>
      </c>
      <c r="S611" s="72"/>
      <c r="T611" s="73">
        <v>1</v>
      </c>
    </row>
    <row r="612" spans="1:20" ht="15.75" customHeight="1" x14ac:dyDescent="0.25">
      <c r="A612" s="148">
        <v>599</v>
      </c>
      <c r="B612" s="57" t="s">
        <v>685</v>
      </c>
      <c r="C612" s="58">
        <v>22</v>
      </c>
      <c r="D612" s="59" t="s">
        <v>103</v>
      </c>
      <c r="E612" s="60">
        <v>4</v>
      </c>
      <c r="F612" s="62">
        <v>-3</v>
      </c>
      <c r="G612" s="63">
        <v>0</v>
      </c>
      <c r="H612" s="64">
        <v>0</v>
      </c>
      <c r="I612" s="102">
        <v>0</v>
      </c>
      <c r="J612" s="59">
        <v>0</v>
      </c>
      <c r="K612" s="66">
        <v>4</v>
      </c>
      <c r="L612" s="59">
        <v>0</v>
      </c>
      <c r="M612" s="59">
        <v>0</v>
      </c>
      <c r="N612" s="61">
        <v>26</v>
      </c>
      <c r="O612" s="67"/>
      <c r="P612" s="68"/>
      <c r="Q612" s="69">
        <v>0.33333333333333331</v>
      </c>
      <c r="R612" s="70">
        <v>0.33333333333333331</v>
      </c>
      <c r="S612" s="88"/>
      <c r="T612" s="73">
        <v>1</v>
      </c>
    </row>
    <row r="613" spans="1:20" ht="15.75" customHeight="1" x14ac:dyDescent="0.25">
      <c r="A613" s="148">
        <v>599</v>
      </c>
      <c r="B613" s="57" t="s">
        <v>686</v>
      </c>
      <c r="C613" s="58" t="s">
        <v>0</v>
      </c>
      <c r="D613" s="59" t="s">
        <v>101</v>
      </c>
      <c r="E613" s="60">
        <v>4</v>
      </c>
      <c r="F613" s="62">
        <v>-3</v>
      </c>
      <c r="G613" s="63">
        <v>0</v>
      </c>
      <c r="H613" s="64">
        <v>0</v>
      </c>
      <c r="I613" s="102">
        <v>0</v>
      </c>
      <c r="J613" s="59">
        <v>0</v>
      </c>
      <c r="K613" s="66">
        <v>4</v>
      </c>
      <c r="L613" s="59">
        <v>0</v>
      </c>
      <c r="M613" s="59">
        <v>0</v>
      </c>
      <c r="N613" s="61">
        <v>29</v>
      </c>
      <c r="O613" s="67"/>
      <c r="P613" s="68"/>
      <c r="Q613" s="69">
        <v>0.33333333333333331</v>
      </c>
      <c r="R613" s="70">
        <v>0.33333333333333331</v>
      </c>
      <c r="S613" s="88"/>
      <c r="T613" s="73">
        <v>1</v>
      </c>
    </row>
    <row r="614" spans="1:20" ht="15.75" customHeight="1" x14ac:dyDescent="0.25">
      <c r="A614" s="148">
        <v>599</v>
      </c>
      <c r="B614" s="57" t="s">
        <v>687</v>
      </c>
      <c r="C614" s="58" t="s">
        <v>0</v>
      </c>
      <c r="D614" s="59" t="s">
        <v>26</v>
      </c>
      <c r="E614" s="60">
        <v>4</v>
      </c>
      <c r="F614" s="62">
        <v>-3</v>
      </c>
      <c r="G614" s="63">
        <v>0</v>
      </c>
      <c r="H614" s="64">
        <v>0</v>
      </c>
      <c r="I614" s="102">
        <v>0</v>
      </c>
      <c r="J614" s="59">
        <v>0</v>
      </c>
      <c r="K614" s="66">
        <v>4</v>
      </c>
      <c r="L614" s="59">
        <v>0</v>
      </c>
      <c r="M614" s="59">
        <v>0</v>
      </c>
      <c r="N614" s="61">
        <v>185</v>
      </c>
      <c r="O614" s="67"/>
      <c r="P614" s="68"/>
      <c r="Q614" s="69">
        <v>0.33333333333333331</v>
      </c>
      <c r="R614" s="70">
        <v>0.33333333333333331</v>
      </c>
      <c r="S614" s="72"/>
      <c r="T614" s="73">
        <v>1</v>
      </c>
    </row>
    <row r="615" spans="1:20" ht="15.75" customHeight="1" x14ac:dyDescent="0.25">
      <c r="A615" s="148">
        <v>599</v>
      </c>
      <c r="B615" s="57" t="s">
        <v>688</v>
      </c>
      <c r="C615" s="58">
        <v>21</v>
      </c>
      <c r="D615" s="59" t="s">
        <v>26</v>
      </c>
      <c r="E615" s="60">
        <v>4</v>
      </c>
      <c r="F615" s="62">
        <v>-3</v>
      </c>
      <c r="G615" s="63">
        <v>0</v>
      </c>
      <c r="H615" s="64">
        <v>0</v>
      </c>
      <c r="I615" s="102">
        <v>0</v>
      </c>
      <c r="J615" s="59">
        <v>0</v>
      </c>
      <c r="K615" s="66">
        <v>4</v>
      </c>
      <c r="L615" s="59">
        <v>0</v>
      </c>
      <c r="M615" s="59">
        <v>0</v>
      </c>
      <c r="N615" s="61">
        <v>186</v>
      </c>
      <c r="O615" s="67"/>
      <c r="P615" s="68"/>
      <c r="Q615" s="69">
        <v>0.33333333333333331</v>
      </c>
      <c r="R615" s="70">
        <v>0.33333333333333331</v>
      </c>
      <c r="S615" s="72"/>
      <c r="T615" s="73">
        <v>1</v>
      </c>
    </row>
    <row r="616" spans="1:20" ht="15.75" customHeight="1" x14ac:dyDescent="0.25">
      <c r="A616" s="148">
        <v>599</v>
      </c>
      <c r="B616" s="57" t="s">
        <v>689</v>
      </c>
      <c r="C616" s="58" t="s">
        <v>0</v>
      </c>
      <c r="D616" s="59" t="s">
        <v>280</v>
      </c>
      <c r="E616" s="60">
        <v>4</v>
      </c>
      <c r="F616" s="62">
        <v>-3</v>
      </c>
      <c r="G616" s="63">
        <v>0</v>
      </c>
      <c r="H616" s="64">
        <v>0</v>
      </c>
      <c r="I616" s="102">
        <v>0</v>
      </c>
      <c r="J616" s="59">
        <v>0</v>
      </c>
      <c r="K616" s="66">
        <v>4</v>
      </c>
      <c r="L616" s="59">
        <v>0</v>
      </c>
      <c r="M616" s="59">
        <v>0</v>
      </c>
      <c r="N616" s="61">
        <v>4</v>
      </c>
      <c r="O616" s="67"/>
      <c r="P616" s="68"/>
      <c r="Q616" s="69">
        <v>0.33333333333333331</v>
      </c>
      <c r="R616" s="70">
        <v>0.33333333333333331</v>
      </c>
      <c r="S616" s="72"/>
      <c r="T616" s="73">
        <v>1</v>
      </c>
    </row>
    <row r="617" spans="1:20" ht="15.75" customHeight="1" x14ac:dyDescent="0.25">
      <c r="A617" s="148">
        <v>599</v>
      </c>
      <c r="B617" s="57" t="s">
        <v>690</v>
      </c>
      <c r="C617" s="58">
        <v>23</v>
      </c>
      <c r="D617" s="59" t="s">
        <v>497</v>
      </c>
      <c r="E617" s="60">
        <v>4</v>
      </c>
      <c r="F617" s="62">
        <v>-3</v>
      </c>
      <c r="G617" s="63">
        <v>0</v>
      </c>
      <c r="H617" s="64">
        <v>0</v>
      </c>
      <c r="I617" s="102">
        <v>0</v>
      </c>
      <c r="J617" s="59">
        <v>0</v>
      </c>
      <c r="K617" s="66">
        <v>4</v>
      </c>
      <c r="L617" s="59">
        <v>0</v>
      </c>
      <c r="M617" s="59">
        <v>0</v>
      </c>
      <c r="N617" s="61">
        <v>2</v>
      </c>
      <c r="O617" s="67"/>
      <c r="P617" s="68"/>
      <c r="Q617" s="69">
        <v>0.33333333333333331</v>
      </c>
      <c r="R617" s="70">
        <v>0.33333333333333331</v>
      </c>
      <c r="S617" s="72"/>
      <c r="T617" s="73">
        <v>2</v>
      </c>
    </row>
    <row r="618" spans="1:20" ht="15.75" customHeight="1" x14ac:dyDescent="0.25">
      <c r="A618" s="148">
        <v>599</v>
      </c>
      <c r="B618" s="57" t="s">
        <v>691</v>
      </c>
      <c r="C618" s="58" t="s">
        <v>0</v>
      </c>
      <c r="D618" s="59" t="s">
        <v>310</v>
      </c>
      <c r="E618" s="60">
        <v>4</v>
      </c>
      <c r="F618" s="62">
        <v>-3</v>
      </c>
      <c r="G618" s="63">
        <v>0</v>
      </c>
      <c r="H618" s="64">
        <v>0</v>
      </c>
      <c r="I618" s="102">
        <v>0</v>
      </c>
      <c r="J618" s="59">
        <v>0</v>
      </c>
      <c r="K618" s="66">
        <v>4</v>
      </c>
      <c r="L618" s="59">
        <v>0</v>
      </c>
      <c r="M618" s="59">
        <v>0</v>
      </c>
      <c r="N618" s="61">
        <v>7</v>
      </c>
      <c r="O618" s="67"/>
      <c r="P618" s="68"/>
      <c r="Q618" s="69">
        <v>0.33333333333333331</v>
      </c>
      <c r="R618" s="70">
        <v>0.33333333333333331</v>
      </c>
      <c r="S618" s="72"/>
      <c r="T618" s="73">
        <v>2</v>
      </c>
    </row>
    <row r="619" spans="1:20" ht="15.75" customHeight="1" x14ac:dyDescent="0.25">
      <c r="A619" s="148">
        <v>599</v>
      </c>
      <c r="B619" s="57" t="s">
        <v>692</v>
      </c>
      <c r="C619" s="58">
        <v>35</v>
      </c>
      <c r="D619" s="59" t="s">
        <v>26</v>
      </c>
      <c r="E619" s="60">
        <v>4</v>
      </c>
      <c r="F619" s="62">
        <v>-3</v>
      </c>
      <c r="G619" s="63">
        <v>0</v>
      </c>
      <c r="H619" s="64">
        <v>0</v>
      </c>
      <c r="I619" s="102">
        <v>0</v>
      </c>
      <c r="J619" s="59">
        <v>0</v>
      </c>
      <c r="K619" s="66">
        <v>4</v>
      </c>
      <c r="L619" s="59">
        <v>0</v>
      </c>
      <c r="M619" s="59">
        <v>0</v>
      </c>
      <c r="N619" s="61">
        <v>187</v>
      </c>
      <c r="O619" s="67"/>
      <c r="P619" s="68"/>
      <c r="Q619" s="69">
        <v>0.33333333333333331</v>
      </c>
      <c r="R619" s="70">
        <v>0.33333333333333331</v>
      </c>
      <c r="S619" s="72"/>
      <c r="T619" s="73">
        <v>2</v>
      </c>
    </row>
    <row r="620" spans="1:20" ht="15.75" customHeight="1" x14ac:dyDescent="0.25">
      <c r="A620" s="148">
        <v>599</v>
      </c>
      <c r="B620" s="57" t="s">
        <v>693</v>
      </c>
      <c r="C620" s="58">
        <v>28</v>
      </c>
      <c r="D620" s="59" t="s">
        <v>103</v>
      </c>
      <c r="E620" s="60">
        <v>4</v>
      </c>
      <c r="F620" s="62">
        <v>-3</v>
      </c>
      <c r="G620" s="63">
        <v>0</v>
      </c>
      <c r="H620" s="64">
        <v>0</v>
      </c>
      <c r="I620" s="102">
        <v>0</v>
      </c>
      <c r="J620" s="59">
        <v>0</v>
      </c>
      <c r="K620" s="66">
        <v>4</v>
      </c>
      <c r="L620" s="59">
        <v>0</v>
      </c>
      <c r="M620" s="59">
        <v>0</v>
      </c>
      <c r="N620" s="61">
        <v>27</v>
      </c>
      <c r="O620" s="67"/>
      <c r="P620" s="68"/>
      <c r="Q620" s="69">
        <v>0.33333333333333331</v>
      </c>
      <c r="R620" s="70">
        <v>0.33333333333333331</v>
      </c>
      <c r="S620" s="88"/>
      <c r="T620" s="73">
        <v>2</v>
      </c>
    </row>
    <row r="621" spans="1:20" ht="15.75" customHeight="1" x14ac:dyDescent="0.25">
      <c r="A621" s="148">
        <v>599</v>
      </c>
      <c r="B621" s="57" t="s">
        <v>694</v>
      </c>
      <c r="C621" s="58" t="s">
        <v>0</v>
      </c>
      <c r="D621" s="59" t="s">
        <v>41</v>
      </c>
      <c r="E621" s="60">
        <v>4</v>
      </c>
      <c r="F621" s="62">
        <v>-3</v>
      </c>
      <c r="G621" s="63">
        <v>0</v>
      </c>
      <c r="H621" s="64">
        <v>0</v>
      </c>
      <c r="I621" s="102">
        <v>0</v>
      </c>
      <c r="J621" s="59">
        <v>0</v>
      </c>
      <c r="K621" s="66">
        <v>4</v>
      </c>
      <c r="L621" s="59">
        <v>0</v>
      </c>
      <c r="M621" s="59">
        <v>0</v>
      </c>
      <c r="N621" s="61">
        <v>46</v>
      </c>
      <c r="O621" s="67"/>
      <c r="P621" s="68"/>
      <c r="Q621" s="69">
        <v>0.33333333333333331</v>
      </c>
      <c r="R621" s="70">
        <v>0.33333333333333331</v>
      </c>
      <c r="S621" s="72"/>
      <c r="T621" s="73">
        <v>2</v>
      </c>
    </row>
    <row r="622" spans="1:20" ht="15.75" customHeight="1" x14ac:dyDescent="0.25">
      <c r="A622" s="148">
        <v>599</v>
      </c>
      <c r="B622" s="57" t="s">
        <v>695</v>
      </c>
      <c r="C622" s="58" t="s">
        <v>0</v>
      </c>
      <c r="D622" s="59" t="s">
        <v>129</v>
      </c>
      <c r="E622" s="60">
        <v>4</v>
      </c>
      <c r="F622" s="62">
        <v>-3</v>
      </c>
      <c r="G622" s="63">
        <v>0</v>
      </c>
      <c r="H622" s="64">
        <v>0</v>
      </c>
      <c r="I622" s="102">
        <v>0</v>
      </c>
      <c r="J622" s="59">
        <v>0</v>
      </c>
      <c r="K622" s="66">
        <v>4</v>
      </c>
      <c r="L622" s="59">
        <v>0</v>
      </c>
      <c r="M622" s="59">
        <v>0</v>
      </c>
      <c r="N622" s="61">
        <v>26</v>
      </c>
      <c r="O622" s="67"/>
      <c r="P622" s="68"/>
      <c r="Q622" s="69">
        <v>0.33333333333333331</v>
      </c>
      <c r="R622" s="70">
        <v>0.33333333333333331</v>
      </c>
      <c r="S622" s="72"/>
      <c r="T622" s="73">
        <v>2</v>
      </c>
    </row>
    <row r="623" spans="1:20" ht="15.75" customHeight="1" x14ac:dyDescent="0.25">
      <c r="A623" s="148">
        <v>599</v>
      </c>
      <c r="B623" s="57" t="s">
        <v>696</v>
      </c>
      <c r="C623" s="58" t="s">
        <v>0</v>
      </c>
      <c r="D623" s="59" t="s">
        <v>152</v>
      </c>
      <c r="E623" s="60">
        <v>4</v>
      </c>
      <c r="F623" s="62">
        <v>-3</v>
      </c>
      <c r="G623" s="63">
        <v>0</v>
      </c>
      <c r="H623" s="64">
        <v>0</v>
      </c>
      <c r="I623" s="102">
        <v>0</v>
      </c>
      <c r="J623" s="59">
        <v>0</v>
      </c>
      <c r="K623" s="66">
        <v>4</v>
      </c>
      <c r="L623" s="59">
        <v>0</v>
      </c>
      <c r="M623" s="59">
        <v>0</v>
      </c>
      <c r="N623" s="61">
        <v>4</v>
      </c>
      <c r="O623" s="67"/>
      <c r="P623" s="68"/>
      <c r="Q623" s="69">
        <v>0.33333333333333331</v>
      </c>
      <c r="R623" s="70">
        <v>0.33333333333333331</v>
      </c>
      <c r="S623" s="72"/>
      <c r="T623" s="73">
        <v>2</v>
      </c>
    </row>
    <row r="624" spans="1:20" ht="15.75" customHeight="1" x14ac:dyDescent="0.25">
      <c r="A624" s="148">
        <v>599</v>
      </c>
      <c r="B624" s="57" t="s">
        <v>697</v>
      </c>
      <c r="C624" s="58">
        <v>33</v>
      </c>
      <c r="D624" s="59" t="s">
        <v>26</v>
      </c>
      <c r="E624" s="60">
        <v>4</v>
      </c>
      <c r="F624" s="62">
        <v>-3</v>
      </c>
      <c r="G624" s="63">
        <v>0</v>
      </c>
      <c r="H624" s="64">
        <v>0</v>
      </c>
      <c r="I624" s="102">
        <v>0</v>
      </c>
      <c r="J624" s="59">
        <v>0</v>
      </c>
      <c r="K624" s="66">
        <v>4</v>
      </c>
      <c r="L624" s="59">
        <v>0</v>
      </c>
      <c r="M624" s="59">
        <v>0</v>
      </c>
      <c r="N624" s="61">
        <v>188</v>
      </c>
      <c r="O624" s="67"/>
      <c r="P624" s="68"/>
      <c r="Q624" s="69">
        <v>0.33333333333333331</v>
      </c>
      <c r="R624" s="70">
        <v>0.33333333333333331</v>
      </c>
      <c r="S624" s="72"/>
      <c r="T624" s="73">
        <v>2</v>
      </c>
    </row>
    <row r="625" spans="1:20" ht="15.75" customHeight="1" x14ac:dyDescent="0.25">
      <c r="A625" s="148">
        <v>599</v>
      </c>
      <c r="B625" s="57" t="s">
        <v>698</v>
      </c>
      <c r="C625" s="58">
        <v>22</v>
      </c>
      <c r="D625" s="59" t="s">
        <v>26</v>
      </c>
      <c r="E625" s="60">
        <v>4</v>
      </c>
      <c r="F625" s="62">
        <v>-3</v>
      </c>
      <c r="G625" s="63">
        <v>0</v>
      </c>
      <c r="H625" s="64">
        <v>0</v>
      </c>
      <c r="I625" s="102">
        <v>0</v>
      </c>
      <c r="J625" s="59">
        <v>0</v>
      </c>
      <c r="K625" s="66">
        <v>4</v>
      </c>
      <c r="L625" s="59">
        <v>0</v>
      </c>
      <c r="M625" s="59">
        <v>0</v>
      </c>
      <c r="N625" s="61">
        <v>189</v>
      </c>
      <c r="O625" s="67"/>
      <c r="P625" s="68"/>
      <c r="Q625" s="69">
        <v>0.33333333333333331</v>
      </c>
      <c r="R625" s="70">
        <v>0.33333333333333331</v>
      </c>
      <c r="S625" s="72"/>
      <c r="T625" s="73">
        <v>2</v>
      </c>
    </row>
    <row r="626" spans="1:20" ht="15.75" customHeight="1" x14ac:dyDescent="0.25">
      <c r="A626" s="148">
        <v>599</v>
      </c>
      <c r="B626" s="57" t="s">
        <v>699</v>
      </c>
      <c r="C626" s="58">
        <v>21</v>
      </c>
      <c r="D626" s="59" t="s">
        <v>129</v>
      </c>
      <c r="E626" s="60">
        <v>4</v>
      </c>
      <c r="F626" s="62">
        <v>-3</v>
      </c>
      <c r="G626" s="63">
        <v>0</v>
      </c>
      <c r="H626" s="64">
        <v>0</v>
      </c>
      <c r="I626" s="102">
        <v>0</v>
      </c>
      <c r="J626" s="59">
        <v>0</v>
      </c>
      <c r="K626" s="66">
        <v>4</v>
      </c>
      <c r="L626" s="59">
        <v>0</v>
      </c>
      <c r="M626" s="59">
        <v>0</v>
      </c>
      <c r="N626" s="61">
        <v>27</v>
      </c>
      <c r="O626" s="67"/>
      <c r="P626" s="68"/>
      <c r="Q626" s="69">
        <v>0.33333333333333331</v>
      </c>
      <c r="R626" s="70">
        <v>0.33333333333333331</v>
      </c>
      <c r="S626" s="72"/>
      <c r="T626" s="73">
        <v>2</v>
      </c>
    </row>
    <row r="627" spans="1:20" ht="15.75" customHeight="1" x14ac:dyDescent="0.25">
      <c r="A627" s="148">
        <v>599</v>
      </c>
      <c r="B627" s="57" t="s">
        <v>700</v>
      </c>
      <c r="C627" s="58" t="s">
        <v>0</v>
      </c>
      <c r="D627" s="59" t="s">
        <v>1149</v>
      </c>
      <c r="E627" s="60">
        <v>4</v>
      </c>
      <c r="F627" s="62">
        <v>-3</v>
      </c>
      <c r="G627" s="63">
        <v>0</v>
      </c>
      <c r="H627" s="64">
        <v>0</v>
      </c>
      <c r="I627" s="102">
        <v>0</v>
      </c>
      <c r="J627" s="59">
        <v>0</v>
      </c>
      <c r="K627" s="66">
        <v>4</v>
      </c>
      <c r="L627" s="59">
        <v>0</v>
      </c>
      <c r="M627" s="59">
        <v>0</v>
      </c>
      <c r="N627" s="61">
        <v>1</v>
      </c>
      <c r="O627" s="67"/>
      <c r="P627" s="68"/>
      <c r="Q627" s="69">
        <v>0.33333333333333331</v>
      </c>
      <c r="R627" s="70">
        <v>0.33333333333333331</v>
      </c>
      <c r="S627" s="72"/>
      <c r="T627" s="73">
        <v>2</v>
      </c>
    </row>
    <row r="628" spans="1:20" ht="15.75" customHeight="1" x14ac:dyDescent="0.25">
      <c r="A628" s="148">
        <v>599</v>
      </c>
      <c r="B628" s="57" t="s">
        <v>701</v>
      </c>
      <c r="C628" s="58">
        <v>20</v>
      </c>
      <c r="D628" s="59" t="s">
        <v>46</v>
      </c>
      <c r="E628" s="60">
        <v>4</v>
      </c>
      <c r="F628" s="62">
        <v>-3</v>
      </c>
      <c r="G628" s="63">
        <v>0</v>
      </c>
      <c r="H628" s="64">
        <v>0</v>
      </c>
      <c r="I628" s="102">
        <v>0</v>
      </c>
      <c r="J628" s="59">
        <v>0</v>
      </c>
      <c r="K628" s="66">
        <v>4</v>
      </c>
      <c r="L628" s="59">
        <v>0</v>
      </c>
      <c r="M628" s="59">
        <v>0</v>
      </c>
      <c r="N628" s="61">
        <v>29</v>
      </c>
      <c r="O628" s="67"/>
      <c r="P628" s="68"/>
      <c r="Q628" s="69">
        <v>0.33333333333333331</v>
      </c>
      <c r="R628" s="70">
        <v>0.33333333333333331</v>
      </c>
      <c r="S628" s="72"/>
      <c r="T628" s="73">
        <v>2</v>
      </c>
    </row>
    <row r="629" spans="1:20" ht="15.75" customHeight="1" x14ac:dyDescent="0.25">
      <c r="A629" s="148">
        <v>599</v>
      </c>
      <c r="B629" s="57" t="s">
        <v>702</v>
      </c>
      <c r="C629" s="58" t="s">
        <v>0</v>
      </c>
      <c r="D629" s="59" t="s">
        <v>280</v>
      </c>
      <c r="E629" s="60">
        <v>4</v>
      </c>
      <c r="F629" s="62">
        <v>-3</v>
      </c>
      <c r="G629" s="63">
        <v>0</v>
      </c>
      <c r="H629" s="64">
        <v>0</v>
      </c>
      <c r="I629" s="102">
        <v>0</v>
      </c>
      <c r="J629" s="59">
        <v>0</v>
      </c>
      <c r="K629" s="66">
        <v>4</v>
      </c>
      <c r="L629" s="59">
        <v>0</v>
      </c>
      <c r="M629" s="59">
        <v>0</v>
      </c>
      <c r="N629" s="61">
        <v>5</v>
      </c>
      <c r="O629" s="67"/>
      <c r="P629" s="68"/>
      <c r="Q629" s="69">
        <v>0.33333333333333331</v>
      </c>
      <c r="R629" s="70">
        <v>0.33333333333333331</v>
      </c>
      <c r="S629" s="72"/>
      <c r="T629" s="73">
        <v>2</v>
      </c>
    </row>
    <row r="630" spans="1:20" ht="15.75" customHeight="1" x14ac:dyDescent="0.25">
      <c r="A630" s="148">
        <v>599</v>
      </c>
      <c r="B630" s="57" t="s">
        <v>703</v>
      </c>
      <c r="C630" s="58">
        <v>24</v>
      </c>
      <c r="D630" s="59" t="s">
        <v>46</v>
      </c>
      <c r="E630" s="60">
        <v>4</v>
      </c>
      <c r="F630" s="62">
        <v>-3</v>
      </c>
      <c r="G630" s="63">
        <v>0</v>
      </c>
      <c r="H630" s="64">
        <v>0</v>
      </c>
      <c r="I630" s="102">
        <v>0</v>
      </c>
      <c r="J630" s="59">
        <v>0</v>
      </c>
      <c r="K630" s="66">
        <v>4</v>
      </c>
      <c r="L630" s="59">
        <v>0</v>
      </c>
      <c r="M630" s="59">
        <v>0</v>
      </c>
      <c r="N630" s="61">
        <v>30</v>
      </c>
      <c r="O630" s="67"/>
      <c r="P630" s="68"/>
      <c r="Q630" s="69">
        <v>0.33333333333333331</v>
      </c>
      <c r="R630" s="70">
        <v>0.33333333333333331</v>
      </c>
      <c r="S630" s="72"/>
      <c r="T630" s="73">
        <v>2</v>
      </c>
    </row>
    <row r="631" spans="1:20" ht="15.75" customHeight="1" x14ac:dyDescent="0.25">
      <c r="A631" s="148">
        <v>599</v>
      </c>
      <c r="B631" s="57" t="s">
        <v>704</v>
      </c>
      <c r="C631" s="58">
        <v>25</v>
      </c>
      <c r="D631" s="59" t="s">
        <v>26</v>
      </c>
      <c r="E631" s="60">
        <v>4</v>
      </c>
      <c r="F631" s="62">
        <v>-3</v>
      </c>
      <c r="G631" s="63">
        <v>0</v>
      </c>
      <c r="H631" s="64">
        <v>0</v>
      </c>
      <c r="I631" s="102">
        <v>0</v>
      </c>
      <c r="J631" s="59">
        <v>0</v>
      </c>
      <c r="K631" s="66">
        <v>4</v>
      </c>
      <c r="L631" s="59">
        <v>0</v>
      </c>
      <c r="M631" s="59">
        <v>0</v>
      </c>
      <c r="N631" s="61">
        <v>190</v>
      </c>
      <c r="O631" s="67"/>
      <c r="P631" s="68"/>
      <c r="Q631" s="69">
        <v>0.33333333333333331</v>
      </c>
      <c r="R631" s="70">
        <v>0.33333333333333331</v>
      </c>
      <c r="S631" s="88"/>
      <c r="T631" s="73">
        <v>2</v>
      </c>
    </row>
    <row r="632" spans="1:20" ht="15.75" customHeight="1" x14ac:dyDescent="0.25">
      <c r="A632" s="148">
        <v>599</v>
      </c>
      <c r="B632" s="57" t="s">
        <v>705</v>
      </c>
      <c r="C632" s="58" t="s">
        <v>0</v>
      </c>
      <c r="D632" s="59" t="s">
        <v>101</v>
      </c>
      <c r="E632" s="60">
        <v>4</v>
      </c>
      <c r="F632" s="62">
        <v>-3</v>
      </c>
      <c r="G632" s="63">
        <v>0</v>
      </c>
      <c r="H632" s="64">
        <v>0</v>
      </c>
      <c r="I632" s="102">
        <v>0</v>
      </c>
      <c r="J632" s="59">
        <v>0</v>
      </c>
      <c r="K632" s="66">
        <v>4</v>
      </c>
      <c r="L632" s="59">
        <v>0</v>
      </c>
      <c r="M632" s="59">
        <v>0</v>
      </c>
      <c r="N632" s="61">
        <v>30</v>
      </c>
      <c r="O632" s="67"/>
      <c r="P632" s="68"/>
      <c r="Q632" s="69">
        <v>0.33333333333333331</v>
      </c>
      <c r="R632" s="70">
        <v>0.33333333333333331</v>
      </c>
      <c r="S632" s="72"/>
      <c r="T632" s="73">
        <v>2</v>
      </c>
    </row>
    <row r="633" spans="1:20" ht="15.75" customHeight="1" x14ac:dyDescent="0.25">
      <c r="A633" s="148">
        <v>599</v>
      </c>
      <c r="B633" s="57" t="s">
        <v>706</v>
      </c>
      <c r="C633" s="58" t="s">
        <v>0</v>
      </c>
      <c r="D633" s="59" t="s">
        <v>101</v>
      </c>
      <c r="E633" s="60">
        <v>4</v>
      </c>
      <c r="F633" s="62">
        <v>-3</v>
      </c>
      <c r="G633" s="63">
        <v>0</v>
      </c>
      <c r="H633" s="64">
        <v>0</v>
      </c>
      <c r="I633" s="102">
        <v>0</v>
      </c>
      <c r="J633" s="59">
        <v>0</v>
      </c>
      <c r="K633" s="66">
        <v>4</v>
      </c>
      <c r="L633" s="59">
        <v>0</v>
      </c>
      <c r="M633" s="59">
        <v>0</v>
      </c>
      <c r="N633" s="61">
        <v>31</v>
      </c>
      <c r="O633" s="67"/>
      <c r="P633" s="68"/>
      <c r="Q633" s="69">
        <v>0.33333333333333331</v>
      </c>
      <c r="R633" s="70">
        <v>0.33333333333333331</v>
      </c>
      <c r="S633" s="72"/>
      <c r="T633" s="73">
        <v>2</v>
      </c>
    </row>
    <row r="634" spans="1:20" ht="15.75" customHeight="1" x14ac:dyDescent="0.25">
      <c r="A634" s="148">
        <v>599</v>
      </c>
      <c r="B634" s="57" t="s">
        <v>707</v>
      </c>
      <c r="C634" s="58">
        <v>17</v>
      </c>
      <c r="D634" s="59" t="s">
        <v>129</v>
      </c>
      <c r="E634" s="60">
        <v>4</v>
      </c>
      <c r="F634" s="62">
        <v>-3</v>
      </c>
      <c r="G634" s="63">
        <v>0</v>
      </c>
      <c r="H634" s="64">
        <v>0</v>
      </c>
      <c r="I634" s="102">
        <v>0</v>
      </c>
      <c r="J634" s="59">
        <v>0</v>
      </c>
      <c r="K634" s="66">
        <v>4</v>
      </c>
      <c r="L634" s="59">
        <v>0</v>
      </c>
      <c r="M634" s="59">
        <v>0</v>
      </c>
      <c r="N634" s="61">
        <v>28</v>
      </c>
      <c r="O634" s="67"/>
      <c r="P634" s="68"/>
      <c r="Q634" s="69">
        <v>0.33333333333333331</v>
      </c>
      <c r="R634" s="70">
        <v>0.33333333333333331</v>
      </c>
      <c r="S634" s="72"/>
      <c r="T634" s="73">
        <v>2</v>
      </c>
    </row>
    <row r="635" spans="1:20" ht="15.75" customHeight="1" x14ac:dyDescent="0.25">
      <c r="A635" s="148">
        <v>599</v>
      </c>
      <c r="B635" s="57" t="s">
        <v>708</v>
      </c>
      <c r="C635" s="58">
        <v>18</v>
      </c>
      <c r="D635" s="59" t="s">
        <v>48</v>
      </c>
      <c r="E635" s="60">
        <v>4</v>
      </c>
      <c r="F635" s="62">
        <v>-3</v>
      </c>
      <c r="G635" s="63">
        <v>0</v>
      </c>
      <c r="H635" s="64">
        <v>0</v>
      </c>
      <c r="I635" s="102">
        <v>0</v>
      </c>
      <c r="J635" s="59">
        <v>0</v>
      </c>
      <c r="K635" s="66">
        <v>4</v>
      </c>
      <c r="L635" s="59">
        <v>0</v>
      </c>
      <c r="M635" s="59">
        <v>0</v>
      </c>
      <c r="N635" s="61">
        <v>31</v>
      </c>
      <c r="O635" s="67"/>
      <c r="P635" s="68"/>
      <c r="Q635" s="69">
        <v>0.33333333333333331</v>
      </c>
      <c r="R635" s="70">
        <v>0.33333333333333331</v>
      </c>
      <c r="S635" s="72"/>
      <c r="T635" s="73">
        <v>2</v>
      </c>
    </row>
    <row r="636" spans="1:20" ht="15.75" customHeight="1" x14ac:dyDescent="0.25">
      <c r="A636" s="148">
        <v>599</v>
      </c>
      <c r="B636" s="57" t="s">
        <v>709</v>
      </c>
      <c r="C636" s="58" t="s">
        <v>0</v>
      </c>
      <c r="D636" s="59" t="s">
        <v>210</v>
      </c>
      <c r="E636" s="60">
        <v>4</v>
      </c>
      <c r="F636" s="62">
        <v>-3</v>
      </c>
      <c r="G636" s="63">
        <v>0</v>
      </c>
      <c r="H636" s="64">
        <v>0</v>
      </c>
      <c r="I636" s="102">
        <v>0</v>
      </c>
      <c r="J636" s="59">
        <v>0</v>
      </c>
      <c r="K636" s="66">
        <v>4</v>
      </c>
      <c r="L636" s="59">
        <v>0</v>
      </c>
      <c r="M636" s="59">
        <v>0</v>
      </c>
      <c r="N636" s="61">
        <v>11</v>
      </c>
      <c r="O636" s="67"/>
      <c r="P636" s="68"/>
      <c r="Q636" s="69">
        <v>0.33333333333333331</v>
      </c>
      <c r="R636" s="70">
        <v>0.33333333333333331</v>
      </c>
      <c r="S636" s="88"/>
      <c r="T636" s="73">
        <v>2</v>
      </c>
    </row>
    <row r="637" spans="1:20" ht="15.75" customHeight="1" x14ac:dyDescent="0.25">
      <c r="A637" s="148">
        <v>599</v>
      </c>
      <c r="B637" s="57" t="s">
        <v>710</v>
      </c>
      <c r="C637" s="58">
        <v>17</v>
      </c>
      <c r="D637" s="59" t="s">
        <v>46</v>
      </c>
      <c r="E637" s="60">
        <v>4</v>
      </c>
      <c r="F637" s="62">
        <v>-3</v>
      </c>
      <c r="G637" s="63">
        <v>0</v>
      </c>
      <c r="H637" s="64">
        <v>0</v>
      </c>
      <c r="I637" s="102">
        <v>0</v>
      </c>
      <c r="J637" s="59">
        <v>0</v>
      </c>
      <c r="K637" s="66">
        <v>4</v>
      </c>
      <c r="L637" s="59">
        <v>0</v>
      </c>
      <c r="M637" s="59">
        <v>0</v>
      </c>
      <c r="N637" s="61">
        <v>31</v>
      </c>
      <c r="O637" s="67"/>
      <c r="P637" s="68"/>
      <c r="Q637" s="69">
        <v>0.33333333333333331</v>
      </c>
      <c r="R637" s="70">
        <v>0.33333333333333331</v>
      </c>
      <c r="S637" s="72"/>
      <c r="T637" s="73">
        <v>2</v>
      </c>
    </row>
    <row r="638" spans="1:20" ht="15.75" customHeight="1" x14ac:dyDescent="0.25">
      <c r="A638" s="148">
        <v>599</v>
      </c>
      <c r="B638" s="57" t="s">
        <v>711</v>
      </c>
      <c r="C638" s="58" t="s">
        <v>0</v>
      </c>
      <c r="D638" s="59" t="s">
        <v>129</v>
      </c>
      <c r="E638" s="60">
        <v>4</v>
      </c>
      <c r="F638" s="62">
        <v>-3</v>
      </c>
      <c r="G638" s="63">
        <v>0</v>
      </c>
      <c r="H638" s="64">
        <v>0</v>
      </c>
      <c r="I638" s="102">
        <v>0</v>
      </c>
      <c r="J638" s="59">
        <v>0</v>
      </c>
      <c r="K638" s="66">
        <v>4</v>
      </c>
      <c r="L638" s="59">
        <v>0</v>
      </c>
      <c r="M638" s="59">
        <v>0</v>
      </c>
      <c r="N638" s="61">
        <v>29</v>
      </c>
      <c r="O638" s="67"/>
      <c r="P638" s="68"/>
      <c r="Q638" s="69">
        <v>0.33333333333333331</v>
      </c>
      <c r="R638" s="70">
        <v>0.33333333333333331</v>
      </c>
      <c r="S638" s="72"/>
      <c r="T638" s="73">
        <v>2</v>
      </c>
    </row>
    <row r="639" spans="1:20" ht="15.75" customHeight="1" x14ac:dyDescent="0.25">
      <c r="A639" s="148">
        <v>599</v>
      </c>
      <c r="B639" s="57" t="s">
        <v>712</v>
      </c>
      <c r="C639" s="58" t="s">
        <v>0</v>
      </c>
      <c r="D639" s="59" t="s">
        <v>43</v>
      </c>
      <c r="E639" s="60">
        <v>4</v>
      </c>
      <c r="F639" s="62">
        <v>-3</v>
      </c>
      <c r="G639" s="63">
        <v>0</v>
      </c>
      <c r="H639" s="64">
        <v>0</v>
      </c>
      <c r="I639" s="102">
        <v>0</v>
      </c>
      <c r="J639" s="59">
        <v>0</v>
      </c>
      <c r="K639" s="66">
        <v>4</v>
      </c>
      <c r="L639" s="59">
        <v>0</v>
      </c>
      <c r="M639" s="59">
        <v>0</v>
      </c>
      <c r="N639" s="61">
        <v>25</v>
      </c>
      <c r="O639" s="67"/>
      <c r="P639" s="68"/>
      <c r="Q639" s="69">
        <v>0.33333333333333331</v>
      </c>
      <c r="R639" s="70">
        <v>0.33333333333333331</v>
      </c>
      <c r="S639" s="72"/>
      <c r="T639" s="73">
        <v>2</v>
      </c>
    </row>
    <row r="640" spans="1:20" ht="15.75" customHeight="1" x14ac:dyDescent="0.25">
      <c r="A640" s="148">
        <v>599</v>
      </c>
      <c r="B640" s="57" t="s">
        <v>713</v>
      </c>
      <c r="C640" s="58">
        <v>21</v>
      </c>
      <c r="D640" s="59" t="s">
        <v>26</v>
      </c>
      <c r="E640" s="60">
        <v>4</v>
      </c>
      <c r="F640" s="62">
        <v>-3</v>
      </c>
      <c r="G640" s="63">
        <v>0</v>
      </c>
      <c r="H640" s="64">
        <v>0</v>
      </c>
      <c r="I640" s="102">
        <v>0</v>
      </c>
      <c r="J640" s="59">
        <v>0</v>
      </c>
      <c r="K640" s="66">
        <v>4</v>
      </c>
      <c r="L640" s="59">
        <v>0</v>
      </c>
      <c r="M640" s="59">
        <v>0</v>
      </c>
      <c r="N640" s="61">
        <v>191</v>
      </c>
      <c r="O640" s="67"/>
      <c r="P640" s="68"/>
      <c r="Q640" s="69">
        <v>0.33333333333333331</v>
      </c>
      <c r="R640" s="70">
        <v>0.33333333333333331</v>
      </c>
      <c r="S640" s="72"/>
      <c r="T640" s="73">
        <v>2</v>
      </c>
    </row>
    <row r="641" spans="1:20" ht="15.75" customHeight="1" x14ac:dyDescent="0.25">
      <c r="A641" s="148">
        <v>599</v>
      </c>
      <c r="B641" s="57" t="s">
        <v>714</v>
      </c>
      <c r="C641" s="58" t="s">
        <v>0</v>
      </c>
      <c r="D641" s="59" t="s">
        <v>172</v>
      </c>
      <c r="E641" s="60">
        <v>4</v>
      </c>
      <c r="F641" s="62">
        <v>-3</v>
      </c>
      <c r="G641" s="63">
        <v>0</v>
      </c>
      <c r="H641" s="64">
        <v>0</v>
      </c>
      <c r="I641" s="102">
        <v>0</v>
      </c>
      <c r="J641" s="59">
        <v>0</v>
      </c>
      <c r="K641" s="66">
        <v>4</v>
      </c>
      <c r="L641" s="59">
        <v>0</v>
      </c>
      <c r="M641" s="59">
        <v>0</v>
      </c>
      <c r="N641" s="61">
        <v>5</v>
      </c>
      <c r="O641" s="67"/>
      <c r="P641" s="68"/>
      <c r="Q641" s="69">
        <v>0.33333333333333331</v>
      </c>
      <c r="R641" s="70">
        <v>0.33333333333333331</v>
      </c>
      <c r="S641" s="72"/>
      <c r="T641" s="73">
        <v>2</v>
      </c>
    </row>
    <row r="642" spans="1:20" ht="15.75" customHeight="1" x14ac:dyDescent="0.25">
      <c r="A642" s="148">
        <v>599</v>
      </c>
      <c r="B642" s="57" t="s">
        <v>715</v>
      </c>
      <c r="C642" s="58" t="s">
        <v>0</v>
      </c>
      <c r="D642" s="59" t="s">
        <v>358</v>
      </c>
      <c r="E642" s="60">
        <v>4</v>
      </c>
      <c r="F642" s="62">
        <v>-3</v>
      </c>
      <c r="G642" s="63">
        <v>0</v>
      </c>
      <c r="H642" s="64">
        <v>0</v>
      </c>
      <c r="I642" s="102">
        <v>0</v>
      </c>
      <c r="J642" s="59">
        <v>0</v>
      </c>
      <c r="K642" s="66">
        <v>4</v>
      </c>
      <c r="L642" s="59">
        <v>0</v>
      </c>
      <c r="M642" s="59">
        <v>0</v>
      </c>
      <c r="N642" s="61">
        <v>9</v>
      </c>
      <c r="O642" s="67"/>
      <c r="P642" s="68"/>
      <c r="Q642" s="69">
        <v>0.33333333333333331</v>
      </c>
      <c r="R642" s="70">
        <v>0.33333333333333331</v>
      </c>
      <c r="S642" s="72"/>
      <c r="T642" s="73">
        <v>3</v>
      </c>
    </row>
    <row r="643" spans="1:20" ht="15.75" customHeight="1" x14ac:dyDescent="0.25">
      <c r="A643" s="148">
        <v>599</v>
      </c>
      <c r="B643" s="57" t="s">
        <v>716</v>
      </c>
      <c r="C643" s="58">
        <v>22</v>
      </c>
      <c r="D643" s="59" t="s">
        <v>41</v>
      </c>
      <c r="E643" s="60">
        <v>4</v>
      </c>
      <c r="F643" s="62">
        <v>-3</v>
      </c>
      <c r="G643" s="63">
        <v>0</v>
      </c>
      <c r="H643" s="64">
        <v>0</v>
      </c>
      <c r="I643" s="102">
        <v>0</v>
      </c>
      <c r="J643" s="59">
        <v>0</v>
      </c>
      <c r="K643" s="66">
        <v>4</v>
      </c>
      <c r="L643" s="59">
        <v>0</v>
      </c>
      <c r="M643" s="59">
        <v>0</v>
      </c>
      <c r="N643" s="61">
        <v>47</v>
      </c>
      <c r="O643" s="67"/>
      <c r="P643" s="68"/>
      <c r="Q643" s="69">
        <v>0.33333333333333331</v>
      </c>
      <c r="R643" s="70">
        <v>0.33333333333333331</v>
      </c>
      <c r="S643" s="72"/>
      <c r="T643" s="73">
        <v>3</v>
      </c>
    </row>
    <row r="644" spans="1:20" ht="15.75" customHeight="1" x14ac:dyDescent="0.25">
      <c r="A644" s="148">
        <v>599</v>
      </c>
      <c r="B644" s="57" t="s">
        <v>717</v>
      </c>
      <c r="C644" s="58">
        <v>24</v>
      </c>
      <c r="D644" s="59" t="s">
        <v>210</v>
      </c>
      <c r="E644" s="60">
        <v>4</v>
      </c>
      <c r="F644" s="62">
        <v>-3</v>
      </c>
      <c r="G644" s="63">
        <v>0</v>
      </c>
      <c r="H644" s="64">
        <v>0</v>
      </c>
      <c r="I644" s="102">
        <v>0</v>
      </c>
      <c r="J644" s="59">
        <v>0</v>
      </c>
      <c r="K644" s="66">
        <v>4</v>
      </c>
      <c r="L644" s="59">
        <v>0</v>
      </c>
      <c r="M644" s="59">
        <v>0</v>
      </c>
      <c r="N644" s="61">
        <v>12</v>
      </c>
      <c r="O644" s="67"/>
      <c r="P644" s="68"/>
      <c r="Q644" s="69">
        <v>0.33333333333333331</v>
      </c>
      <c r="R644" s="70">
        <v>0.33333333333333331</v>
      </c>
      <c r="S644" s="88"/>
      <c r="T644" s="73">
        <v>3</v>
      </c>
    </row>
    <row r="645" spans="1:20" ht="15.75" customHeight="1" x14ac:dyDescent="0.25">
      <c r="A645" s="148">
        <v>599</v>
      </c>
      <c r="B645" s="57" t="s">
        <v>718</v>
      </c>
      <c r="C645" s="58">
        <v>26</v>
      </c>
      <c r="D645" s="59" t="s">
        <v>26</v>
      </c>
      <c r="E645" s="60">
        <v>4</v>
      </c>
      <c r="F645" s="62">
        <v>-3</v>
      </c>
      <c r="G645" s="63">
        <v>0</v>
      </c>
      <c r="H645" s="64">
        <v>0</v>
      </c>
      <c r="I645" s="102">
        <v>0</v>
      </c>
      <c r="J645" s="59">
        <v>0</v>
      </c>
      <c r="K645" s="66">
        <v>4</v>
      </c>
      <c r="L645" s="59">
        <v>0</v>
      </c>
      <c r="M645" s="59">
        <v>0</v>
      </c>
      <c r="N645" s="61">
        <v>192</v>
      </c>
      <c r="O645" s="67"/>
      <c r="P645" s="68"/>
      <c r="Q645" s="69">
        <v>0.33333333333333331</v>
      </c>
      <c r="R645" s="70">
        <v>0.33333333333333331</v>
      </c>
      <c r="S645" s="72"/>
      <c r="T645" s="73">
        <v>3</v>
      </c>
    </row>
    <row r="646" spans="1:20" ht="15.75" customHeight="1" x14ac:dyDescent="0.25">
      <c r="A646" s="148">
        <v>599</v>
      </c>
      <c r="B646" s="57" t="s">
        <v>719</v>
      </c>
      <c r="C646" s="58" t="s">
        <v>0</v>
      </c>
      <c r="D646" s="59" t="s">
        <v>41</v>
      </c>
      <c r="E646" s="60">
        <v>4</v>
      </c>
      <c r="F646" s="62">
        <v>-3</v>
      </c>
      <c r="G646" s="63">
        <v>0</v>
      </c>
      <c r="H646" s="64">
        <v>0</v>
      </c>
      <c r="I646" s="102">
        <v>0</v>
      </c>
      <c r="J646" s="59">
        <v>0</v>
      </c>
      <c r="K646" s="66">
        <v>4</v>
      </c>
      <c r="L646" s="59">
        <v>0</v>
      </c>
      <c r="M646" s="59">
        <v>0</v>
      </c>
      <c r="N646" s="61">
        <v>48</v>
      </c>
      <c r="O646" s="67"/>
      <c r="P646" s="68"/>
      <c r="Q646" s="69">
        <v>0.33333333333333331</v>
      </c>
      <c r="R646" s="70">
        <v>0.33333333333333331</v>
      </c>
      <c r="S646" s="72"/>
      <c r="T646" s="73">
        <v>3</v>
      </c>
    </row>
    <row r="647" spans="1:20" ht="15.75" customHeight="1" x14ac:dyDescent="0.25">
      <c r="A647" s="148">
        <v>599</v>
      </c>
      <c r="B647" s="57" t="s">
        <v>720</v>
      </c>
      <c r="C647" s="58" t="s">
        <v>0</v>
      </c>
      <c r="D647" s="59" t="s">
        <v>101</v>
      </c>
      <c r="E647" s="60">
        <v>4</v>
      </c>
      <c r="F647" s="62">
        <v>-3</v>
      </c>
      <c r="G647" s="63">
        <v>0</v>
      </c>
      <c r="H647" s="64">
        <v>0</v>
      </c>
      <c r="I647" s="102">
        <v>0</v>
      </c>
      <c r="J647" s="59">
        <v>0</v>
      </c>
      <c r="K647" s="66">
        <v>4</v>
      </c>
      <c r="L647" s="59">
        <v>0</v>
      </c>
      <c r="M647" s="59">
        <v>0</v>
      </c>
      <c r="N647" s="61">
        <v>32</v>
      </c>
      <c r="O647" s="67"/>
      <c r="P647" s="68"/>
      <c r="Q647" s="69">
        <v>0.33333333333333331</v>
      </c>
      <c r="R647" s="70">
        <v>0.33333333333333331</v>
      </c>
      <c r="S647" s="72"/>
      <c r="T647" s="73">
        <v>3</v>
      </c>
    </row>
    <row r="648" spans="1:20" ht="15.75" customHeight="1" x14ac:dyDescent="0.25">
      <c r="A648" s="148">
        <v>599</v>
      </c>
      <c r="B648" s="57" t="s">
        <v>721</v>
      </c>
      <c r="C648" s="58">
        <v>26</v>
      </c>
      <c r="D648" s="59" t="s">
        <v>26</v>
      </c>
      <c r="E648" s="60">
        <v>4</v>
      </c>
      <c r="F648" s="62">
        <v>-3</v>
      </c>
      <c r="G648" s="63">
        <v>0</v>
      </c>
      <c r="H648" s="64">
        <v>0</v>
      </c>
      <c r="I648" s="102">
        <v>0</v>
      </c>
      <c r="J648" s="59">
        <v>0</v>
      </c>
      <c r="K648" s="66">
        <v>4</v>
      </c>
      <c r="L648" s="59">
        <v>0</v>
      </c>
      <c r="M648" s="59">
        <v>0</v>
      </c>
      <c r="N648" s="61">
        <v>193</v>
      </c>
      <c r="O648" s="67"/>
      <c r="P648" s="68"/>
      <c r="Q648" s="69">
        <v>0.33333333333333331</v>
      </c>
      <c r="R648" s="70">
        <v>0.33333333333333331</v>
      </c>
      <c r="S648" s="72"/>
      <c r="T648" s="73">
        <v>3</v>
      </c>
    </row>
    <row r="649" spans="1:20" ht="15.75" customHeight="1" x14ac:dyDescent="0.25">
      <c r="A649" s="148">
        <v>599</v>
      </c>
      <c r="B649" s="57" t="s">
        <v>722</v>
      </c>
      <c r="C649" s="58" t="s">
        <v>0</v>
      </c>
      <c r="D649" s="59" t="s">
        <v>48</v>
      </c>
      <c r="E649" s="60">
        <v>3</v>
      </c>
      <c r="F649" s="62">
        <v>50</v>
      </c>
      <c r="G649" s="63">
        <v>0</v>
      </c>
      <c r="H649" s="142">
        <v>1</v>
      </c>
      <c r="I649" s="102">
        <v>0</v>
      </c>
      <c r="J649" s="59">
        <v>0</v>
      </c>
      <c r="K649" s="66">
        <v>4</v>
      </c>
      <c r="L649" s="59">
        <v>0</v>
      </c>
      <c r="M649" s="59">
        <v>0</v>
      </c>
      <c r="N649" s="61">
        <v>32</v>
      </c>
      <c r="O649" s="67"/>
      <c r="P649" s="68"/>
      <c r="Q649" s="69">
        <v>0.25</v>
      </c>
      <c r="R649" s="70">
        <v>0.33333333333333331</v>
      </c>
      <c r="S649" s="143">
        <v>1</v>
      </c>
      <c r="T649" s="73">
        <v>3</v>
      </c>
    </row>
    <row r="650" spans="1:20" ht="15.75" customHeight="1" x14ac:dyDescent="0.25">
      <c r="A650" s="148">
        <v>599</v>
      </c>
      <c r="B650" s="57" t="s">
        <v>723</v>
      </c>
      <c r="C650" s="58" t="s">
        <v>0</v>
      </c>
      <c r="D650" s="59" t="s">
        <v>627</v>
      </c>
      <c r="E650" s="60">
        <v>3</v>
      </c>
      <c r="F650" s="62">
        <v>50</v>
      </c>
      <c r="G650" s="63">
        <v>0</v>
      </c>
      <c r="H650" s="142">
        <v>1</v>
      </c>
      <c r="I650" s="102">
        <v>0</v>
      </c>
      <c r="J650" s="59">
        <v>0</v>
      </c>
      <c r="K650" s="66">
        <v>4</v>
      </c>
      <c r="L650" s="59">
        <v>0</v>
      </c>
      <c r="M650" s="59">
        <v>0</v>
      </c>
      <c r="N650" s="61">
        <v>2</v>
      </c>
      <c r="O650" s="67"/>
      <c r="P650" s="68"/>
      <c r="Q650" s="69">
        <v>0.25</v>
      </c>
      <c r="R650" s="70">
        <v>0.33333333333333331</v>
      </c>
      <c r="S650" s="143">
        <v>1</v>
      </c>
      <c r="T650" s="73">
        <v>3</v>
      </c>
    </row>
    <row r="651" spans="1:20" ht="15.75" customHeight="1" x14ac:dyDescent="0.25">
      <c r="A651" s="148">
        <v>599</v>
      </c>
      <c r="B651" s="57" t="s">
        <v>724</v>
      </c>
      <c r="C651" s="58" t="s">
        <v>0</v>
      </c>
      <c r="D651" s="59" t="s">
        <v>210</v>
      </c>
      <c r="E651" s="60">
        <v>4</v>
      </c>
      <c r="F651" s="62">
        <v>-3</v>
      </c>
      <c r="G651" s="63">
        <v>0</v>
      </c>
      <c r="H651" s="64">
        <v>0</v>
      </c>
      <c r="I651" s="102">
        <v>0</v>
      </c>
      <c r="J651" s="59">
        <v>0</v>
      </c>
      <c r="K651" s="66">
        <v>4</v>
      </c>
      <c r="L651" s="59">
        <v>0</v>
      </c>
      <c r="M651" s="59">
        <v>0</v>
      </c>
      <c r="N651" s="61">
        <v>13</v>
      </c>
      <c r="O651" s="67"/>
      <c r="P651" s="68"/>
      <c r="Q651" s="69">
        <v>0.33333333333333331</v>
      </c>
      <c r="R651" s="70">
        <v>0.33333333333333331</v>
      </c>
      <c r="S651" s="88"/>
      <c r="T651" s="73">
        <v>4</v>
      </c>
    </row>
    <row r="652" spans="1:20" ht="15.75" customHeight="1" x14ac:dyDescent="0.25">
      <c r="A652" s="148">
        <v>647</v>
      </c>
      <c r="B652" s="57" t="s">
        <v>725</v>
      </c>
      <c r="C652" s="58" t="s">
        <v>0</v>
      </c>
      <c r="D652" s="59" t="s">
        <v>26</v>
      </c>
      <c r="E652" s="60">
        <v>5</v>
      </c>
      <c r="F652" s="62">
        <v>-84</v>
      </c>
      <c r="G652" s="63">
        <v>0</v>
      </c>
      <c r="H652" s="64">
        <v>-2</v>
      </c>
      <c r="I652" s="123">
        <v>-2</v>
      </c>
      <c r="J652" s="59">
        <v>0</v>
      </c>
      <c r="K652" s="66">
        <v>3</v>
      </c>
      <c r="L652" s="59">
        <v>0</v>
      </c>
      <c r="M652" s="59">
        <v>0</v>
      </c>
      <c r="N652" s="61">
        <v>194</v>
      </c>
      <c r="O652" s="67"/>
      <c r="P652" s="68"/>
      <c r="Q652" s="69">
        <v>0.41666666666666669</v>
      </c>
      <c r="R652" s="70">
        <v>0.25</v>
      </c>
      <c r="S652" s="72"/>
      <c r="T652" s="73">
        <v>1</v>
      </c>
    </row>
    <row r="653" spans="1:20" ht="15.75" customHeight="1" x14ac:dyDescent="0.25">
      <c r="A653" s="148">
        <v>647</v>
      </c>
      <c r="B653" s="57" t="s">
        <v>726</v>
      </c>
      <c r="C653" s="58" t="s">
        <v>0</v>
      </c>
      <c r="D653" s="59" t="s">
        <v>727</v>
      </c>
      <c r="E653" s="60">
        <v>4</v>
      </c>
      <c r="F653" s="62">
        <v>-51</v>
      </c>
      <c r="G653" s="63">
        <v>0</v>
      </c>
      <c r="H653" s="64">
        <v>-1</v>
      </c>
      <c r="I653" s="123">
        <v>-1</v>
      </c>
      <c r="J653" s="59">
        <v>0</v>
      </c>
      <c r="K653" s="66">
        <v>3</v>
      </c>
      <c r="L653" s="59">
        <v>0</v>
      </c>
      <c r="M653" s="59">
        <v>0</v>
      </c>
      <c r="N653" s="61">
        <v>1</v>
      </c>
      <c r="O653" s="67"/>
      <c r="P653" s="68"/>
      <c r="Q653" s="69">
        <v>0.33333333333333331</v>
      </c>
      <c r="R653" s="70">
        <v>0.25</v>
      </c>
      <c r="S653" s="72"/>
      <c r="T653" s="73">
        <v>1</v>
      </c>
    </row>
    <row r="654" spans="1:20" ht="15.75" customHeight="1" x14ac:dyDescent="0.25">
      <c r="A654" s="148">
        <v>647</v>
      </c>
      <c r="B654" s="57" t="s">
        <v>728</v>
      </c>
      <c r="C654" s="58">
        <v>19</v>
      </c>
      <c r="D654" s="59" t="s">
        <v>81</v>
      </c>
      <c r="E654" s="60">
        <v>3</v>
      </c>
      <c r="F654" s="62">
        <v>2</v>
      </c>
      <c r="G654" s="63">
        <v>0</v>
      </c>
      <c r="H654" s="64">
        <v>0</v>
      </c>
      <c r="I654" s="102">
        <v>0</v>
      </c>
      <c r="J654" s="59">
        <v>0</v>
      </c>
      <c r="K654" s="66">
        <v>3</v>
      </c>
      <c r="L654" s="59">
        <v>0</v>
      </c>
      <c r="M654" s="59">
        <v>0</v>
      </c>
      <c r="N654" s="61">
        <v>2</v>
      </c>
      <c r="O654" s="67"/>
      <c r="P654" s="68"/>
      <c r="Q654" s="69">
        <v>0.25</v>
      </c>
      <c r="R654" s="70">
        <v>0.25</v>
      </c>
      <c r="S654" s="88"/>
      <c r="T654" s="73">
        <v>1</v>
      </c>
    </row>
    <row r="655" spans="1:20" ht="15.75" customHeight="1" x14ac:dyDescent="0.25">
      <c r="A655" s="148">
        <v>647</v>
      </c>
      <c r="B655" s="57" t="s">
        <v>729</v>
      </c>
      <c r="C655" s="58" t="s">
        <v>0</v>
      </c>
      <c r="D655" s="59" t="s">
        <v>1148</v>
      </c>
      <c r="E655" s="60">
        <v>3</v>
      </c>
      <c r="F655" s="62">
        <v>2</v>
      </c>
      <c r="G655" s="63">
        <v>0</v>
      </c>
      <c r="H655" s="64">
        <v>0</v>
      </c>
      <c r="I655" s="102">
        <v>0</v>
      </c>
      <c r="J655" s="59">
        <v>0</v>
      </c>
      <c r="K655" s="66">
        <v>3</v>
      </c>
      <c r="L655" s="59">
        <v>0</v>
      </c>
      <c r="M655" s="59">
        <v>0</v>
      </c>
      <c r="N655" s="61">
        <v>17</v>
      </c>
      <c r="O655" s="67"/>
      <c r="P655" s="68"/>
      <c r="Q655" s="69">
        <v>0.25</v>
      </c>
      <c r="R655" s="70">
        <v>0.25</v>
      </c>
      <c r="S655" s="72"/>
      <c r="T655" s="73">
        <v>1</v>
      </c>
    </row>
    <row r="656" spans="1:20" ht="15.75" customHeight="1" x14ac:dyDescent="0.25">
      <c r="A656" s="148">
        <v>647</v>
      </c>
      <c r="B656" s="57" t="s">
        <v>730</v>
      </c>
      <c r="C656" s="58" t="s">
        <v>0</v>
      </c>
      <c r="D656" s="59" t="s">
        <v>101</v>
      </c>
      <c r="E656" s="60">
        <v>3</v>
      </c>
      <c r="F656" s="62">
        <v>2</v>
      </c>
      <c r="G656" s="63">
        <v>0</v>
      </c>
      <c r="H656" s="64">
        <v>0</v>
      </c>
      <c r="I656" s="102">
        <v>0</v>
      </c>
      <c r="J656" s="59">
        <v>0</v>
      </c>
      <c r="K656" s="66">
        <v>3</v>
      </c>
      <c r="L656" s="59">
        <v>0</v>
      </c>
      <c r="M656" s="59">
        <v>0</v>
      </c>
      <c r="N656" s="61">
        <v>33</v>
      </c>
      <c r="O656" s="67"/>
      <c r="P656" s="68"/>
      <c r="Q656" s="69">
        <v>0.25</v>
      </c>
      <c r="R656" s="70">
        <v>0.25</v>
      </c>
      <c r="S656" s="72"/>
      <c r="T656" s="73">
        <v>1</v>
      </c>
    </row>
    <row r="657" spans="1:20" ht="15.75" customHeight="1" x14ac:dyDescent="0.25">
      <c r="A657" s="148">
        <v>647</v>
      </c>
      <c r="B657" s="57" t="s">
        <v>731</v>
      </c>
      <c r="C657" s="58" t="s">
        <v>0</v>
      </c>
      <c r="D657" s="59" t="s">
        <v>26</v>
      </c>
      <c r="E657" s="60">
        <v>3</v>
      </c>
      <c r="F657" s="62">
        <v>2</v>
      </c>
      <c r="G657" s="63">
        <v>0</v>
      </c>
      <c r="H657" s="64">
        <v>0</v>
      </c>
      <c r="I657" s="102">
        <v>0</v>
      </c>
      <c r="J657" s="59">
        <v>0</v>
      </c>
      <c r="K657" s="66">
        <v>3</v>
      </c>
      <c r="L657" s="59">
        <v>0</v>
      </c>
      <c r="M657" s="59">
        <v>0</v>
      </c>
      <c r="N657" s="61">
        <v>195</v>
      </c>
      <c r="O657" s="67"/>
      <c r="P657" s="68"/>
      <c r="Q657" s="69">
        <v>0.25</v>
      </c>
      <c r="R657" s="70">
        <v>0.25</v>
      </c>
      <c r="S657" s="72"/>
      <c r="T657" s="73">
        <v>1</v>
      </c>
    </row>
    <row r="658" spans="1:20" ht="15.75" customHeight="1" x14ac:dyDescent="0.25">
      <c r="A658" s="148">
        <v>647</v>
      </c>
      <c r="B658" s="57" t="s">
        <v>732</v>
      </c>
      <c r="C658" s="58">
        <v>18</v>
      </c>
      <c r="D658" s="59" t="s">
        <v>26</v>
      </c>
      <c r="E658" s="60">
        <v>3</v>
      </c>
      <c r="F658" s="62">
        <v>2</v>
      </c>
      <c r="G658" s="63">
        <v>0</v>
      </c>
      <c r="H658" s="64">
        <v>0</v>
      </c>
      <c r="I658" s="102">
        <v>0</v>
      </c>
      <c r="J658" s="59">
        <v>0</v>
      </c>
      <c r="K658" s="66">
        <v>3</v>
      </c>
      <c r="L658" s="59">
        <v>0</v>
      </c>
      <c r="M658" s="59">
        <v>0</v>
      </c>
      <c r="N658" s="61">
        <v>196</v>
      </c>
      <c r="O658" s="67"/>
      <c r="P658" s="68"/>
      <c r="Q658" s="69">
        <v>0.25</v>
      </c>
      <c r="R658" s="70">
        <v>0.25</v>
      </c>
      <c r="S658" s="88"/>
      <c r="T658" s="73">
        <v>1</v>
      </c>
    </row>
    <row r="659" spans="1:20" ht="15.75" customHeight="1" x14ac:dyDescent="0.25">
      <c r="A659" s="148">
        <v>647</v>
      </c>
      <c r="B659" s="57" t="s">
        <v>733</v>
      </c>
      <c r="C659" s="58">
        <v>33</v>
      </c>
      <c r="D659" s="59" t="s">
        <v>129</v>
      </c>
      <c r="E659" s="60">
        <v>3</v>
      </c>
      <c r="F659" s="62">
        <v>2</v>
      </c>
      <c r="G659" s="63">
        <v>0</v>
      </c>
      <c r="H659" s="64">
        <v>0</v>
      </c>
      <c r="I659" s="102">
        <v>0</v>
      </c>
      <c r="J659" s="59">
        <v>0</v>
      </c>
      <c r="K659" s="66">
        <v>3</v>
      </c>
      <c r="L659" s="59">
        <v>0</v>
      </c>
      <c r="M659" s="59">
        <v>0</v>
      </c>
      <c r="N659" s="61">
        <v>30</v>
      </c>
      <c r="O659" s="67"/>
      <c r="P659" s="68"/>
      <c r="Q659" s="69">
        <v>0.25</v>
      </c>
      <c r="R659" s="70">
        <v>0.25</v>
      </c>
      <c r="S659" s="72"/>
      <c r="T659" s="73">
        <v>1</v>
      </c>
    </row>
    <row r="660" spans="1:20" ht="15.75" customHeight="1" x14ac:dyDescent="0.25">
      <c r="A660" s="148">
        <v>647</v>
      </c>
      <c r="B660" s="57" t="s">
        <v>734</v>
      </c>
      <c r="C660" s="58">
        <v>25</v>
      </c>
      <c r="D660" s="59" t="s">
        <v>103</v>
      </c>
      <c r="E660" s="60">
        <v>3</v>
      </c>
      <c r="F660" s="62">
        <v>2</v>
      </c>
      <c r="G660" s="63">
        <v>0</v>
      </c>
      <c r="H660" s="64">
        <v>0</v>
      </c>
      <c r="I660" s="102">
        <v>0</v>
      </c>
      <c r="J660" s="59">
        <v>0</v>
      </c>
      <c r="K660" s="66">
        <v>3</v>
      </c>
      <c r="L660" s="59">
        <v>0</v>
      </c>
      <c r="M660" s="59">
        <v>0</v>
      </c>
      <c r="N660" s="61">
        <v>28</v>
      </c>
      <c r="O660" s="67"/>
      <c r="P660" s="68"/>
      <c r="Q660" s="69">
        <v>0.25</v>
      </c>
      <c r="R660" s="70">
        <v>0.25</v>
      </c>
      <c r="S660" s="72"/>
      <c r="T660" s="73">
        <v>1</v>
      </c>
    </row>
    <row r="661" spans="1:20" ht="15.75" customHeight="1" x14ac:dyDescent="0.25">
      <c r="A661" s="148">
        <v>647</v>
      </c>
      <c r="B661" s="57" t="s">
        <v>735</v>
      </c>
      <c r="C661" s="58" t="s">
        <v>0</v>
      </c>
      <c r="D661" s="59" t="s">
        <v>60</v>
      </c>
      <c r="E661" s="60">
        <v>3</v>
      </c>
      <c r="F661" s="62">
        <v>2</v>
      </c>
      <c r="G661" s="63">
        <v>0</v>
      </c>
      <c r="H661" s="64">
        <v>0</v>
      </c>
      <c r="I661" s="102">
        <v>0</v>
      </c>
      <c r="J661" s="59">
        <v>0</v>
      </c>
      <c r="K661" s="66">
        <v>3</v>
      </c>
      <c r="L661" s="59">
        <v>0</v>
      </c>
      <c r="M661" s="59">
        <v>0</v>
      </c>
      <c r="N661" s="61">
        <v>18</v>
      </c>
      <c r="O661" s="67"/>
      <c r="P661" s="68"/>
      <c r="Q661" s="69">
        <v>0.25</v>
      </c>
      <c r="R661" s="70">
        <v>0.25</v>
      </c>
      <c r="S661" s="72"/>
      <c r="T661" s="73">
        <v>1</v>
      </c>
    </row>
    <row r="662" spans="1:20" ht="15.75" customHeight="1" x14ac:dyDescent="0.25">
      <c r="A662" s="148">
        <v>647</v>
      </c>
      <c r="B662" s="57" t="s">
        <v>736</v>
      </c>
      <c r="C662" s="58" t="s">
        <v>0</v>
      </c>
      <c r="D662" s="59" t="s">
        <v>41</v>
      </c>
      <c r="E662" s="60">
        <v>3</v>
      </c>
      <c r="F662" s="62">
        <v>2</v>
      </c>
      <c r="G662" s="63">
        <v>0</v>
      </c>
      <c r="H662" s="64">
        <v>0</v>
      </c>
      <c r="I662" s="102">
        <v>0</v>
      </c>
      <c r="J662" s="59">
        <v>0</v>
      </c>
      <c r="K662" s="66">
        <v>3</v>
      </c>
      <c r="L662" s="59">
        <v>0</v>
      </c>
      <c r="M662" s="59">
        <v>0</v>
      </c>
      <c r="N662" s="61">
        <v>49</v>
      </c>
      <c r="O662" s="67"/>
      <c r="P662" s="68"/>
      <c r="Q662" s="69">
        <v>0.25</v>
      </c>
      <c r="R662" s="70">
        <v>0.25</v>
      </c>
      <c r="S662" s="72"/>
      <c r="T662" s="73">
        <v>1</v>
      </c>
    </row>
    <row r="663" spans="1:20" ht="15.75" customHeight="1" x14ac:dyDescent="0.25">
      <c r="A663" s="148">
        <v>647</v>
      </c>
      <c r="B663" s="57" t="s">
        <v>737</v>
      </c>
      <c r="C663" s="58">
        <v>19</v>
      </c>
      <c r="D663" s="59" t="s">
        <v>129</v>
      </c>
      <c r="E663" s="60">
        <v>3</v>
      </c>
      <c r="F663" s="62">
        <v>2</v>
      </c>
      <c r="G663" s="63">
        <v>0</v>
      </c>
      <c r="H663" s="64">
        <v>0</v>
      </c>
      <c r="I663" s="102">
        <v>0</v>
      </c>
      <c r="J663" s="59">
        <v>0</v>
      </c>
      <c r="K663" s="66">
        <v>3</v>
      </c>
      <c r="L663" s="59">
        <v>0</v>
      </c>
      <c r="M663" s="59">
        <v>0</v>
      </c>
      <c r="N663" s="61">
        <v>31</v>
      </c>
      <c r="O663" s="67"/>
      <c r="P663" s="68"/>
      <c r="Q663" s="69">
        <v>0.25</v>
      </c>
      <c r="R663" s="70">
        <v>0.25</v>
      </c>
      <c r="S663" s="72"/>
      <c r="T663" s="73">
        <v>1</v>
      </c>
    </row>
    <row r="664" spans="1:20" ht="15.75" customHeight="1" x14ac:dyDescent="0.25">
      <c r="A664" s="148">
        <v>647</v>
      </c>
      <c r="B664" s="57" t="s">
        <v>738</v>
      </c>
      <c r="C664" s="58" t="s">
        <v>0</v>
      </c>
      <c r="D664" s="59" t="s">
        <v>41</v>
      </c>
      <c r="E664" s="60">
        <v>3</v>
      </c>
      <c r="F664" s="62">
        <v>2</v>
      </c>
      <c r="G664" s="63">
        <v>0</v>
      </c>
      <c r="H664" s="64">
        <v>0</v>
      </c>
      <c r="I664" s="102">
        <v>0</v>
      </c>
      <c r="J664" s="59">
        <v>0</v>
      </c>
      <c r="K664" s="66">
        <v>3</v>
      </c>
      <c r="L664" s="59">
        <v>0</v>
      </c>
      <c r="M664" s="59">
        <v>0</v>
      </c>
      <c r="N664" s="61">
        <v>50</v>
      </c>
      <c r="O664" s="67"/>
      <c r="P664" s="68"/>
      <c r="Q664" s="69">
        <v>0.25</v>
      </c>
      <c r="R664" s="70">
        <v>0.25</v>
      </c>
      <c r="S664" s="88"/>
      <c r="T664" s="73">
        <v>1</v>
      </c>
    </row>
    <row r="665" spans="1:20" ht="15.75" customHeight="1" x14ac:dyDescent="0.25">
      <c r="A665" s="148">
        <v>647</v>
      </c>
      <c r="B665" s="57" t="s">
        <v>739</v>
      </c>
      <c r="C665" s="58" t="s">
        <v>0</v>
      </c>
      <c r="D665" s="59" t="s">
        <v>41</v>
      </c>
      <c r="E665" s="60">
        <v>3</v>
      </c>
      <c r="F665" s="62">
        <v>2</v>
      </c>
      <c r="G665" s="63">
        <v>0</v>
      </c>
      <c r="H665" s="64">
        <v>0</v>
      </c>
      <c r="I665" s="102">
        <v>0</v>
      </c>
      <c r="J665" s="59">
        <v>0</v>
      </c>
      <c r="K665" s="66">
        <v>3</v>
      </c>
      <c r="L665" s="59">
        <v>0</v>
      </c>
      <c r="M665" s="59">
        <v>0</v>
      </c>
      <c r="N665" s="61">
        <v>51</v>
      </c>
      <c r="O665" s="67"/>
      <c r="P665" s="68"/>
      <c r="Q665" s="69">
        <v>0.25</v>
      </c>
      <c r="R665" s="70">
        <v>0.25</v>
      </c>
      <c r="S665" s="88"/>
      <c r="T665" s="73">
        <v>1</v>
      </c>
    </row>
    <row r="666" spans="1:20" ht="15.75" customHeight="1" x14ac:dyDescent="0.25">
      <c r="A666" s="148">
        <v>647</v>
      </c>
      <c r="B666" s="57" t="s">
        <v>740</v>
      </c>
      <c r="C666" s="58">
        <v>23</v>
      </c>
      <c r="D666" s="59" t="s">
        <v>26</v>
      </c>
      <c r="E666" s="60">
        <v>3</v>
      </c>
      <c r="F666" s="62">
        <v>2</v>
      </c>
      <c r="G666" s="63">
        <v>0</v>
      </c>
      <c r="H666" s="64">
        <v>0</v>
      </c>
      <c r="I666" s="102">
        <v>0</v>
      </c>
      <c r="J666" s="59">
        <v>0</v>
      </c>
      <c r="K666" s="66">
        <v>3</v>
      </c>
      <c r="L666" s="59">
        <v>0</v>
      </c>
      <c r="M666" s="59">
        <v>0</v>
      </c>
      <c r="N666" s="61">
        <v>197</v>
      </c>
      <c r="O666" s="67"/>
      <c r="P666" s="68"/>
      <c r="Q666" s="69">
        <v>0.25</v>
      </c>
      <c r="R666" s="70">
        <v>0.25</v>
      </c>
      <c r="S666" s="72"/>
      <c r="T666" s="73">
        <v>1</v>
      </c>
    </row>
    <row r="667" spans="1:20" ht="15.75" customHeight="1" x14ac:dyDescent="0.25">
      <c r="A667" s="148">
        <v>647</v>
      </c>
      <c r="B667" s="57" t="s">
        <v>741</v>
      </c>
      <c r="C667" s="58">
        <v>18</v>
      </c>
      <c r="D667" s="59" t="s">
        <v>300</v>
      </c>
      <c r="E667" s="60">
        <v>3</v>
      </c>
      <c r="F667" s="62">
        <v>2</v>
      </c>
      <c r="G667" s="63">
        <v>0</v>
      </c>
      <c r="H667" s="64">
        <v>0</v>
      </c>
      <c r="I667" s="102">
        <v>0</v>
      </c>
      <c r="J667" s="59">
        <v>0</v>
      </c>
      <c r="K667" s="66">
        <v>3</v>
      </c>
      <c r="L667" s="59">
        <v>0</v>
      </c>
      <c r="M667" s="59">
        <v>0</v>
      </c>
      <c r="N667" s="61">
        <v>9</v>
      </c>
      <c r="O667" s="67"/>
      <c r="P667" s="68"/>
      <c r="Q667" s="69">
        <v>0.25</v>
      </c>
      <c r="R667" s="70">
        <v>0.25</v>
      </c>
      <c r="S667" s="72"/>
      <c r="T667" s="73">
        <v>1</v>
      </c>
    </row>
    <row r="668" spans="1:20" ht="15.75" customHeight="1" x14ac:dyDescent="0.25">
      <c r="A668" s="148">
        <v>647</v>
      </c>
      <c r="B668" s="57" t="s">
        <v>742</v>
      </c>
      <c r="C668" s="58">
        <v>42</v>
      </c>
      <c r="D668" s="59" t="s">
        <v>129</v>
      </c>
      <c r="E668" s="60">
        <v>3</v>
      </c>
      <c r="F668" s="62">
        <v>2</v>
      </c>
      <c r="G668" s="63">
        <v>0</v>
      </c>
      <c r="H668" s="64">
        <v>0</v>
      </c>
      <c r="I668" s="102">
        <v>0</v>
      </c>
      <c r="J668" s="59">
        <v>0</v>
      </c>
      <c r="K668" s="66">
        <v>3</v>
      </c>
      <c r="L668" s="59">
        <v>0</v>
      </c>
      <c r="M668" s="59">
        <v>0</v>
      </c>
      <c r="N668" s="61">
        <v>32</v>
      </c>
      <c r="O668" s="67"/>
      <c r="P668" s="68"/>
      <c r="Q668" s="69">
        <v>0.25</v>
      </c>
      <c r="R668" s="70">
        <v>0.25</v>
      </c>
      <c r="S668" s="88"/>
      <c r="T668" s="73">
        <v>1</v>
      </c>
    </row>
    <row r="669" spans="1:20" ht="15.75" customHeight="1" x14ac:dyDescent="0.25">
      <c r="A669" s="148">
        <v>647</v>
      </c>
      <c r="B669" s="57" t="s">
        <v>743</v>
      </c>
      <c r="C669" s="58">
        <v>20</v>
      </c>
      <c r="D669" s="59" t="s">
        <v>129</v>
      </c>
      <c r="E669" s="60">
        <v>3</v>
      </c>
      <c r="F669" s="62">
        <v>2</v>
      </c>
      <c r="G669" s="63">
        <v>0</v>
      </c>
      <c r="H669" s="64">
        <v>0</v>
      </c>
      <c r="I669" s="102">
        <v>0</v>
      </c>
      <c r="J669" s="59">
        <v>0</v>
      </c>
      <c r="K669" s="66">
        <v>3</v>
      </c>
      <c r="L669" s="59">
        <v>0</v>
      </c>
      <c r="M669" s="59">
        <v>0</v>
      </c>
      <c r="N669" s="61">
        <v>33</v>
      </c>
      <c r="O669" s="67"/>
      <c r="P669" s="68"/>
      <c r="Q669" s="69">
        <v>0.25</v>
      </c>
      <c r="R669" s="70">
        <v>0.25</v>
      </c>
      <c r="S669" s="88"/>
      <c r="T669" s="73">
        <v>1</v>
      </c>
    </row>
    <row r="670" spans="1:20" ht="15.75" customHeight="1" x14ac:dyDescent="0.25">
      <c r="A670" s="148">
        <v>647</v>
      </c>
      <c r="B670" s="57" t="s">
        <v>744</v>
      </c>
      <c r="C670" s="58" t="s">
        <v>0</v>
      </c>
      <c r="D670" s="59" t="s">
        <v>26</v>
      </c>
      <c r="E670" s="60">
        <v>3</v>
      </c>
      <c r="F670" s="62">
        <v>2</v>
      </c>
      <c r="G670" s="63">
        <v>0</v>
      </c>
      <c r="H670" s="64">
        <v>0</v>
      </c>
      <c r="I670" s="102">
        <v>0</v>
      </c>
      <c r="J670" s="59">
        <v>0</v>
      </c>
      <c r="K670" s="66">
        <v>3</v>
      </c>
      <c r="L670" s="59">
        <v>0</v>
      </c>
      <c r="M670" s="59">
        <v>0</v>
      </c>
      <c r="N670" s="61">
        <v>198</v>
      </c>
      <c r="O670" s="67"/>
      <c r="P670" s="68"/>
      <c r="Q670" s="69">
        <v>0.25</v>
      </c>
      <c r="R670" s="70">
        <v>0.25</v>
      </c>
      <c r="S670" s="88"/>
      <c r="T670" s="73">
        <v>1</v>
      </c>
    </row>
    <row r="671" spans="1:20" ht="15.75" customHeight="1" x14ac:dyDescent="0.25">
      <c r="A671" s="148">
        <v>647</v>
      </c>
      <c r="B671" s="57" t="s">
        <v>745</v>
      </c>
      <c r="C671" s="58" t="s">
        <v>0</v>
      </c>
      <c r="D671" s="59" t="s">
        <v>48</v>
      </c>
      <c r="E671" s="60">
        <v>3</v>
      </c>
      <c r="F671" s="62">
        <v>2</v>
      </c>
      <c r="G671" s="63">
        <v>0</v>
      </c>
      <c r="H671" s="64">
        <v>0</v>
      </c>
      <c r="I671" s="102">
        <v>0</v>
      </c>
      <c r="J671" s="59">
        <v>0</v>
      </c>
      <c r="K671" s="66">
        <v>3</v>
      </c>
      <c r="L671" s="59">
        <v>0</v>
      </c>
      <c r="M671" s="59">
        <v>0</v>
      </c>
      <c r="N671" s="61">
        <v>33</v>
      </c>
      <c r="O671" s="67"/>
      <c r="P671" s="68"/>
      <c r="Q671" s="69">
        <v>0.25</v>
      </c>
      <c r="R671" s="70">
        <v>0.25</v>
      </c>
      <c r="S671" s="72"/>
      <c r="T671" s="73">
        <v>1</v>
      </c>
    </row>
    <row r="672" spans="1:20" ht="15.75" customHeight="1" x14ac:dyDescent="0.25">
      <c r="A672" s="148">
        <v>647</v>
      </c>
      <c r="B672" s="57" t="s">
        <v>746</v>
      </c>
      <c r="C672" s="58" t="s">
        <v>0</v>
      </c>
      <c r="D672" s="59" t="s">
        <v>26</v>
      </c>
      <c r="E672" s="60">
        <v>3</v>
      </c>
      <c r="F672" s="62">
        <v>2</v>
      </c>
      <c r="G672" s="63">
        <v>0</v>
      </c>
      <c r="H672" s="64">
        <v>0</v>
      </c>
      <c r="I672" s="102">
        <v>0</v>
      </c>
      <c r="J672" s="59">
        <v>0</v>
      </c>
      <c r="K672" s="66">
        <v>3</v>
      </c>
      <c r="L672" s="59">
        <v>0</v>
      </c>
      <c r="M672" s="59">
        <v>0</v>
      </c>
      <c r="N672" s="61">
        <v>199</v>
      </c>
      <c r="O672" s="67"/>
      <c r="P672" s="68"/>
      <c r="Q672" s="69">
        <v>0.25</v>
      </c>
      <c r="R672" s="70">
        <v>0.25</v>
      </c>
      <c r="S672" s="88"/>
      <c r="T672" s="73">
        <v>1</v>
      </c>
    </row>
    <row r="673" spans="1:20" ht="15.75" customHeight="1" x14ac:dyDescent="0.25">
      <c r="A673" s="148">
        <v>647</v>
      </c>
      <c r="B673" s="57" t="s">
        <v>747</v>
      </c>
      <c r="C673" s="58">
        <v>20</v>
      </c>
      <c r="D673" s="59" t="s">
        <v>60</v>
      </c>
      <c r="E673" s="60">
        <v>3</v>
      </c>
      <c r="F673" s="62">
        <v>2</v>
      </c>
      <c r="G673" s="63">
        <v>0</v>
      </c>
      <c r="H673" s="64">
        <v>0</v>
      </c>
      <c r="I673" s="102">
        <v>0</v>
      </c>
      <c r="J673" s="59">
        <v>0</v>
      </c>
      <c r="K673" s="66">
        <v>3</v>
      </c>
      <c r="L673" s="59">
        <v>0</v>
      </c>
      <c r="M673" s="59">
        <v>0</v>
      </c>
      <c r="N673" s="61">
        <v>19</v>
      </c>
      <c r="O673" s="67"/>
      <c r="P673" s="68"/>
      <c r="Q673" s="69">
        <v>0.25</v>
      </c>
      <c r="R673" s="70">
        <v>0.25</v>
      </c>
      <c r="S673" s="72"/>
      <c r="T673" s="73">
        <v>1</v>
      </c>
    </row>
    <row r="674" spans="1:20" ht="15.75" customHeight="1" x14ac:dyDescent="0.25">
      <c r="A674" s="148">
        <v>647</v>
      </c>
      <c r="B674" s="57" t="s">
        <v>748</v>
      </c>
      <c r="C674" s="58" t="s">
        <v>0</v>
      </c>
      <c r="D674" s="59" t="s">
        <v>103</v>
      </c>
      <c r="E674" s="60">
        <v>3</v>
      </c>
      <c r="F674" s="62">
        <v>2</v>
      </c>
      <c r="G674" s="63">
        <v>0</v>
      </c>
      <c r="H674" s="64">
        <v>0</v>
      </c>
      <c r="I674" s="102">
        <v>0</v>
      </c>
      <c r="J674" s="59">
        <v>0</v>
      </c>
      <c r="K674" s="66">
        <v>3</v>
      </c>
      <c r="L674" s="59">
        <v>0</v>
      </c>
      <c r="M674" s="59">
        <v>0</v>
      </c>
      <c r="N674" s="61">
        <v>29</v>
      </c>
      <c r="O674" s="67"/>
      <c r="P674" s="68"/>
      <c r="Q674" s="69">
        <v>0.25</v>
      </c>
      <c r="R674" s="70">
        <v>0.25</v>
      </c>
      <c r="S674" s="72"/>
      <c r="T674" s="73">
        <v>1</v>
      </c>
    </row>
    <row r="675" spans="1:20" ht="15.75" customHeight="1" x14ac:dyDescent="0.25">
      <c r="A675" s="148">
        <v>647</v>
      </c>
      <c r="B675" s="57" t="s">
        <v>749</v>
      </c>
      <c r="C675" s="58" t="s">
        <v>0</v>
      </c>
      <c r="D675" s="59" t="s">
        <v>43</v>
      </c>
      <c r="E675" s="60">
        <v>3</v>
      </c>
      <c r="F675" s="62">
        <v>2</v>
      </c>
      <c r="G675" s="63">
        <v>0</v>
      </c>
      <c r="H675" s="64">
        <v>0</v>
      </c>
      <c r="I675" s="102">
        <v>0</v>
      </c>
      <c r="J675" s="59">
        <v>0</v>
      </c>
      <c r="K675" s="66">
        <v>3</v>
      </c>
      <c r="L675" s="59">
        <v>0</v>
      </c>
      <c r="M675" s="59">
        <v>0</v>
      </c>
      <c r="N675" s="61">
        <v>26</v>
      </c>
      <c r="O675" s="67"/>
      <c r="P675" s="68"/>
      <c r="Q675" s="69">
        <v>0.25</v>
      </c>
      <c r="R675" s="70">
        <v>0.25</v>
      </c>
      <c r="S675" s="72"/>
      <c r="T675" s="73">
        <v>1</v>
      </c>
    </row>
    <row r="676" spans="1:20" ht="15.75" customHeight="1" x14ac:dyDescent="0.25">
      <c r="A676" s="148">
        <v>647</v>
      </c>
      <c r="B676" s="57" t="s">
        <v>750</v>
      </c>
      <c r="C676" s="58">
        <v>21</v>
      </c>
      <c r="D676" s="59" t="s">
        <v>26</v>
      </c>
      <c r="E676" s="60">
        <v>3</v>
      </c>
      <c r="F676" s="62">
        <v>2</v>
      </c>
      <c r="G676" s="63">
        <v>0</v>
      </c>
      <c r="H676" s="64">
        <v>0</v>
      </c>
      <c r="I676" s="102">
        <v>0</v>
      </c>
      <c r="J676" s="59">
        <v>0</v>
      </c>
      <c r="K676" s="66">
        <v>3</v>
      </c>
      <c r="L676" s="59">
        <v>0</v>
      </c>
      <c r="M676" s="59">
        <v>0</v>
      </c>
      <c r="N676" s="61">
        <v>200</v>
      </c>
      <c r="O676" s="67"/>
      <c r="P676" s="68"/>
      <c r="Q676" s="69">
        <v>0.25</v>
      </c>
      <c r="R676" s="70">
        <v>0.25</v>
      </c>
      <c r="S676" s="72"/>
      <c r="T676" s="73">
        <v>1</v>
      </c>
    </row>
    <row r="677" spans="1:20" ht="15.75" customHeight="1" x14ac:dyDescent="0.25">
      <c r="A677" s="148">
        <v>647</v>
      </c>
      <c r="B677" s="57" t="s">
        <v>751</v>
      </c>
      <c r="C677" s="58" t="s">
        <v>0</v>
      </c>
      <c r="D677" s="59" t="s">
        <v>26</v>
      </c>
      <c r="E677" s="60">
        <v>3</v>
      </c>
      <c r="F677" s="62">
        <v>2</v>
      </c>
      <c r="G677" s="63">
        <v>0</v>
      </c>
      <c r="H677" s="64">
        <v>0</v>
      </c>
      <c r="I677" s="102">
        <v>0</v>
      </c>
      <c r="J677" s="59">
        <v>0</v>
      </c>
      <c r="K677" s="66">
        <v>3</v>
      </c>
      <c r="L677" s="59">
        <v>0</v>
      </c>
      <c r="M677" s="59">
        <v>0</v>
      </c>
      <c r="N677" s="61">
        <v>201</v>
      </c>
      <c r="O677" s="67"/>
      <c r="P677" s="68"/>
      <c r="Q677" s="69">
        <v>0.25</v>
      </c>
      <c r="R677" s="70">
        <v>0.25</v>
      </c>
      <c r="S677" s="72"/>
      <c r="T677" s="73">
        <v>1</v>
      </c>
    </row>
    <row r="678" spans="1:20" ht="15.75" customHeight="1" x14ac:dyDescent="0.25">
      <c r="A678" s="148">
        <v>647</v>
      </c>
      <c r="B678" s="57" t="s">
        <v>752</v>
      </c>
      <c r="C678" s="58">
        <v>21</v>
      </c>
      <c r="D678" s="59" t="s">
        <v>26</v>
      </c>
      <c r="E678" s="60">
        <v>3</v>
      </c>
      <c r="F678" s="62">
        <v>2</v>
      </c>
      <c r="G678" s="63">
        <v>0</v>
      </c>
      <c r="H678" s="64">
        <v>0</v>
      </c>
      <c r="I678" s="102">
        <v>0</v>
      </c>
      <c r="J678" s="59">
        <v>0</v>
      </c>
      <c r="K678" s="66">
        <v>3</v>
      </c>
      <c r="L678" s="59">
        <v>0</v>
      </c>
      <c r="M678" s="59">
        <v>0</v>
      </c>
      <c r="N678" s="61">
        <v>202</v>
      </c>
      <c r="O678" s="67"/>
      <c r="P678" s="68"/>
      <c r="Q678" s="69">
        <v>0.25</v>
      </c>
      <c r="R678" s="70">
        <v>0.25</v>
      </c>
      <c r="S678" s="72"/>
      <c r="T678" s="73">
        <v>1</v>
      </c>
    </row>
    <row r="679" spans="1:20" ht="15.75" customHeight="1" x14ac:dyDescent="0.25">
      <c r="A679" s="148">
        <v>647</v>
      </c>
      <c r="B679" s="57" t="s">
        <v>753</v>
      </c>
      <c r="C679" s="58">
        <v>15</v>
      </c>
      <c r="D679" s="59" t="s">
        <v>26</v>
      </c>
      <c r="E679" s="60">
        <v>3</v>
      </c>
      <c r="F679" s="62">
        <v>2</v>
      </c>
      <c r="G679" s="63">
        <v>0</v>
      </c>
      <c r="H679" s="64">
        <v>0</v>
      </c>
      <c r="I679" s="102">
        <v>0</v>
      </c>
      <c r="J679" s="59">
        <v>0</v>
      </c>
      <c r="K679" s="66">
        <v>3</v>
      </c>
      <c r="L679" s="59">
        <v>0</v>
      </c>
      <c r="M679" s="59">
        <v>0</v>
      </c>
      <c r="N679" s="61">
        <v>203</v>
      </c>
      <c r="O679" s="67"/>
      <c r="P679" s="68"/>
      <c r="Q679" s="69">
        <v>0.25</v>
      </c>
      <c r="R679" s="70">
        <v>0.25</v>
      </c>
      <c r="S679" s="72"/>
      <c r="T679" s="73">
        <v>1</v>
      </c>
    </row>
    <row r="680" spans="1:20" ht="15.75" customHeight="1" x14ac:dyDescent="0.25">
      <c r="A680" s="148">
        <v>647</v>
      </c>
      <c r="B680" s="57" t="s">
        <v>754</v>
      </c>
      <c r="C680" s="58" t="s">
        <v>0</v>
      </c>
      <c r="D680" s="59" t="s">
        <v>35</v>
      </c>
      <c r="E680" s="60">
        <v>3</v>
      </c>
      <c r="F680" s="62">
        <v>2</v>
      </c>
      <c r="G680" s="63">
        <v>0</v>
      </c>
      <c r="H680" s="64">
        <v>0</v>
      </c>
      <c r="I680" s="102">
        <v>0</v>
      </c>
      <c r="J680" s="59">
        <v>0</v>
      </c>
      <c r="K680" s="66">
        <v>3</v>
      </c>
      <c r="L680" s="59">
        <v>0</v>
      </c>
      <c r="M680" s="59">
        <v>0</v>
      </c>
      <c r="N680" s="61">
        <v>20</v>
      </c>
      <c r="O680" s="67"/>
      <c r="P680" s="68"/>
      <c r="Q680" s="69">
        <v>0.25</v>
      </c>
      <c r="R680" s="70">
        <v>0.25</v>
      </c>
      <c r="S680" s="72"/>
      <c r="T680" s="73">
        <v>1</v>
      </c>
    </row>
    <row r="681" spans="1:20" ht="15.75" customHeight="1" x14ac:dyDescent="0.25">
      <c r="A681" s="148">
        <v>647</v>
      </c>
      <c r="B681" s="57" t="s">
        <v>755</v>
      </c>
      <c r="C681" s="58" t="s">
        <v>0</v>
      </c>
      <c r="D681" s="59" t="s">
        <v>105</v>
      </c>
      <c r="E681" s="60">
        <v>3</v>
      </c>
      <c r="F681" s="62">
        <v>2</v>
      </c>
      <c r="G681" s="63">
        <v>0</v>
      </c>
      <c r="H681" s="64">
        <v>0</v>
      </c>
      <c r="I681" s="102">
        <v>0</v>
      </c>
      <c r="J681" s="59">
        <v>0</v>
      </c>
      <c r="K681" s="66">
        <v>3</v>
      </c>
      <c r="L681" s="59">
        <v>0</v>
      </c>
      <c r="M681" s="59">
        <v>0</v>
      </c>
      <c r="N681" s="61">
        <v>3</v>
      </c>
      <c r="O681" s="67"/>
      <c r="P681" s="68"/>
      <c r="Q681" s="69">
        <v>0.25</v>
      </c>
      <c r="R681" s="70">
        <v>0.25</v>
      </c>
      <c r="S681" s="72"/>
      <c r="T681" s="73">
        <v>1</v>
      </c>
    </row>
    <row r="682" spans="1:20" ht="15.75" customHeight="1" x14ac:dyDescent="0.25">
      <c r="A682" s="148">
        <v>647</v>
      </c>
      <c r="B682" s="57" t="s">
        <v>756</v>
      </c>
      <c r="C682" s="58" t="s">
        <v>0</v>
      </c>
      <c r="D682" s="59" t="s">
        <v>26</v>
      </c>
      <c r="E682" s="60">
        <v>0</v>
      </c>
      <c r="F682" s="62" t="s">
        <v>38</v>
      </c>
      <c r="G682" s="63">
        <v>0</v>
      </c>
      <c r="H682" s="142">
        <v>3</v>
      </c>
      <c r="I682" s="102">
        <v>0</v>
      </c>
      <c r="J682" s="59">
        <v>0</v>
      </c>
      <c r="K682" s="66">
        <v>3</v>
      </c>
      <c r="L682" s="59">
        <v>0</v>
      </c>
      <c r="M682" s="59">
        <v>0</v>
      </c>
      <c r="N682" s="61">
        <v>204</v>
      </c>
      <c r="O682" s="67"/>
      <c r="P682" s="68"/>
      <c r="Q682" s="69">
        <v>0</v>
      </c>
      <c r="R682" s="70">
        <v>0.25</v>
      </c>
      <c r="S682" s="143">
        <v>3</v>
      </c>
      <c r="T682" s="73">
        <v>1</v>
      </c>
    </row>
    <row r="683" spans="1:20" ht="15.75" customHeight="1" x14ac:dyDescent="0.25">
      <c r="A683" s="148">
        <v>647</v>
      </c>
      <c r="B683" s="57" t="s">
        <v>757</v>
      </c>
      <c r="C683" s="58">
        <v>50</v>
      </c>
      <c r="D683" s="59" t="s">
        <v>79</v>
      </c>
      <c r="E683" s="60">
        <v>3</v>
      </c>
      <c r="F683" s="62">
        <v>2</v>
      </c>
      <c r="G683" s="63">
        <v>0</v>
      </c>
      <c r="H683" s="64">
        <v>0</v>
      </c>
      <c r="I683" s="102">
        <v>0</v>
      </c>
      <c r="J683" s="59">
        <v>0</v>
      </c>
      <c r="K683" s="66">
        <v>3</v>
      </c>
      <c r="L683" s="59">
        <v>0</v>
      </c>
      <c r="M683" s="59">
        <v>0</v>
      </c>
      <c r="N683" s="61">
        <v>12</v>
      </c>
      <c r="O683" s="67"/>
      <c r="P683" s="68"/>
      <c r="Q683" s="69">
        <v>0.25</v>
      </c>
      <c r="R683" s="70">
        <v>0.25</v>
      </c>
      <c r="S683" s="72"/>
      <c r="T683" s="73">
        <v>2</v>
      </c>
    </row>
    <row r="684" spans="1:20" ht="15.75" customHeight="1" x14ac:dyDescent="0.25">
      <c r="A684" s="148">
        <v>647</v>
      </c>
      <c r="B684" s="57" t="s">
        <v>758</v>
      </c>
      <c r="C684" s="58">
        <v>22</v>
      </c>
      <c r="D684" s="59" t="s">
        <v>103</v>
      </c>
      <c r="E684" s="60">
        <v>3</v>
      </c>
      <c r="F684" s="62">
        <v>2</v>
      </c>
      <c r="G684" s="63">
        <v>0</v>
      </c>
      <c r="H684" s="64">
        <v>0</v>
      </c>
      <c r="I684" s="102">
        <v>0</v>
      </c>
      <c r="J684" s="59">
        <v>0</v>
      </c>
      <c r="K684" s="66">
        <v>3</v>
      </c>
      <c r="L684" s="59">
        <v>0</v>
      </c>
      <c r="M684" s="59">
        <v>0</v>
      </c>
      <c r="N684" s="61">
        <v>30</v>
      </c>
      <c r="O684" s="67"/>
      <c r="P684" s="68"/>
      <c r="Q684" s="69">
        <v>0.25</v>
      </c>
      <c r="R684" s="70">
        <v>0.25</v>
      </c>
      <c r="S684" s="72"/>
      <c r="T684" s="73">
        <v>2</v>
      </c>
    </row>
    <row r="685" spans="1:20" ht="15.75" customHeight="1" x14ac:dyDescent="0.25">
      <c r="A685" s="148">
        <v>647</v>
      </c>
      <c r="B685" s="57" t="s">
        <v>759</v>
      </c>
      <c r="C685" s="58">
        <v>31</v>
      </c>
      <c r="D685" s="59" t="s">
        <v>26</v>
      </c>
      <c r="E685" s="60">
        <v>3</v>
      </c>
      <c r="F685" s="62">
        <v>2</v>
      </c>
      <c r="G685" s="63">
        <v>0</v>
      </c>
      <c r="H685" s="64">
        <v>0</v>
      </c>
      <c r="I685" s="102">
        <v>0</v>
      </c>
      <c r="J685" s="59">
        <v>0</v>
      </c>
      <c r="K685" s="66">
        <v>3</v>
      </c>
      <c r="L685" s="59">
        <v>0</v>
      </c>
      <c r="M685" s="59">
        <v>0</v>
      </c>
      <c r="N685" s="61">
        <v>205</v>
      </c>
      <c r="O685" s="67"/>
      <c r="P685" s="68"/>
      <c r="Q685" s="69">
        <v>0.25</v>
      </c>
      <c r="R685" s="70">
        <v>0.25</v>
      </c>
      <c r="S685" s="88"/>
      <c r="T685" s="73">
        <v>2</v>
      </c>
    </row>
    <row r="686" spans="1:20" ht="15.75" customHeight="1" x14ac:dyDescent="0.25">
      <c r="A686" s="148">
        <v>647</v>
      </c>
      <c r="B686" s="57" t="s">
        <v>760</v>
      </c>
      <c r="C686" s="58" t="s">
        <v>0</v>
      </c>
      <c r="D686" s="59" t="s">
        <v>101</v>
      </c>
      <c r="E686" s="60">
        <v>3</v>
      </c>
      <c r="F686" s="62">
        <v>2</v>
      </c>
      <c r="G686" s="63">
        <v>0</v>
      </c>
      <c r="H686" s="64">
        <v>0</v>
      </c>
      <c r="I686" s="102">
        <v>0</v>
      </c>
      <c r="J686" s="59">
        <v>0</v>
      </c>
      <c r="K686" s="66">
        <v>3</v>
      </c>
      <c r="L686" s="59">
        <v>0</v>
      </c>
      <c r="M686" s="59">
        <v>0</v>
      </c>
      <c r="N686" s="61">
        <v>34</v>
      </c>
      <c r="O686" s="67"/>
      <c r="P686" s="68"/>
      <c r="Q686" s="69">
        <v>0.25</v>
      </c>
      <c r="R686" s="70">
        <v>0.25</v>
      </c>
      <c r="S686" s="72"/>
      <c r="T686" s="73">
        <v>2</v>
      </c>
    </row>
    <row r="687" spans="1:20" ht="15.75" customHeight="1" x14ac:dyDescent="0.25">
      <c r="A687" s="148">
        <v>647</v>
      </c>
      <c r="B687" s="57" t="s">
        <v>761</v>
      </c>
      <c r="C687" s="58">
        <v>21</v>
      </c>
      <c r="D687" s="59" t="s">
        <v>41</v>
      </c>
      <c r="E687" s="60">
        <v>3</v>
      </c>
      <c r="F687" s="62">
        <v>2</v>
      </c>
      <c r="G687" s="63">
        <v>0</v>
      </c>
      <c r="H687" s="64">
        <v>0</v>
      </c>
      <c r="I687" s="102">
        <v>0</v>
      </c>
      <c r="J687" s="59">
        <v>0</v>
      </c>
      <c r="K687" s="66">
        <v>3</v>
      </c>
      <c r="L687" s="59">
        <v>0</v>
      </c>
      <c r="M687" s="59">
        <v>0</v>
      </c>
      <c r="N687" s="61">
        <v>52</v>
      </c>
      <c r="O687" s="67"/>
      <c r="P687" s="68"/>
      <c r="Q687" s="69">
        <v>0.25</v>
      </c>
      <c r="R687" s="70">
        <v>0.25</v>
      </c>
      <c r="S687" s="72"/>
      <c r="T687" s="73">
        <v>2</v>
      </c>
    </row>
    <row r="688" spans="1:20" ht="15.75" customHeight="1" x14ac:dyDescent="0.25">
      <c r="A688" s="148">
        <v>647</v>
      </c>
      <c r="B688" s="57" t="s">
        <v>762</v>
      </c>
      <c r="C688" s="58">
        <v>32</v>
      </c>
      <c r="D688" s="59" t="s">
        <v>210</v>
      </c>
      <c r="E688" s="60">
        <v>3</v>
      </c>
      <c r="F688" s="62">
        <v>2</v>
      </c>
      <c r="G688" s="63">
        <v>0</v>
      </c>
      <c r="H688" s="64">
        <v>0</v>
      </c>
      <c r="I688" s="102">
        <v>0</v>
      </c>
      <c r="J688" s="59">
        <v>0</v>
      </c>
      <c r="K688" s="66">
        <v>3</v>
      </c>
      <c r="L688" s="59">
        <v>0</v>
      </c>
      <c r="M688" s="59">
        <v>0</v>
      </c>
      <c r="N688" s="61">
        <v>14</v>
      </c>
      <c r="O688" s="67"/>
      <c r="P688" s="68"/>
      <c r="Q688" s="69">
        <v>0.25</v>
      </c>
      <c r="R688" s="70">
        <v>0.25</v>
      </c>
      <c r="S688" s="88"/>
      <c r="T688" s="73">
        <v>2</v>
      </c>
    </row>
    <row r="689" spans="1:20" ht="15.75" customHeight="1" x14ac:dyDescent="0.25">
      <c r="A689" s="148">
        <v>647</v>
      </c>
      <c r="B689" s="57" t="s">
        <v>763</v>
      </c>
      <c r="C689" s="58" t="s">
        <v>0</v>
      </c>
      <c r="D689" s="59" t="s">
        <v>101</v>
      </c>
      <c r="E689" s="60">
        <v>3</v>
      </c>
      <c r="F689" s="62">
        <v>2</v>
      </c>
      <c r="G689" s="63">
        <v>0</v>
      </c>
      <c r="H689" s="64">
        <v>0</v>
      </c>
      <c r="I689" s="102">
        <v>0</v>
      </c>
      <c r="J689" s="59">
        <v>0</v>
      </c>
      <c r="K689" s="66">
        <v>3</v>
      </c>
      <c r="L689" s="59">
        <v>0</v>
      </c>
      <c r="M689" s="59">
        <v>0</v>
      </c>
      <c r="N689" s="61">
        <v>35</v>
      </c>
      <c r="O689" s="67"/>
      <c r="P689" s="68"/>
      <c r="Q689" s="69">
        <v>0.25</v>
      </c>
      <c r="R689" s="70">
        <v>0.25</v>
      </c>
      <c r="S689" s="72"/>
      <c r="T689" s="73">
        <v>2</v>
      </c>
    </row>
    <row r="690" spans="1:20" ht="15.75" customHeight="1" x14ac:dyDescent="0.25">
      <c r="A690" s="148">
        <v>647</v>
      </c>
      <c r="B690" s="57" t="s">
        <v>764</v>
      </c>
      <c r="C690" s="58" t="s">
        <v>0</v>
      </c>
      <c r="D690" s="59" t="s">
        <v>41</v>
      </c>
      <c r="E690" s="60">
        <v>3</v>
      </c>
      <c r="F690" s="62">
        <v>2</v>
      </c>
      <c r="G690" s="63">
        <v>0</v>
      </c>
      <c r="H690" s="64">
        <v>0</v>
      </c>
      <c r="I690" s="102">
        <v>0</v>
      </c>
      <c r="J690" s="59">
        <v>0</v>
      </c>
      <c r="K690" s="66">
        <v>3</v>
      </c>
      <c r="L690" s="59">
        <v>0</v>
      </c>
      <c r="M690" s="59">
        <v>0</v>
      </c>
      <c r="N690" s="61">
        <v>53</v>
      </c>
      <c r="O690" s="67"/>
      <c r="P690" s="68"/>
      <c r="Q690" s="69">
        <v>0.25</v>
      </c>
      <c r="R690" s="70">
        <v>0.25</v>
      </c>
      <c r="S690" s="88"/>
      <c r="T690" s="73">
        <v>2</v>
      </c>
    </row>
    <row r="691" spans="1:20" ht="15.75" customHeight="1" x14ac:dyDescent="0.25">
      <c r="A691" s="148">
        <v>647</v>
      </c>
      <c r="B691" s="57" t="s">
        <v>765</v>
      </c>
      <c r="C691" s="58" t="s">
        <v>0</v>
      </c>
      <c r="D691" s="59" t="s">
        <v>129</v>
      </c>
      <c r="E691" s="60">
        <v>3</v>
      </c>
      <c r="F691" s="62">
        <v>2</v>
      </c>
      <c r="G691" s="63">
        <v>0</v>
      </c>
      <c r="H691" s="64">
        <v>0</v>
      </c>
      <c r="I691" s="102">
        <v>0</v>
      </c>
      <c r="J691" s="59">
        <v>0</v>
      </c>
      <c r="K691" s="66">
        <v>3</v>
      </c>
      <c r="L691" s="59">
        <v>0</v>
      </c>
      <c r="M691" s="59">
        <v>0</v>
      </c>
      <c r="N691" s="61">
        <v>34</v>
      </c>
      <c r="O691" s="67"/>
      <c r="P691" s="68"/>
      <c r="Q691" s="69">
        <v>0.25</v>
      </c>
      <c r="R691" s="70">
        <v>0.25</v>
      </c>
      <c r="S691" s="72"/>
      <c r="T691" s="73">
        <v>2</v>
      </c>
    </row>
    <row r="692" spans="1:20" ht="15.75" customHeight="1" x14ac:dyDescent="0.25">
      <c r="A692" s="148">
        <v>647</v>
      </c>
      <c r="B692" s="57" t="s">
        <v>766</v>
      </c>
      <c r="C692" s="58" t="s">
        <v>0</v>
      </c>
      <c r="D692" s="59" t="s">
        <v>129</v>
      </c>
      <c r="E692" s="60">
        <v>3</v>
      </c>
      <c r="F692" s="62">
        <v>2</v>
      </c>
      <c r="G692" s="63">
        <v>0</v>
      </c>
      <c r="H692" s="64">
        <v>0</v>
      </c>
      <c r="I692" s="102">
        <v>0</v>
      </c>
      <c r="J692" s="59">
        <v>0</v>
      </c>
      <c r="K692" s="66">
        <v>3</v>
      </c>
      <c r="L692" s="59">
        <v>0</v>
      </c>
      <c r="M692" s="59">
        <v>0</v>
      </c>
      <c r="N692" s="61">
        <v>35</v>
      </c>
      <c r="O692" s="67"/>
      <c r="P692" s="68"/>
      <c r="Q692" s="69">
        <v>0.25</v>
      </c>
      <c r="R692" s="70">
        <v>0.25</v>
      </c>
      <c r="S692" s="72"/>
      <c r="T692" s="73">
        <v>2</v>
      </c>
    </row>
    <row r="693" spans="1:20" ht="15.75" customHeight="1" x14ac:dyDescent="0.25">
      <c r="A693" s="148">
        <v>647</v>
      </c>
      <c r="B693" s="57" t="s">
        <v>767</v>
      </c>
      <c r="C693" s="58" t="s">
        <v>0</v>
      </c>
      <c r="D693" s="59" t="s">
        <v>129</v>
      </c>
      <c r="E693" s="60">
        <v>3</v>
      </c>
      <c r="F693" s="62">
        <v>2</v>
      </c>
      <c r="G693" s="63">
        <v>0</v>
      </c>
      <c r="H693" s="64">
        <v>0</v>
      </c>
      <c r="I693" s="102">
        <v>0</v>
      </c>
      <c r="J693" s="59">
        <v>0</v>
      </c>
      <c r="K693" s="66">
        <v>3</v>
      </c>
      <c r="L693" s="59">
        <v>0</v>
      </c>
      <c r="M693" s="59">
        <v>0</v>
      </c>
      <c r="N693" s="61">
        <v>36</v>
      </c>
      <c r="O693" s="67"/>
      <c r="P693" s="68"/>
      <c r="Q693" s="69">
        <v>0.25</v>
      </c>
      <c r="R693" s="70">
        <v>0.25</v>
      </c>
      <c r="S693" s="72"/>
      <c r="T693" s="73">
        <v>2</v>
      </c>
    </row>
    <row r="694" spans="1:20" ht="15.75" customHeight="1" x14ac:dyDescent="0.25">
      <c r="A694" s="148">
        <v>647</v>
      </c>
      <c r="B694" s="57" t="s">
        <v>768</v>
      </c>
      <c r="C694" s="58" t="s">
        <v>0</v>
      </c>
      <c r="D694" s="59" t="s">
        <v>83</v>
      </c>
      <c r="E694" s="60">
        <v>3</v>
      </c>
      <c r="F694" s="62">
        <v>2</v>
      </c>
      <c r="G694" s="63">
        <v>0</v>
      </c>
      <c r="H694" s="64">
        <v>0</v>
      </c>
      <c r="I694" s="102">
        <v>0</v>
      </c>
      <c r="J694" s="59">
        <v>0</v>
      </c>
      <c r="K694" s="66">
        <v>3</v>
      </c>
      <c r="L694" s="59">
        <v>0</v>
      </c>
      <c r="M694" s="59">
        <v>0</v>
      </c>
      <c r="N694" s="61">
        <v>10</v>
      </c>
      <c r="O694" s="67"/>
      <c r="P694" s="68"/>
      <c r="Q694" s="69">
        <v>0.25</v>
      </c>
      <c r="R694" s="70">
        <v>0.25</v>
      </c>
      <c r="S694" s="72"/>
      <c r="T694" s="73">
        <v>2</v>
      </c>
    </row>
    <row r="695" spans="1:20" ht="15.75" customHeight="1" x14ac:dyDescent="0.25">
      <c r="A695" s="148">
        <v>647</v>
      </c>
      <c r="B695" s="57" t="s">
        <v>769</v>
      </c>
      <c r="C695" s="58">
        <v>20</v>
      </c>
      <c r="D695" s="59" t="s">
        <v>129</v>
      </c>
      <c r="E695" s="60">
        <v>3</v>
      </c>
      <c r="F695" s="62">
        <v>2</v>
      </c>
      <c r="G695" s="63">
        <v>0</v>
      </c>
      <c r="H695" s="64">
        <v>0</v>
      </c>
      <c r="I695" s="102">
        <v>0</v>
      </c>
      <c r="J695" s="59">
        <v>0</v>
      </c>
      <c r="K695" s="66">
        <v>3</v>
      </c>
      <c r="L695" s="59">
        <v>0</v>
      </c>
      <c r="M695" s="59">
        <v>0</v>
      </c>
      <c r="N695" s="61">
        <v>37</v>
      </c>
      <c r="O695" s="67"/>
      <c r="P695" s="149"/>
      <c r="Q695" s="69">
        <v>0.25</v>
      </c>
      <c r="R695" s="70">
        <v>0.25</v>
      </c>
      <c r="S695" s="72"/>
      <c r="T695" s="73">
        <v>2</v>
      </c>
    </row>
    <row r="696" spans="1:20" ht="15.75" customHeight="1" x14ac:dyDescent="0.25">
      <c r="A696" s="148">
        <v>647</v>
      </c>
      <c r="B696" s="57" t="s">
        <v>770</v>
      </c>
      <c r="C696" s="58" t="s">
        <v>0</v>
      </c>
      <c r="D696" s="59" t="s">
        <v>129</v>
      </c>
      <c r="E696" s="60">
        <v>3</v>
      </c>
      <c r="F696" s="62">
        <v>2</v>
      </c>
      <c r="G696" s="63">
        <v>0</v>
      </c>
      <c r="H696" s="64">
        <v>0</v>
      </c>
      <c r="I696" s="102">
        <v>0</v>
      </c>
      <c r="J696" s="59">
        <v>0</v>
      </c>
      <c r="K696" s="66">
        <v>3</v>
      </c>
      <c r="L696" s="59">
        <v>0</v>
      </c>
      <c r="M696" s="59">
        <v>0</v>
      </c>
      <c r="N696" s="61">
        <v>38</v>
      </c>
      <c r="O696" s="67"/>
      <c r="P696" s="68"/>
      <c r="Q696" s="69">
        <v>0.25</v>
      </c>
      <c r="R696" s="70">
        <v>0.25</v>
      </c>
      <c r="S696" s="72"/>
      <c r="T696" s="73">
        <v>2</v>
      </c>
    </row>
    <row r="697" spans="1:20" ht="15.75" customHeight="1" x14ac:dyDescent="0.25">
      <c r="A697" s="148">
        <v>647</v>
      </c>
      <c r="B697" s="57" t="s">
        <v>771</v>
      </c>
      <c r="C697" s="58">
        <v>19</v>
      </c>
      <c r="D697" s="59" t="s">
        <v>103</v>
      </c>
      <c r="E697" s="60">
        <v>3</v>
      </c>
      <c r="F697" s="62">
        <v>2</v>
      </c>
      <c r="G697" s="63">
        <v>0</v>
      </c>
      <c r="H697" s="64">
        <v>0</v>
      </c>
      <c r="I697" s="102">
        <v>0</v>
      </c>
      <c r="J697" s="59">
        <v>0</v>
      </c>
      <c r="K697" s="66">
        <v>3</v>
      </c>
      <c r="L697" s="59">
        <v>0</v>
      </c>
      <c r="M697" s="59">
        <v>0</v>
      </c>
      <c r="N697" s="61">
        <v>31</v>
      </c>
      <c r="O697" s="67"/>
      <c r="P697" s="68"/>
      <c r="Q697" s="69">
        <v>0.25</v>
      </c>
      <c r="R697" s="70">
        <v>0.25</v>
      </c>
      <c r="S697" s="72"/>
      <c r="T697" s="73">
        <v>2</v>
      </c>
    </row>
    <row r="698" spans="1:20" ht="15.75" customHeight="1" x14ac:dyDescent="0.25">
      <c r="A698" s="148">
        <v>647</v>
      </c>
      <c r="B698" s="57" t="s">
        <v>772</v>
      </c>
      <c r="C698" s="58">
        <v>18</v>
      </c>
      <c r="D698" s="59" t="s">
        <v>103</v>
      </c>
      <c r="E698" s="60">
        <v>3</v>
      </c>
      <c r="F698" s="62">
        <v>2</v>
      </c>
      <c r="G698" s="63">
        <v>0</v>
      </c>
      <c r="H698" s="64">
        <v>0</v>
      </c>
      <c r="I698" s="102">
        <v>0</v>
      </c>
      <c r="J698" s="59">
        <v>0</v>
      </c>
      <c r="K698" s="66">
        <v>3</v>
      </c>
      <c r="L698" s="59">
        <v>0</v>
      </c>
      <c r="M698" s="59">
        <v>0</v>
      </c>
      <c r="N698" s="61">
        <v>32</v>
      </c>
      <c r="O698" s="67"/>
      <c r="P698" s="68"/>
      <c r="Q698" s="69">
        <v>0.25</v>
      </c>
      <c r="R698" s="70">
        <v>0.25</v>
      </c>
      <c r="S698" s="72"/>
      <c r="T698" s="73">
        <v>2</v>
      </c>
    </row>
    <row r="699" spans="1:20" ht="15.75" customHeight="1" x14ac:dyDescent="0.25">
      <c r="A699" s="148">
        <v>647</v>
      </c>
      <c r="B699" s="57" t="s">
        <v>773</v>
      </c>
      <c r="C699" s="58" t="s">
        <v>0</v>
      </c>
      <c r="D699" s="59" t="s">
        <v>26</v>
      </c>
      <c r="E699" s="60">
        <v>3</v>
      </c>
      <c r="F699" s="62">
        <v>2</v>
      </c>
      <c r="G699" s="63">
        <v>0</v>
      </c>
      <c r="H699" s="64">
        <v>0</v>
      </c>
      <c r="I699" s="102">
        <v>0</v>
      </c>
      <c r="J699" s="59">
        <v>0</v>
      </c>
      <c r="K699" s="66">
        <v>3</v>
      </c>
      <c r="L699" s="59">
        <v>0</v>
      </c>
      <c r="M699" s="59">
        <v>0</v>
      </c>
      <c r="N699" s="61">
        <v>206</v>
      </c>
      <c r="O699" s="67"/>
      <c r="P699" s="68"/>
      <c r="Q699" s="69">
        <v>0.25</v>
      </c>
      <c r="R699" s="70">
        <v>0.25</v>
      </c>
      <c r="S699" s="72"/>
      <c r="T699" s="73">
        <v>2</v>
      </c>
    </row>
    <row r="700" spans="1:20" ht="15.75" customHeight="1" x14ac:dyDescent="0.25">
      <c r="A700" s="148">
        <v>647</v>
      </c>
      <c r="B700" s="57" t="s">
        <v>774</v>
      </c>
      <c r="C700" s="58" t="s">
        <v>0</v>
      </c>
      <c r="D700" s="59" t="s">
        <v>310</v>
      </c>
      <c r="E700" s="60">
        <v>3</v>
      </c>
      <c r="F700" s="62">
        <v>2</v>
      </c>
      <c r="G700" s="63">
        <v>0</v>
      </c>
      <c r="H700" s="64">
        <v>0</v>
      </c>
      <c r="I700" s="102">
        <v>0</v>
      </c>
      <c r="J700" s="59">
        <v>0</v>
      </c>
      <c r="K700" s="66">
        <v>3</v>
      </c>
      <c r="L700" s="59">
        <v>0</v>
      </c>
      <c r="M700" s="59">
        <v>0</v>
      </c>
      <c r="N700" s="61">
        <v>8</v>
      </c>
      <c r="O700" s="67"/>
      <c r="P700" s="68"/>
      <c r="Q700" s="69">
        <v>0.25</v>
      </c>
      <c r="R700" s="70">
        <v>0.25</v>
      </c>
      <c r="S700" s="72"/>
      <c r="T700" s="73">
        <v>2</v>
      </c>
    </row>
    <row r="701" spans="1:20" ht="15.75" customHeight="1" x14ac:dyDescent="0.25">
      <c r="A701" s="148">
        <v>647</v>
      </c>
      <c r="B701" s="57" t="s">
        <v>775</v>
      </c>
      <c r="C701" s="58" t="s">
        <v>0</v>
      </c>
      <c r="D701" s="59" t="s">
        <v>81</v>
      </c>
      <c r="E701" s="60">
        <v>3</v>
      </c>
      <c r="F701" s="62">
        <v>2</v>
      </c>
      <c r="G701" s="63">
        <v>0</v>
      </c>
      <c r="H701" s="64">
        <v>0</v>
      </c>
      <c r="I701" s="102">
        <v>0</v>
      </c>
      <c r="J701" s="59">
        <v>0</v>
      </c>
      <c r="K701" s="66">
        <v>3</v>
      </c>
      <c r="L701" s="59">
        <v>0</v>
      </c>
      <c r="M701" s="59">
        <v>0</v>
      </c>
      <c r="N701" s="61">
        <v>3</v>
      </c>
      <c r="O701" s="67"/>
      <c r="P701" s="68"/>
      <c r="Q701" s="69">
        <v>0.25</v>
      </c>
      <c r="R701" s="70">
        <v>0.25</v>
      </c>
      <c r="S701" s="72"/>
      <c r="T701" s="73">
        <v>2</v>
      </c>
    </row>
    <row r="702" spans="1:20" ht="15.75" customHeight="1" x14ac:dyDescent="0.25">
      <c r="A702" s="148">
        <v>647</v>
      </c>
      <c r="B702" s="57" t="s">
        <v>776</v>
      </c>
      <c r="C702" s="58" t="s">
        <v>0</v>
      </c>
      <c r="D702" s="59" t="s">
        <v>129</v>
      </c>
      <c r="E702" s="60">
        <v>3</v>
      </c>
      <c r="F702" s="62">
        <v>2</v>
      </c>
      <c r="G702" s="63">
        <v>0</v>
      </c>
      <c r="H702" s="64">
        <v>0</v>
      </c>
      <c r="I702" s="102">
        <v>0</v>
      </c>
      <c r="J702" s="59">
        <v>0</v>
      </c>
      <c r="K702" s="66">
        <v>3</v>
      </c>
      <c r="L702" s="59">
        <v>0</v>
      </c>
      <c r="M702" s="59">
        <v>0</v>
      </c>
      <c r="N702" s="61">
        <v>39</v>
      </c>
      <c r="O702" s="67"/>
      <c r="P702" s="68"/>
      <c r="Q702" s="69">
        <v>0.25</v>
      </c>
      <c r="R702" s="70">
        <v>0.25</v>
      </c>
      <c r="S702" s="72"/>
      <c r="T702" s="73">
        <v>2</v>
      </c>
    </row>
    <row r="703" spans="1:20" ht="15.75" customHeight="1" x14ac:dyDescent="0.25">
      <c r="A703" s="148">
        <v>647</v>
      </c>
      <c r="B703" s="57" t="s">
        <v>777</v>
      </c>
      <c r="C703" s="58">
        <v>19</v>
      </c>
      <c r="D703" s="59" t="s">
        <v>60</v>
      </c>
      <c r="E703" s="60">
        <v>3</v>
      </c>
      <c r="F703" s="62">
        <v>2</v>
      </c>
      <c r="G703" s="63">
        <v>0</v>
      </c>
      <c r="H703" s="64">
        <v>0</v>
      </c>
      <c r="I703" s="102">
        <v>0</v>
      </c>
      <c r="J703" s="59">
        <v>0</v>
      </c>
      <c r="K703" s="66">
        <v>3</v>
      </c>
      <c r="L703" s="59">
        <v>0</v>
      </c>
      <c r="M703" s="59">
        <v>0</v>
      </c>
      <c r="N703" s="61">
        <v>20</v>
      </c>
      <c r="O703" s="67"/>
      <c r="P703" s="68"/>
      <c r="Q703" s="69">
        <v>0.25</v>
      </c>
      <c r="R703" s="70">
        <v>0.25</v>
      </c>
      <c r="S703" s="72"/>
      <c r="T703" s="73">
        <v>2</v>
      </c>
    </row>
    <row r="704" spans="1:20" ht="15.75" customHeight="1" x14ac:dyDescent="0.25">
      <c r="A704" s="148">
        <v>647</v>
      </c>
      <c r="B704" s="57" t="s">
        <v>778</v>
      </c>
      <c r="C704" s="58">
        <v>20</v>
      </c>
      <c r="D704" s="59" t="s">
        <v>26</v>
      </c>
      <c r="E704" s="60">
        <v>3</v>
      </c>
      <c r="F704" s="62">
        <v>2</v>
      </c>
      <c r="G704" s="63">
        <v>0</v>
      </c>
      <c r="H704" s="64">
        <v>0</v>
      </c>
      <c r="I704" s="102">
        <v>0</v>
      </c>
      <c r="J704" s="59">
        <v>0</v>
      </c>
      <c r="K704" s="66">
        <v>3</v>
      </c>
      <c r="L704" s="59">
        <v>0</v>
      </c>
      <c r="M704" s="59">
        <v>0</v>
      </c>
      <c r="N704" s="61">
        <v>207</v>
      </c>
      <c r="O704" s="67"/>
      <c r="P704" s="68"/>
      <c r="Q704" s="69">
        <v>0.25</v>
      </c>
      <c r="R704" s="70">
        <v>0.25</v>
      </c>
      <c r="S704" s="72"/>
      <c r="T704" s="73">
        <v>2</v>
      </c>
    </row>
    <row r="705" spans="1:20" ht="15.75" customHeight="1" x14ac:dyDescent="0.25">
      <c r="A705" s="148">
        <v>647</v>
      </c>
      <c r="B705" s="57" t="s">
        <v>779</v>
      </c>
      <c r="C705" s="58">
        <v>42</v>
      </c>
      <c r="D705" s="59" t="s">
        <v>1148</v>
      </c>
      <c r="E705" s="60">
        <v>3</v>
      </c>
      <c r="F705" s="62">
        <v>2</v>
      </c>
      <c r="G705" s="63">
        <v>0</v>
      </c>
      <c r="H705" s="64">
        <v>0</v>
      </c>
      <c r="I705" s="102">
        <v>0</v>
      </c>
      <c r="J705" s="59">
        <v>0</v>
      </c>
      <c r="K705" s="66">
        <v>3</v>
      </c>
      <c r="L705" s="59">
        <v>0</v>
      </c>
      <c r="M705" s="59">
        <v>0</v>
      </c>
      <c r="N705" s="61">
        <v>18</v>
      </c>
      <c r="O705" s="67"/>
      <c r="P705" s="68"/>
      <c r="Q705" s="69">
        <v>0.25</v>
      </c>
      <c r="R705" s="70">
        <v>0.25</v>
      </c>
      <c r="S705" s="72"/>
      <c r="T705" s="73">
        <v>2</v>
      </c>
    </row>
    <row r="706" spans="1:20" ht="15.75" customHeight="1" x14ac:dyDescent="0.25">
      <c r="A706" s="148">
        <v>647</v>
      </c>
      <c r="B706" s="57" t="s">
        <v>780</v>
      </c>
      <c r="C706" s="58">
        <v>46</v>
      </c>
      <c r="D706" s="59" t="s">
        <v>26</v>
      </c>
      <c r="E706" s="60">
        <v>3</v>
      </c>
      <c r="F706" s="62">
        <v>2</v>
      </c>
      <c r="G706" s="63">
        <v>0</v>
      </c>
      <c r="H706" s="64">
        <v>0</v>
      </c>
      <c r="I706" s="102">
        <v>0</v>
      </c>
      <c r="J706" s="59">
        <v>0</v>
      </c>
      <c r="K706" s="66">
        <v>3</v>
      </c>
      <c r="L706" s="59">
        <v>0</v>
      </c>
      <c r="M706" s="59">
        <v>0</v>
      </c>
      <c r="N706" s="61">
        <v>208</v>
      </c>
      <c r="O706" s="67"/>
      <c r="P706" s="68"/>
      <c r="Q706" s="69">
        <v>0.25</v>
      </c>
      <c r="R706" s="70">
        <v>0.25</v>
      </c>
      <c r="S706" s="72"/>
      <c r="T706" s="73">
        <v>2</v>
      </c>
    </row>
    <row r="707" spans="1:20" ht="15.75" customHeight="1" x14ac:dyDescent="0.25">
      <c r="A707" s="148">
        <v>647</v>
      </c>
      <c r="B707" s="57" t="s">
        <v>781</v>
      </c>
      <c r="C707" s="58" t="s">
        <v>0</v>
      </c>
      <c r="D707" s="59" t="s">
        <v>101</v>
      </c>
      <c r="E707" s="60">
        <v>3</v>
      </c>
      <c r="F707" s="62">
        <v>2</v>
      </c>
      <c r="G707" s="63">
        <v>0</v>
      </c>
      <c r="H707" s="64">
        <v>0</v>
      </c>
      <c r="I707" s="102">
        <v>0</v>
      </c>
      <c r="J707" s="59">
        <v>0</v>
      </c>
      <c r="K707" s="66">
        <v>3</v>
      </c>
      <c r="L707" s="59">
        <v>0</v>
      </c>
      <c r="M707" s="59">
        <v>0</v>
      </c>
      <c r="N707" s="61">
        <v>36</v>
      </c>
      <c r="O707" s="67"/>
      <c r="P707" s="68"/>
      <c r="Q707" s="69">
        <v>0.25</v>
      </c>
      <c r="R707" s="70">
        <v>0.25</v>
      </c>
      <c r="S707" s="88"/>
      <c r="T707" s="73">
        <v>2</v>
      </c>
    </row>
    <row r="708" spans="1:20" ht="15.75" customHeight="1" x14ac:dyDescent="0.25">
      <c r="A708" s="148">
        <v>647</v>
      </c>
      <c r="B708" s="57" t="s">
        <v>782</v>
      </c>
      <c r="C708" s="58" t="s">
        <v>0</v>
      </c>
      <c r="D708" s="59" t="s">
        <v>103</v>
      </c>
      <c r="E708" s="60">
        <v>3</v>
      </c>
      <c r="F708" s="62">
        <v>2</v>
      </c>
      <c r="G708" s="63">
        <v>0</v>
      </c>
      <c r="H708" s="64">
        <v>0</v>
      </c>
      <c r="I708" s="102">
        <v>0</v>
      </c>
      <c r="J708" s="59">
        <v>0</v>
      </c>
      <c r="K708" s="66">
        <v>3</v>
      </c>
      <c r="L708" s="59">
        <v>0</v>
      </c>
      <c r="M708" s="59">
        <v>0</v>
      </c>
      <c r="N708" s="61">
        <v>33</v>
      </c>
      <c r="O708" s="67"/>
      <c r="P708" s="68"/>
      <c r="Q708" s="69">
        <v>0.25</v>
      </c>
      <c r="R708" s="70">
        <v>0.25</v>
      </c>
      <c r="S708" s="72"/>
      <c r="T708" s="73">
        <v>2</v>
      </c>
    </row>
    <row r="709" spans="1:20" ht="15.75" customHeight="1" x14ac:dyDescent="0.25">
      <c r="A709" s="148">
        <v>647</v>
      </c>
      <c r="B709" s="57" t="s">
        <v>783</v>
      </c>
      <c r="C709" s="58">
        <v>22</v>
      </c>
      <c r="D709" s="59" t="s">
        <v>35</v>
      </c>
      <c r="E709" s="60">
        <v>3</v>
      </c>
      <c r="F709" s="62">
        <v>2</v>
      </c>
      <c r="G709" s="63">
        <v>0</v>
      </c>
      <c r="H709" s="64">
        <v>0</v>
      </c>
      <c r="I709" s="102">
        <v>0</v>
      </c>
      <c r="J709" s="59">
        <v>0</v>
      </c>
      <c r="K709" s="66">
        <v>3</v>
      </c>
      <c r="L709" s="59">
        <v>0</v>
      </c>
      <c r="M709" s="59">
        <v>0</v>
      </c>
      <c r="N709" s="61">
        <v>21</v>
      </c>
      <c r="O709" s="67"/>
      <c r="P709" s="68"/>
      <c r="Q709" s="69">
        <v>0.25</v>
      </c>
      <c r="R709" s="70">
        <v>0.25</v>
      </c>
      <c r="S709" s="72"/>
      <c r="T709" s="73">
        <v>2</v>
      </c>
    </row>
    <row r="710" spans="1:20" ht="15.75" customHeight="1" x14ac:dyDescent="0.25">
      <c r="A710" s="148">
        <v>647</v>
      </c>
      <c r="B710" s="57" t="s">
        <v>784</v>
      </c>
      <c r="C710" s="58" t="s">
        <v>0</v>
      </c>
      <c r="D710" s="59" t="s">
        <v>541</v>
      </c>
      <c r="E710" s="60">
        <v>3</v>
      </c>
      <c r="F710" s="62">
        <v>2</v>
      </c>
      <c r="G710" s="63">
        <v>0</v>
      </c>
      <c r="H710" s="64">
        <v>0</v>
      </c>
      <c r="I710" s="102">
        <v>0</v>
      </c>
      <c r="J710" s="59">
        <v>0</v>
      </c>
      <c r="K710" s="66">
        <v>3</v>
      </c>
      <c r="L710" s="59">
        <v>0</v>
      </c>
      <c r="M710" s="59">
        <v>0</v>
      </c>
      <c r="N710" s="61">
        <v>2</v>
      </c>
      <c r="O710" s="67"/>
      <c r="P710" s="68"/>
      <c r="Q710" s="69">
        <v>0.25</v>
      </c>
      <c r="R710" s="70">
        <v>0.25</v>
      </c>
      <c r="S710" s="72"/>
      <c r="T710" s="73">
        <v>2</v>
      </c>
    </row>
    <row r="711" spans="1:20" ht="15.75" customHeight="1" x14ac:dyDescent="0.25">
      <c r="A711" s="148">
        <v>647</v>
      </c>
      <c r="B711" s="57" t="s">
        <v>785</v>
      </c>
      <c r="C711" s="58">
        <v>22</v>
      </c>
      <c r="D711" s="59" t="s">
        <v>60</v>
      </c>
      <c r="E711" s="60">
        <v>3</v>
      </c>
      <c r="F711" s="62">
        <v>2</v>
      </c>
      <c r="G711" s="63">
        <v>0</v>
      </c>
      <c r="H711" s="64">
        <v>0</v>
      </c>
      <c r="I711" s="102">
        <v>0</v>
      </c>
      <c r="J711" s="59">
        <v>0</v>
      </c>
      <c r="K711" s="66">
        <v>3</v>
      </c>
      <c r="L711" s="59">
        <v>0</v>
      </c>
      <c r="M711" s="59">
        <v>0</v>
      </c>
      <c r="N711" s="61">
        <v>21</v>
      </c>
      <c r="O711" s="67"/>
      <c r="P711" s="68"/>
      <c r="Q711" s="69">
        <v>0.25</v>
      </c>
      <c r="R711" s="70">
        <v>0.25</v>
      </c>
      <c r="S711" s="88"/>
      <c r="T711" s="73">
        <v>2</v>
      </c>
    </row>
    <row r="712" spans="1:20" ht="15.75" customHeight="1" x14ac:dyDescent="0.25">
      <c r="A712" s="148">
        <v>647</v>
      </c>
      <c r="B712" s="57" t="s">
        <v>786</v>
      </c>
      <c r="C712" s="58" t="s">
        <v>0</v>
      </c>
      <c r="D712" s="59" t="s">
        <v>129</v>
      </c>
      <c r="E712" s="60">
        <v>2</v>
      </c>
      <c r="F712" s="62">
        <v>70</v>
      </c>
      <c r="G712" s="63">
        <v>0</v>
      </c>
      <c r="H712" s="142">
        <v>1</v>
      </c>
      <c r="I712" s="102">
        <v>0</v>
      </c>
      <c r="J712" s="59">
        <v>0</v>
      </c>
      <c r="K712" s="66">
        <v>3</v>
      </c>
      <c r="L712" s="59">
        <v>0</v>
      </c>
      <c r="M712" s="59">
        <v>0</v>
      </c>
      <c r="N712" s="61">
        <v>40</v>
      </c>
      <c r="O712" s="67"/>
      <c r="P712" s="68"/>
      <c r="Q712" s="69">
        <v>0.16666666666666666</v>
      </c>
      <c r="R712" s="70">
        <v>0.25</v>
      </c>
      <c r="S712" s="143">
        <v>1</v>
      </c>
      <c r="T712" s="73">
        <v>2</v>
      </c>
    </row>
    <row r="713" spans="1:20" ht="15.75" customHeight="1" x14ac:dyDescent="0.25">
      <c r="A713" s="148">
        <v>647</v>
      </c>
      <c r="B713" s="57" t="s">
        <v>787</v>
      </c>
      <c r="C713" s="58" t="s">
        <v>0</v>
      </c>
      <c r="D713" s="59" t="s">
        <v>58</v>
      </c>
      <c r="E713" s="60">
        <v>2</v>
      </c>
      <c r="F713" s="62">
        <v>70</v>
      </c>
      <c r="G713" s="63">
        <v>0</v>
      </c>
      <c r="H713" s="142">
        <v>1</v>
      </c>
      <c r="I713" s="102">
        <v>0</v>
      </c>
      <c r="J713" s="59">
        <v>0</v>
      </c>
      <c r="K713" s="66">
        <v>3</v>
      </c>
      <c r="L713" s="59">
        <v>0</v>
      </c>
      <c r="M713" s="59">
        <v>0</v>
      </c>
      <c r="N713" s="61">
        <v>4</v>
      </c>
      <c r="O713" s="67"/>
      <c r="P713" s="68"/>
      <c r="Q713" s="69">
        <v>0.16666666666666666</v>
      </c>
      <c r="R713" s="70">
        <v>0.25</v>
      </c>
      <c r="S713" s="143">
        <v>1</v>
      </c>
      <c r="T713" s="73">
        <v>2</v>
      </c>
    </row>
    <row r="714" spans="1:20" ht="15.75" customHeight="1" x14ac:dyDescent="0.25">
      <c r="A714" s="148">
        <v>647</v>
      </c>
      <c r="B714" s="57" t="s">
        <v>788</v>
      </c>
      <c r="C714" s="58">
        <v>20</v>
      </c>
      <c r="D714" s="59" t="s">
        <v>26</v>
      </c>
      <c r="E714" s="60">
        <v>2</v>
      </c>
      <c r="F714" s="62">
        <v>70</v>
      </c>
      <c r="G714" s="63">
        <v>0</v>
      </c>
      <c r="H714" s="142">
        <v>1</v>
      </c>
      <c r="I714" s="102">
        <v>0</v>
      </c>
      <c r="J714" s="59">
        <v>0</v>
      </c>
      <c r="K714" s="66">
        <v>3</v>
      </c>
      <c r="L714" s="59">
        <v>0</v>
      </c>
      <c r="M714" s="59">
        <v>0</v>
      </c>
      <c r="N714" s="61">
        <v>209</v>
      </c>
      <c r="O714" s="67"/>
      <c r="P714" s="68"/>
      <c r="Q714" s="69">
        <v>0.16666666666666666</v>
      </c>
      <c r="R714" s="70">
        <v>0.25</v>
      </c>
      <c r="S714" s="143">
        <v>1</v>
      </c>
      <c r="T714" s="73">
        <v>2</v>
      </c>
    </row>
    <row r="715" spans="1:20" ht="15.75" customHeight="1" x14ac:dyDescent="0.25">
      <c r="A715" s="148">
        <v>647</v>
      </c>
      <c r="B715" s="57" t="s">
        <v>789</v>
      </c>
      <c r="C715" s="58" t="s">
        <v>0</v>
      </c>
      <c r="D715" s="59" t="s">
        <v>129</v>
      </c>
      <c r="E715" s="60">
        <v>1</v>
      </c>
      <c r="F715" s="62">
        <v>162</v>
      </c>
      <c r="G715" s="63">
        <v>0</v>
      </c>
      <c r="H715" s="142">
        <v>2</v>
      </c>
      <c r="I715" s="102">
        <v>0</v>
      </c>
      <c r="J715" s="59">
        <v>0</v>
      </c>
      <c r="K715" s="66">
        <v>3</v>
      </c>
      <c r="L715" s="59">
        <v>0</v>
      </c>
      <c r="M715" s="59">
        <v>0</v>
      </c>
      <c r="N715" s="61">
        <v>41</v>
      </c>
      <c r="O715" s="67"/>
      <c r="P715" s="68"/>
      <c r="Q715" s="69">
        <v>8.3333333333333329E-2</v>
      </c>
      <c r="R715" s="70">
        <v>0.25</v>
      </c>
      <c r="S715" s="143">
        <v>2</v>
      </c>
      <c r="T715" s="73">
        <v>2</v>
      </c>
    </row>
    <row r="716" spans="1:20" ht="15.75" customHeight="1" x14ac:dyDescent="0.25">
      <c r="A716" s="148">
        <v>647</v>
      </c>
      <c r="B716" s="57" t="s">
        <v>790</v>
      </c>
      <c r="C716" s="58" t="s">
        <v>0</v>
      </c>
      <c r="D716" s="59" t="s">
        <v>727</v>
      </c>
      <c r="E716" s="60">
        <v>1</v>
      </c>
      <c r="F716" s="62">
        <v>162</v>
      </c>
      <c r="G716" s="63">
        <v>0</v>
      </c>
      <c r="H716" s="142">
        <v>2</v>
      </c>
      <c r="I716" s="102">
        <v>0</v>
      </c>
      <c r="J716" s="59">
        <v>0</v>
      </c>
      <c r="K716" s="66">
        <v>3</v>
      </c>
      <c r="L716" s="59">
        <v>0</v>
      </c>
      <c r="M716" s="59">
        <v>0</v>
      </c>
      <c r="N716" s="61">
        <v>2</v>
      </c>
      <c r="O716" s="67"/>
      <c r="P716" s="68"/>
      <c r="Q716" s="69">
        <v>8.3333333333333329E-2</v>
      </c>
      <c r="R716" s="70">
        <v>0.25</v>
      </c>
      <c r="S716" s="143">
        <v>2</v>
      </c>
      <c r="T716" s="73">
        <v>2</v>
      </c>
    </row>
    <row r="717" spans="1:20" ht="15.75" customHeight="1" x14ac:dyDescent="0.25">
      <c r="A717" s="148">
        <v>647</v>
      </c>
      <c r="B717" s="57" t="s">
        <v>791</v>
      </c>
      <c r="C717" s="58" t="s">
        <v>0</v>
      </c>
      <c r="D717" s="59" t="s">
        <v>727</v>
      </c>
      <c r="E717" s="60">
        <v>1</v>
      </c>
      <c r="F717" s="62">
        <v>162</v>
      </c>
      <c r="G717" s="63">
        <v>0</v>
      </c>
      <c r="H717" s="142">
        <v>2</v>
      </c>
      <c r="I717" s="102">
        <v>0</v>
      </c>
      <c r="J717" s="59">
        <v>0</v>
      </c>
      <c r="K717" s="66">
        <v>3</v>
      </c>
      <c r="L717" s="59">
        <v>0</v>
      </c>
      <c r="M717" s="59">
        <v>0</v>
      </c>
      <c r="N717" s="61">
        <v>3</v>
      </c>
      <c r="O717" s="67"/>
      <c r="P717" s="68"/>
      <c r="Q717" s="69">
        <v>8.3333333333333329E-2</v>
      </c>
      <c r="R717" s="70">
        <v>0.25</v>
      </c>
      <c r="S717" s="143">
        <v>2</v>
      </c>
      <c r="T717" s="73">
        <v>2</v>
      </c>
    </row>
    <row r="718" spans="1:20" ht="15.75" customHeight="1" x14ac:dyDescent="0.25">
      <c r="A718" s="148">
        <v>647</v>
      </c>
      <c r="B718" s="57" t="s">
        <v>792</v>
      </c>
      <c r="C718" s="58" t="s">
        <v>0</v>
      </c>
      <c r="D718" s="59" t="s">
        <v>48</v>
      </c>
      <c r="E718" s="60">
        <v>1</v>
      </c>
      <c r="F718" s="62">
        <v>162</v>
      </c>
      <c r="G718" s="63">
        <v>0</v>
      </c>
      <c r="H718" s="142">
        <v>2</v>
      </c>
      <c r="I718" s="102">
        <v>0</v>
      </c>
      <c r="J718" s="59">
        <v>0</v>
      </c>
      <c r="K718" s="66">
        <v>3</v>
      </c>
      <c r="L718" s="59">
        <v>0</v>
      </c>
      <c r="M718" s="59">
        <v>0</v>
      </c>
      <c r="N718" s="61">
        <v>34</v>
      </c>
      <c r="O718" s="67"/>
      <c r="P718" s="68"/>
      <c r="Q718" s="69">
        <v>8.3333333333333329E-2</v>
      </c>
      <c r="R718" s="70">
        <v>0.25</v>
      </c>
      <c r="S718" s="143">
        <v>2</v>
      </c>
      <c r="T718" s="73">
        <v>2</v>
      </c>
    </row>
    <row r="719" spans="1:20" ht="15.75" customHeight="1" x14ac:dyDescent="0.25">
      <c r="A719" s="148">
        <v>647</v>
      </c>
      <c r="B719" s="57" t="s">
        <v>793</v>
      </c>
      <c r="C719" s="58" t="s">
        <v>0</v>
      </c>
      <c r="D719" s="59" t="s">
        <v>158</v>
      </c>
      <c r="E719" s="60">
        <v>5</v>
      </c>
      <c r="F719" s="62">
        <v>-84</v>
      </c>
      <c r="G719" s="63">
        <v>0</v>
      </c>
      <c r="H719" s="64">
        <v>-2</v>
      </c>
      <c r="I719" s="123">
        <v>-2</v>
      </c>
      <c r="J719" s="59">
        <v>0</v>
      </c>
      <c r="K719" s="66">
        <v>3</v>
      </c>
      <c r="L719" s="59">
        <v>0</v>
      </c>
      <c r="M719" s="59">
        <v>0</v>
      </c>
      <c r="N719" s="61">
        <v>9</v>
      </c>
      <c r="O719" s="67"/>
      <c r="P719" s="68"/>
      <c r="Q719" s="69">
        <v>0.41666666666666669</v>
      </c>
      <c r="R719" s="70">
        <v>0.25</v>
      </c>
      <c r="S719" s="72"/>
      <c r="T719" s="73">
        <v>3</v>
      </c>
    </row>
    <row r="720" spans="1:20" ht="15.75" customHeight="1" x14ac:dyDescent="0.25">
      <c r="A720" s="148">
        <v>647</v>
      </c>
      <c r="B720" s="57" t="s">
        <v>794</v>
      </c>
      <c r="C720" s="58">
        <v>19</v>
      </c>
      <c r="D720" s="59" t="s">
        <v>101</v>
      </c>
      <c r="E720" s="60">
        <v>4</v>
      </c>
      <c r="F720" s="62">
        <v>-51</v>
      </c>
      <c r="G720" s="63">
        <v>0</v>
      </c>
      <c r="H720" s="64">
        <v>-1</v>
      </c>
      <c r="I720" s="123">
        <v>-1</v>
      </c>
      <c r="J720" s="59">
        <v>0</v>
      </c>
      <c r="K720" s="66">
        <v>3</v>
      </c>
      <c r="L720" s="59">
        <v>0</v>
      </c>
      <c r="M720" s="59">
        <v>0</v>
      </c>
      <c r="N720" s="61">
        <v>37</v>
      </c>
      <c r="O720" s="67"/>
      <c r="P720" s="68"/>
      <c r="Q720" s="69">
        <v>0.33333333333333331</v>
      </c>
      <c r="R720" s="70">
        <v>0.25</v>
      </c>
      <c r="S720" s="72"/>
      <c r="T720" s="73">
        <v>3</v>
      </c>
    </row>
    <row r="721" spans="1:20" ht="15.75" customHeight="1" x14ac:dyDescent="0.25">
      <c r="A721" s="148">
        <v>647</v>
      </c>
      <c r="B721" s="57" t="s">
        <v>795</v>
      </c>
      <c r="C721" s="58" t="s">
        <v>0</v>
      </c>
      <c r="D721" s="59" t="s">
        <v>41</v>
      </c>
      <c r="E721" s="60">
        <v>3</v>
      </c>
      <c r="F721" s="62">
        <v>2</v>
      </c>
      <c r="G721" s="63">
        <v>0</v>
      </c>
      <c r="H721" s="64">
        <v>0</v>
      </c>
      <c r="I721" s="102">
        <v>0</v>
      </c>
      <c r="J721" s="59">
        <v>0</v>
      </c>
      <c r="K721" s="66">
        <v>3</v>
      </c>
      <c r="L721" s="59">
        <v>0</v>
      </c>
      <c r="M721" s="59">
        <v>0</v>
      </c>
      <c r="N721" s="61">
        <v>54</v>
      </c>
      <c r="O721" s="67"/>
      <c r="P721" s="68"/>
      <c r="Q721" s="69">
        <v>0.25</v>
      </c>
      <c r="R721" s="70">
        <v>0.25</v>
      </c>
      <c r="S721" s="72"/>
      <c r="T721" s="73">
        <v>3</v>
      </c>
    </row>
    <row r="722" spans="1:20" ht="15.75" customHeight="1" x14ac:dyDescent="0.25">
      <c r="A722" s="148">
        <v>647</v>
      </c>
      <c r="B722" s="57" t="s">
        <v>796</v>
      </c>
      <c r="C722" s="58">
        <v>20</v>
      </c>
      <c r="D722" s="59" t="s">
        <v>103</v>
      </c>
      <c r="E722" s="60">
        <v>3</v>
      </c>
      <c r="F722" s="62">
        <v>2</v>
      </c>
      <c r="G722" s="63">
        <v>0</v>
      </c>
      <c r="H722" s="64">
        <v>0</v>
      </c>
      <c r="I722" s="102">
        <v>0</v>
      </c>
      <c r="J722" s="59">
        <v>0</v>
      </c>
      <c r="K722" s="66">
        <v>3</v>
      </c>
      <c r="L722" s="59">
        <v>0</v>
      </c>
      <c r="M722" s="59">
        <v>0</v>
      </c>
      <c r="N722" s="61">
        <v>34</v>
      </c>
      <c r="O722" s="67"/>
      <c r="P722" s="68"/>
      <c r="Q722" s="69">
        <v>0.25</v>
      </c>
      <c r="R722" s="70">
        <v>0.25</v>
      </c>
      <c r="S722" s="88"/>
      <c r="T722" s="73">
        <v>3</v>
      </c>
    </row>
    <row r="723" spans="1:20" ht="15.75" customHeight="1" x14ac:dyDescent="0.25">
      <c r="A723" s="148">
        <v>647</v>
      </c>
      <c r="B723" s="57" t="s">
        <v>797</v>
      </c>
      <c r="C723" s="58" t="s">
        <v>0</v>
      </c>
      <c r="D723" s="59" t="s">
        <v>310</v>
      </c>
      <c r="E723" s="60">
        <v>3</v>
      </c>
      <c r="F723" s="62">
        <v>2</v>
      </c>
      <c r="G723" s="63">
        <v>0</v>
      </c>
      <c r="H723" s="64">
        <v>0</v>
      </c>
      <c r="I723" s="102">
        <v>0</v>
      </c>
      <c r="J723" s="59">
        <v>0</v>
      </c>
      <c r="K723" s="66">
        <v>3</v>
      </c>
      <c r="L723" s="59">
        <v>0</v>
      </c>
      <c r="M723" s="59">
        <v>0</v>
      </c>
      <c r="N723" s="61">
        <v>9</v>
      </c>
      <c r="O723" s="67"/>
      <c r="P723" s="68"/>
      <c r="Q723" s="69">
        <v>0.25</v>
      </c>
      <c r="R723" s="70">
        <v>0.25</v>
      </c>
      <c r="S723" s="72"/>
      <c r="T723" s="73">
        <v>3</v>
      </c>
    </row>
    <row r="724" spans="1:20" ht="15.75" customHeight="1" x14ac:dyDescent="0.25">
      <c r="A724" s="148">
        <v>647</v>
      </c>
      <c r="B724" s="57" t="s">
        <v>798</v>
      </c>
      <c r="C724" s="58">
        <v>22</v>
      </c>
      <c r="D724" s="59" t="s">
        <v>26</v>
      </c>
      <c r="E724" s="60">
        <v>3</v>
      </c>
      <c r="F724" s="62">
        <v>2</v>
      </c>
      <c r="G724" s="63">
        <v>0</v>
      </c>
      <c r="H724" s="64">
        <v>0</v>
      </c>
      <c r="I724" s="102">
        <v>0</v>
      </c>
      <c r="J724" s="59">
        <v>0</v>
      </c>
      <c r="K724" s="66">
        <v>3</v>
      </c>
      <c r="L724" s="59">
        <v>0</v>
      </c>
      <c r="M724" s="59">
        <v>0</v>
      </c>
      <c r="N724" s="61">
        <v>210</v>
      </c>
      <c r="O724" s="67"/>
      <c r="P724" s="68"/>
      <c r="Q724" s="69">
        <v>0.25</v>
      </c>
      <c r="R724" s="70">
        <v>0.25</v>
      </c>
      <c r="S724" s="72"/>
      <c r="T724" s="73">
        <v>3</v>
      </c>
    </row>
    <row r="725" spans="1:20" ht="15.75" customHeight="1" x14ac:dyDescent="0.25">
      <c r="A725" s="148">
        <v>647</v>
      </c>
      <c r="B725" s="57" t="s">
        <v>799</v>
      </c>
      <c r="C725" s="58" t="s">
        <v>0</v>
      </c>
      <c r="D725" s="59" t="s">
        <v>48</v>
      </c>
      <c r="E725" s="60">
        <v>2</v>
      </c>
      <c r="F725" s="62">
        <v>70</v>
      </c>
      <c r="G725" s="63">
        <v>0</v>
      </c>
      <c r="H725" s="142">
        <v>1</v>
      </c>
      <c r="I725" s="102">
        <v>0</v>
      </c>
      <c r="J725" s="59">
        <v>0</v>
      </c>
      <c r="K725" s="66">
        <v>3</v>
      </c>
      <c r="L725" s="59">
        <v>0</v>
      </c>
      <c r="M725" s="59">
        <v>0</v>
      </c>
      <c r="N725" s="61">
        <v>35</v>
      </c>
      <c r="O725" s="67"/>
      <c r="P725" s="68"/>
      <c r="Q725" s="69">
        <v>0.16666666666666666</v>
      </c>
      <c r="R725" s="70">
        <v>0.25</v>
      </c>
      <c r="S725" s="143">
        <v>1</v>
      </c>
      <c r="T725" s="73">
        <v>3</v>
      </c>
    </row>
    <row r="726" spans="1:20" ht="15.75" customHeight="1" x14ac:dyDescent="0.25">
      <c r="A726" s="148">
        <v>721</v>
      </c>
      <c r="B726" s="57" t="s">
        <v>800</v>
      </c>
      <c r="C726" s="58">
        <v>38</v>
      </c>
      <c r="D726" s="59" t="s">
        <v>310</v>
      </c>
      <c r="E726" s="60">
        <v>7</v>
      </c>
      <c r="F726" s="62">
        <v>-205</v>
      </c>
      <c r="G726" s="63">
        <v>0</v>
      </c>
      <c r="H726" s="64">
        <v>-5</v>
      </c>
      <c r="I726" s="65">
        <v>-5</v>
      </c>
      <c r="J726" s="59">
        <v>0</v>
      </c>
      <c r="K726" s="66">
        <v>2</v>
      </c>
      <c r="L726" s="59">
        <v>0</v>
      </c>
      <c r="M726" s="59">
        <v>0</v>
      </c>
      <c r="N726" s="61">
        <v>10</v>
      </c>
      <c r="O726" s="67"/>
      <c r="P726" s="68"/>
      <c r="Q726" s="69">
        <v>0.58333333333333337</v>
      </c>
      <c r="R726" s="70">
        <v>0.16666666666666666</v>
      </c>
      <c r="S726" s="88"/>
      <c r="T726" s="73">
        <v>1</v>
      </c>
    </row>
    <row r="727" spans="1:20" ht="15.75" customHeight="1" x14ac:dyDescent="0.25">
      <c r="A727" s="148">
        <v>721</v>
      </c>
      <c r="B727" s="57" t="s">
        <v>801</v>
      </c>
      <c r="C727" s="58">
        <v>20</v>
      </c>
      <c r="D727" s="59" t="s">
        <v>358</v>
      </c>
      <c r="E727" s="60">
        <v>3</v>
      </c>
      <c r="F727" s="62">
        <v>-72</v>
      </c>
      <c r="G727" s="63">
        <v>0</v>
      </c>
      <c r="H727" s="64">
        <v>-1</v>
      </c>
      <c r="I727" s="123">
        <v>-1</v>
      </c>
      <c r="J727" s="59">
        <v>0</v>
      </c>
      <c r="K727" s="66">
        <v>2</v>
      </c>
      <c r="L727" s="59">
        <v>0</v>
      </c>
      <c r="M727" s="59">
        <v>0</v>
      </c>
      <c r="N727" s="61">
        <v>10</v>
      </c>
      <c r="O727" s="67"/>
      <c r="P727" s="68"/>
      <c r="Q727" s="69">
        <v>0.25</v>
      </c>
      <c r="R727" s="70">
        <v>0.16666666666666666</v>
      </c>
      <c r="S727" s="72"/>
      <c r="T727" s="73">
        <v>1</v>
      </c>
    </row>
    <row r="728" spans="1:20" ht="15.75" customHeight="1" x14ac:dyDescent="0.25">
      <c r="A728" s="148">
        <v>721</v>
      </c>
      <c r="B728" s="57" t="s">
        <v>802</v>
      </c>
      <c r="C728" s="58">
        <v>33</v>
      </c>
      <c r="D728" s="59" t="s">
        <v>46</v>
      </c>
      <c r="E728" s="60">
        <v>2</v>
      </c>
      <c r="F728" s="62">
        <v>-4</v>
      </c>
      <c r="G728" s="63">
        <v>0</v>
      </c>
      <c r="H728" s="64">
        <v>0</v>
      </c>
      <c r="I728" s="102">
        <v>0</v>
      </c>
      <c r="J728" s="59">
        <v>0</v>
      </c>
      <c r="K728" s="66">
        <v>2</v>
      </c>
      <c r="L728" s="59">
        <v>0</v>
      </c>
      <c r="M728" s="59">
        <v>0</v>
      </c>
      <c r="N728" s="61">
        <v>32</v>
      </c>
      <c r="O728" s="67"/>
      <c r="P728" s="68"/>
      <c r="Q728" s="69">
        <v>0.16666666666666666</v>
      </c>
      <c r="R728" s="70">
        <v>0.16666666666666666</v>
      </c>
      <c r="S728" s="72"/>
      <c r="T728" s="73">
        <v>1</v>
      </c>
    </row>
    <row r="729" spans="1:20" ht="15.75" customHeight="1" x14ac:dyDescent="0.25">
      <c r="A729" s="148">
        <v>721</v>
      </c>
      <c r="B729" s="57" t="s">
        <v>803</v>
      </c>
      <c r="C729" s="58">
        <v>25</v>
      </c>
      <c r="D729" s="59" t="s">
        <v>60</v>
      </c>
      <c r="E729" s="60">
        <v>2</v>
      </c>
      <c r="F729" s="62">
        <v>-4</v>
      </c>
      <c r="G729" s="63">
        <v>0</v>
      </c>
      <c r="H729" s="64">
        <v>0</v>
      </c>
      <c r="I729" s="102">
        <v>0</v>
      </c>
      <c r="J729" s="59">
        <v>0</v>
      </c>
      <c r="K729" s="66">
        <v>2</v>
      </c>
      <c r="L729" s="59">
        <v>0</v>
      </c>
      <c r="M729" s="59">
        <v>0</v>
      </c>
      <c r="N729" s="61">
        <v>22</v>
      </c>
      <c r="O729" s="67"/>
      <c r="P729" s="68"/>
      <c r="Q729" s="69">
        <v>0.16666666666666666</v>
      </c>
      <c r="R729" s="70">
        <v>0.16666666666666666</v>
      </c>
      <c r="S729" s="72"/>
      <c r="T729" s="73">
        <v>1</v>
      </c>
    </row>
    <row r="730" spans="1:20" ht="15.75" customHeight="1" x14ac:dyDescent="0.25">
      <c r="A730" s="148">
        <v>721</v>
      </c>
      <c r="B730" s="57" t="s">
        <v>804</v>
      </c>
      <c r="C730" s="58" t="s">
        <v>0</v>
      </c>
      <c r="D730" s="59" t="s">
        <v>300</v>
      </c>
      <c r="E730" s="60">
        <v>2</v>
      </c>
      <c r="F730" s="62">
        <v>-4</v>
      </c>
      <c r="G730" s="63">
        <v>0</v>
      </c>
      <c r="H730" s="64">
        <v>0</v>
      </c>
      <c r="I730" s="102">
        <v>0</v>
      </c>
      <c r="J730" s="59">
        <v>0</v>
      </c>
      <c r="K730" s="66">
        <v>2</v>
      </c>
      <c r="L730" s="59">
        <v>0</v>
      </c>
      <c r="M730" s="59">
        <v>0</v>
      </c>
      <c r="N730" s="61">
        <v>10</v>
      </c>
      <c r="O730" s="67"/>
      <c r="P730" s="68"/>
      <c r="Q730" s="69">
        <v>0.16666666666666666</v>
      </c>
      <c r="R730" s="70">
        <v>0.16666666666666666</v>
      </c>
      <c r="S730" s="72"/>
      <c r="T730" s="73">
        <v>1</v>
      </c>
    </row>
    <row r="731" spans="1:20" ht="15.75" customHeight="1" x14ac:dyDescent="0.25">
      <c r="A731" s="148">
        <v>721</v>
      </c>
      <c r="B731" s="57" t="s">
        <v>805</v>
      </c>
      <c r="C731" s="58" t="s">
        <v>0</v>
      </c>
      <c r="D731" s="59" t="s">
        <v>46</v>
      </c>
      <c r="E731" s="60">
        <v>2</v>
      </c>
      <c r="F731" s="62">
        <v>-4</v>
      </c>
      <c r="G731" s="63">
        <v>0</v>
      </c>
      <c r="H731" s="64">
        <v>0</v>
      </c>
      <c r="I731" s="102">
        <v>0</v>
      </c>
      <c r="J731" s="59">
        <v>0</v>
      </c>
      <c r="K731" s="66">
        <v>2</v>
      </c>
      <c r="L731" s="59">
        <v>0</v>
      </c>
      <c r="M731" s="59">
        <v>0</v>
      </c>
      <c r="N731" s="61">
        <v>33</v>
      </c>
      <c r="O731" s="67"/>
      <c r="P731" s="68"/>
      <c r="Q731" s="69">
        <v>0.16666666666666666</v>
      </c>
      <c r="R731" s="70">
        <v>0.16666666666666666</v>
      </c>
      <c r="S731" s="72"/>
      <c r="T731" s="73">
        <v>1</v>
      </c>
    </row>
    <row r="732" spans="1:20" ht="15.75" customHeight="1" x14ac:dyDescent="0.25">
      <c r="A732" s="148">
        <v>721</v>
      </c>
      <c r="B732" s="57" t="s">
        <v>806</v>
      </c>
      <c r="C732" s="58" t="s">
        <v>0</v>
      </c>
      <c r="D732" s="59" t="s">
        <v>35</v>
      </c>
      <c r="E732" s="60">
        <v>2</v>
      </c>
      <c r="F732" s="62">
        <v>-4</v>
      </c>
      <c r="G732" s="63">
        <v>0</v>
      </c>
      <c r="H732" s="64">
        <v>0</v>
      </c>
      <c r="I732" s="102">
        <v>0</v>
      </c>
      <c r="J732" s="59">
        <v>0</v>
      </c>
      <c r="K732" s="66">
        <v>2</v>
      </c>
      <c r="L732" s="59">
        <v>0</v>
      </c>
      <c r="M732" s="59">
        <v>0</v>
      </c>
      <c r="N732" s="61">
        <v>22</v>
      </c>
      <c r="O732" s="67"/>
      <c r="P732" s="68"/>
      <c r="Q732" s="69">
        <v>0.16666666666666666</v>
      </c>
      <c r="R732" s="70">
        <v>0.16666666666666666</v>
      </c>
      <c r="S732" s="72"/>
      <c r="T732" s="73">
        <v>1</v>
      </c>
    </row>
    <row r="733" spans="1:20" ht="15.75" customHeight="1" x14ac:dyDescent="0.25">
      <c r="A733" s="148">
        <v>721</v>
      </c>
      <c r="B733" s="57" t="s">
        <v>807</v>
      </c>
      <c r="C733" s="58">
        <v>29</v>
      </c>
      <c r="D733" s="59" t="s">
        <v>79</v>
      </c>
      <c r="E733" s="60">
        <v>2</v>
      </c>
      <c r="F733" s="62">
        <v>-4</v>
      </c>
      <c r="G733" s="63">
        <v>0</v>
      </c>
      <c r="H733" s="64">
        <v>0</v>
      </c>
      <c r="I733" s="102">
        <v>0</v>
      </c>
      <c r="J733" s="59">
        <v>0</v>
      </c>
      <c r="K733" s="66">
        <v>2</v>
      </c>
      <c r="L733" s="59">
        <v>0</v>
      </c>
      <c r="M733" s="59">
        <v>0</v>
      </c>
      <c r="N733" s="61">
        <v>13</v>
      </c>
      <c r="O733" s="67"/>
      <c r="P733" s="68"/>
      <c r="Q733" s="69">
        <v>0.16666666666666666</v>
      </c>
      <c r="R733" s="70">
        <v>0.16666666666666666</v>
      </c>
      <c r="S733" s="72"/>
      <c r="T733" s="73">
        <v>1</v>
      </c>
    </row>
    <row r="734" spans="1:20" ht="15.75" customHeight="1" x14ac:dyDescent="0.25">
      <c r="A734" s="148">
        <v>721</v>
      </c>
      <c r="B734" s="57" t="s">
        <v>808</v>
      </c>
      <c r="C734" s="58" t="s">
        <v>0</v>
      </c>
      <c r="D734" s="59" t="s">
        <v>35</v>
      </c>
      <c r="E734" s="60">
        <v>2</v>
      </c>
      <c r="F734" s="62">
        <v>-4</v>
      </c>
      <c r="G734" s="63">
        <v>0</v>
      </c>
      <c r="H734" s="64">
        <v>0</v>
      </c>
      <c r="I734" s="102">
        <v>0</v>
      </c>
      <c r="J734" s="59">
        <v>0</v>
      </c>
      <c r="K734" s="66">
        <v>2</v>
      </c>
      <c r="L734" s="59">
        <v>0</v>
      </c>
      <c r="M734" s="59">
        <v>0</v>
      </c>
      <c r="N734" s="61">
        <v>23</v>
      </c>
      <c r="O734" s="67"/>
      <c r="P734" s="68"/>
      <c r="Q734" s="69">
        <v>0.16666666666666666</v>
      </c>
      <c r="R734" s="70">
        <v>0.16666666666666666</v>
      </c>
      <c r="S734" s="72"/>
      <c r="T734" s="73">
        <v>1</v>
      </c>
    </row>
    <row r="735" spans="1:20" ht="15.75" customHeight="1" x14ac:dyDescent="0.25">
      <c r="A735" s="148">
        <v>721</v>
      </c>
      <c r="B735" s="57" t="s">
        <v>809</v>
      </c>
      <c r="C735" s="58">
        <v>27</v>
      </c>
      <c r="D735" s="59" t="s">
        <v>26</v>
      </c>
      <c r="E735" s="60">
        <v>2</v>
      </c>
      <c r="F735" s="62">
        <v>-4</v>
      </c>
      <c r="G735" s="63">
        <v>0</v>
      </c>
      <c r="H735" s="64">
        <v>0</v>
      </c>
      <c r="I735" s="102">
        <v>0</v>
      </c>
      <c r="J735" s="59">
        <v>0</v>
      </c>
      <c r="K735" s="66">
        <v>2</v>
      </c>
      <c r="L735" s="59">
        <v>0</v>
      </c>
      <c r="M735" s="59">
        <v>0</v>
      </c>
      <c r="N735" s="61">
        <v>211</v>
      </c>
      <c r="O735" s="67"/>
      <c r="P735" s="68"/>
      <c r="Q735" s="69">
        <v>0.16666666666666666</v>
      </c>
      <c r="R735" s="70">
        <v>0.16666666666666666</v>
      </c>
      <c r="S735" s="72"/>
      <c r="T735" s="73">
        <v>1</v>
      </c>
    </row>
    <row r="736" spans="1:20" ht="15.75" customHeight="1" x14ac:dyDescent="0.25">
      <c r="A736" s="148">
        <v>721</v>
      </c>
      <c r="B736" s="57" t="s">
        <v>810</v>
      </c>
      <c r="C736" s="58">
        <v>28</v>
      </c>
      <c r="D736" s="59" t="s">
        <v>129</v>
      </c>
      <c r="E736" s="60">
        <v>2</v>
      </c>
      <c r="F736" s="62">
        <v>-4</v>
      </c>
      <c r="G736" s="63">
        <v>0</v>
      </c>
      <c r="H736" s="64">
        <v>0</v>
      </c>
      <c r="I736" s="102">
        <v>0</v>
      </c>
      <c r="J736" s="59">
        <v>0</v>
      </c>
      <c r="K736" s="66">
        <v>2</v>
      </c>
      <c r="L736" s="59">
        <v>0</v>
      </c>
      <c r="M736" s="59">
        <v>0</v>
      </c>
      <c r="N736" s="61">
        <v>42</v>
      </c>
      <c r="O736" s="67"/>
      <c r="P736" s="68"/>
      <c r="Q736" s="69">
        <v>0.16666666666666666</v>
      </c>
      <c r="R736" s="70">
        <v>0.16666666666666666</v>
      </c>
      <c r="S736" s="72"/>
      <c r="T736" s="73">
        <v>1</v>
      </c>
    </row>
    <row r="737" spans="1:20" ht="15.75" customHeight="1" x14ac:dyDescent="0.25">
      <c r="A737" s="148">
        <v>721</v>
      </c>
      <c r="B737" s="57" t="s">
        <v>811</v>
      </c>
      <c r="C737" s="58" t="s">
        <v>0</v>
      </c>
      <c r="D737" s="59" t="s">
        <v>812</v>
      </c>
      <c r="E737" s="60">
        <v>2</v>
      </c>
      <c r="F737" s="62">
        <v>-4</v>
      </c>
      <c r="G737" s="63">
        <v>0</v>
      </c>
      <c r="H737" s="64">
        <v>0</v>
      </c>
      <c r="I737" s="102">
        <v>0</v>
      </c>
      <c r="J737" s="59">
        <v>0</v>
      </c>
      <c r="K737" s="66">
        <v>2</v>
      </c>
      <c r="L737" s="59">
        <v>0</v>
      </c>
      <c r="M737" s="59">
        <v>0</v>
      </c>
      <c r="N737" s="61">
        <v>1</v>
      </c>
      <c r="O737" s="67"/>
      <c r="P737" s="68"/>
      <c r="Q737" s="69">
        <v>0.16666666666666666</v>
      </c>
      <c r="R737" s="70">
        <v>0.16666666666666666</v>
      </c>
      <c r="S737" s="72"/>
      <c r="T737" s="73">
        <v>1</v>
      </c>
    </row>
    <row r="738" spans="1:20" ht="15.75" customHeight="1" x14ac:dyDescent="0.25">
      <c r="A738" s="148">
        <v>721</v>
      </c>
      <c r="B738" s="57" t="s">
        <v>813</v>
      </c>
      <c r="C738" s="58" t="s">
        <v>0</v>
      </c>
      <c r="D738" s="59" t="s">
        <v>43</v>
      </c>
      <c r="E738" s="60">
        <v>2</v>
      </c>
      <c r="F738" s="62">
        <v>-4</v>
      </c>
      <c r="G738" s="63">
        <v>0</v>
      </c>
      <c r="H738" s="64">
        <v>0</v>
      </c>
      <c r="I738" s="102">
        <v>0</v>
      </c>
      <c r="J738" s="59">
        <v>0</v>
      </c>
      <c r="K738" s="66">
        <v>2</v>
      </c>
      <c r="L738" s="59">
        <v>0</v>
      </c>
      <c r="M738" s="59">
        <v>0</v>
      </c>
      <c r="N738" s="61">
        <v>27</v>
      </c>
      <c r="O738" s="67"/>
      <c r="P738" s="68"/>
      <c r="Q738" s="69">
        <v>0.16666666666666666</v>
      </c>
      <c r="R738" s="70">
        <v>0.16666666666666666</v>
      </c>
      <c r="S738" s="72"/>
      <c r="T738" s="73">
        <v>1</v>
      </c>
    </row>
    <row r="739" spans="1:20" ht="15.75" customHeight="1" x14ac:dyDescent="0.25">
      <c r="A739" s="148">
        <v>721</v>
      </c>
      <c r="B739" s="57" t="s">
        <v>814</v>
      </c>
      <c r="C739" s="58">
        <v>39</v>
      </c>
      <c r="D739" s="59" t="s">
        <v>60</v>
      </c>
      <c r="E739" s="60">
        <v>2</v>
      </c>
      <c r="F739" s="62">
        <v>-4</v>
      </c>
      <c r="G739" s="63">
        <v>0</v>
      </c>
      <c r="H739" s="64">
        <v>0</v>
      </c>
      <c r="I739" s="102">
        <v>0</v>
      </c>
      <c r="J739" s="59">
        <v>0</v>
      </c>
      <c r="K739" s="66">
        <v>2</v>
      </c>
      <c r="L739" s="59">
        <v>0</v>
      </c>
      <c r="M739" s="59">
        <v>0</v>
      </c>
      <c r="N739" s="61">
        <v>23</v>
      </c>
      <c r="O739" s="67"/>
      <c r="P739" s="68"/>
      <c r="Q739" s="69">
        <v>0.16666666666666666</v>
      </c>
      <c r="R739" s="70">
        <v>0.16666666666666666</v>
      </c>
      <c r="S739" s="72"/>
      <c r="T739" s="73">
        <v>1</v>
      </c>
    </row>
    <row r="740" spans="1:20" ht="15.75" customHeight="1" x14ac:dyDescent="0.25">
      <c r="A740" s="148">
        <v>721</v>
      </c>
      <c r="B740" s="57" t="s">
        <v>815</v>
      </c>
      <c r="C740" s="58" t="s">
        <v>0</v>
      </c>
      <c r="D740" s="59" t="s">
        <v>26</v>
      </c>
      <c r="E740" s="60">
        <v>2</v>
      </c>
      <c r="F740" s="62">
        <v>-4</v>
      </c>
      <c r="G740" s="63">
        <v>0</v>
      </c>
      <c r="H740" s="64">
        <v>0</v>
      </c>
      <c r="I740" s="102">
        <v>0</v>
      </c>
      <c r="J740" s="59">
        <v>0</v>
      </c>
      <c r="K740" s="66">
        <v>2</v>
      </c>
      <c r="L740" s="59">
        <v>0</v>
      </c>
      <c r="M740" s="59">
        <v>0</v>
      </c>
      <c r="N740" s="61">
        <v>212</v>
      </c>
      <c r="O740" s="67"/>
      <c r="P740" s="68"/>
      <c r="Q740" s="69">
        <v>0.16666666666666666</v>
      </c>
      <c r="R740" s="70">
        <v>0.16666666666666666</v>
      </c>
      <c r="S740" s="72"/>
      <c r="T740" s="73">
        <v>1</v>
      </c>
    </row>
    <row r="741" spans="1:20" ht="15.75" customHeight="1" x14ac:dyDescent="0.25">
      <c r="A741" s="148">
        <v>721</v>
      </c>
      <c r="B741" s="57" t="s">
        <v>816</v>
      </c>
      <c r="C741" s="58" t="s">
        <v>0</v>
      </c>
      <c r="D741" s="59" t="s">
        <v>210</v>
      </c>
      <c r="E741" s="60">
        <v>2</v>
      </c>
      <c r="F741" s="62">
        <v>-4</v>
      </c>
      <c r="G741" s="63">
        <v>0</v>
      </c>
      <c r="H741" s="64">
        <v>0</v>
      </c>
      <c r="I741" s="102">
        <v>0</v>
      </c>
      <c r="J741" s="59">
        <v>0</v>
      </c>
      <c r="K741" s="66">
        <v>2</v>
      </c>
      <c r="L741" s="59">
        <v>0</v>
      </c>
      <c r="M741" s="59">
        <v>0</v>
      </c>
      <c r="N741" s="61">
        <v>15</v>
      </c>
      <c r="O741" s="67"/>
      <c r="P741" s="68"/>
      <c r="Q741" s="69">
        <v>0.16666666666666666</v>
      </c>
      <c r="R741" s="70">
        <v>0.16666666666666666</v>
      </c>
      <c r="S741" s="88"/>
      <c r="T741" s="73">
        <v>1</v>
      </c>
    </row>
    <row r="742" spans="1:20" ht="15.75" customHeight="1" x14ac:dyDescent="0.25">
      <c r="A742" s="148">
        <v>721</v>
      </c>
      <c r="B742" s="57" t="s">
        <v>817</v>
      </c>
      <c r="C742" s="58">
        <v>29</v>
      </c>
      <c r="D742" s="59" t="s">
        <v>41</v>
      </c>
      <c r="E742" s="60">
        <v>2</v>
      </c>
      <c r="F742" s="62">
        <v>-4</v>
      </c>
      <c r="G742" s="63">
        <v>0</v>
      </c>
      <c r="H742" s="64">
        <v>0</v>
      </c>
      <c r="I742" s="102">
        <v>0</v>
      </c>
      <c r="J742" s="59">
        <v>0</v>
      </c>
      <c r="K742" s="66">
        <v>2</v>
      </c>
      <c r="L742" s="59">
        <v>0</v>
      </c>
      <c r="M742" s="59">
        <v>0</v>
      </c>
      <c r="N742" s="61">
        <v>55</v>
      </c>
      <c r="O742" s="67"/>
      <c r="P742" s="68"/>
      <c r="Q742" s="69">
        <v>0.16666666666666666</v>
      </c>
      <c r="R742" s="70">
        <v>0.16666666666666666</v>
      </c>
      <c r="S742" s="72"/>
      <c r="T742" s="73">
        <v>1</v>
      </c>
    </row>
    <row r="743" spans="1:20" ht="15.75" customHeight="1" x14ac:dyDescent="0.25">
      <c r="A743" s="148">
        <v>721</v>
      </c>
      <c r="B743" s="57" t="s">
        <v>818</v>
      </c>
      <c r="C743" s="58" t="s">
        <v>0</v>
      </c>
      <c r="D743" s="59" t="s">
        <v>237</v>
      </c>
      <c r="E743" s="60">
        <v>2</v>
      </c>
      <c r="F743" s="62">
        <v>-4</v>
      </c>
      <c r="G743" s="63">
        <v>0</v>
      </c>
      <c r="H743" s="64">
        <v>0</v>
      </c>
      <c r="I743" s="102">
        <v>0</v>
      </c>
      <c r="J743" s="59">
        <v>0</v>
      </c>
      <c r="K743" s="66">
        <v>2</v>
      </c>
      <c r="L743" s="59">
        <v>0</v>
      </c>
      <c r="M743" s="59">
        <v>0</v>
      </c>
      <c r="N743" s="61">
        <v>10</v>
      </c>
      <c r="O743" s="67"/>
      <c r="P743" s="68"/>
      <c r="Q743" s="69">
        <v>0.16666666666666666</v>
      </c>
      <c r="R743" s="70">
        <v>0.16666666666666666</v>
      </c>
      <c r="S743" s="88"/>
      <c r="T743" s="73">
        <v>1</v>
      </c>
    </row>
    <row r="744" spans="1:20" ht="15.75" customHeight="1" x14ac:dyDescent="0.25">
      <c r="A744" s="148">
        <v>721</v>
      </c>
      <c r="B744" s="57" t="s">
        <v>819</v>
      </c>
      <c r="C744" s="58" t="s">
        <v>0</v>
      </c>
      <c r="D744" s="59" t="s">
        <v>210</v>
      </c>
      <c r="E744" s="60">
        <v>2</v>
      </c>
      <c r="F744" s="62">
        <v>-4</v>
      </c>
      <c r="G744" s="63">
        <v>0</v>
      </c>
      <c r="H744" s="64">
        <v>0</v>
      </c>
      <c r="I744" s="102">
        <v>0</v>
      </c>
      <c r="J744" s="59">
        <v>0</v>
      </c>
      <c r="K744" s="66">
        <v>2</v>
      </c>
      <c r="L744" s="59">
        <v>0</v>
      </c>
      <c r="M744" s="59">
        <v>0</v>
      </c>
      <c r="N744" s="61">
        <v>16</v>
      </c>
      <c r="O744" s="67"/>
      <c r="P744" s="68"/>
      <c r="Q744" s="69">
        <v>0.16666666666666666</v>
      </c>
      <c r="R744" s="70">
        <v>0.16666666666666666</v>
      </c>
      <c r="S744" s="88"/>
      <c r="T744" s="73">
        <v>1</v>
      </c>
    </row>
    <row r="745" spans="1:20" ht="15.75" customHeight="1" x14ac:dyDescent="0.25">
      <c r="A745" s="148">
        <v>721</v>
      </c>
      <c r="B745" s="57" t="s">
        <v>820</v>
      </c>
      <c r="C745" s="58" t="s">
        <v>0</v>
      </c>
      <c r="D745" s="59" t="s">
        <v>210</v>
      </c>
      <c r="E745" s="60">
        <v>2</v>
      </c>
      <c r="F745" s="62">
        <v>-4</v>
      </c>
      <c r="G745" s="63">
        <v>0</v>
      </c>
      <c r="H745" s="64">
        <v>0</v>
      </c>
      <c r="I745" s="102">
        <v>0</v>
      </c>
      <c r="J745" s="59">
        <v>0</v>
      </c>
      <c r="K745" s="66">
        <v>2</v>
      </c>
      <c r="L745" s="59">
        <v>0</v>
      </c>
      <c r="M745" s="59">
        <v>0</v>
      </c>
      <c r="N745" s="61">
        <v>17</v>
      </c>
      <c r="O745" s="67"/>
      <c r="P745" s="68"/>
      <c r="Q745" s="69">
        <v>0.16666666666666666</v>
      </c>
      <c r="R745" s="70">
        <v>0.16666666666666666</v>
      </c>
      <c r="S745" s="88"/>
      <c r="T745" s="73">
        <v>1</v>
      </c>
    </row>
    <row r="746" spans="1:20" ht="15.75" customHeight="1" x14ac:dyDescent="0.25">
      <c r="A746" s="148">
        <v>721</v>
      </c>
      <c r="B746" s="57" t="s">
        <v>821</v>
      </c>
      <c r="C746" s="58" t="s">
        <v>0</v>
      </c>
      <c r="D746" s="59" t="s">
        <v>210</v>
      </c>
      <c r="E746" s="60">
        <v>2</v>
      </c>
      <c r="F746" s="62">
        <v>-4</v>
      </c>
      <c r="G746" s="63">
        <v>0</v>
      </c>
      <c r="H746" s="64">
        <v>0</v>
      </c>
      <c r="I746" s="102">
        <v>0</v>
      </c>
      <c r="J746" s="59">
        <v>0</v>
      </c>
      <c r="K746" s="66">
        <v>2</v>
      </c>
      <c r="L746" s="59">
        <v>0</v>
      </c>
      <c r="M746" s="59">
        <v>0</v>
      </c>
      <c r="N746" s="61">
        <v>18</v>
      </c>
      <c r="O746" s="67"/>
      <c r="P746" s="68"/>
      <c r="Q746" s="69">
        <v>0.16666666666666666</v>
      </c>
      <c r="R746" s="70">
        <v>0.16666666666666666</v>
      </c>
      <c r="S746" s="88"/>
      <c r="T746" s="73">
        <v>1</v>
      </c>
    </row>
    <row r="747" spans="1:20" ht="15.75" customHeight="1" x14ac:dyDescent="0.25">
      <c r="A747" s="148">
        <v>721</v>
      </c>
      <c r="B747" s="57" t="s">
        <v>822</v>
      </c>
      <c r="C747" s="58" t="s">
        <v>0</v>
      </c>
      <c r="D747" s="59" t="s">
        <v>26</v>
      </c>
      <c r="E747" s="60">
        <v>2</v>
      </c>
      <c r="F747" s="62">
        <v>-4</v>
      </c>
      <c r="G747" s="63">
        <v>0</v>
      </c>
      <c r="H747" s="64">
        <v>0</v>
      </c>
      <c r="I747" s="102">
        <v>0</v>
      </c>
      <c r="J747" s="59">
        <v>0</v>
      </c>
      <c r="K747" s="66">
        <v>2</v>
      </c>
      <c r="L747" s="59">
        <v>0</v>
      </c>
      <c r="M747" s="59">
        <v>0</v>
      </c>
      <c r="N747" s="61">
        <v>213</v>
      </c>
      <c r="O747" s="67"/>
      <c r="P747" s="68"/>
      <c r="Q747" s="69">
        <v>0.16666666666666666</v>
      </c>
      <c r="R747" s="70">
        <v>0.16666666666666666</v>
      </c>
      <c r="S747" s="88"/>
      <c r="T747" s="73">
        <v>1</v>
      </c>
    </row>
    <row r="748" spans="1:20" ht="15.75" customHeight="1" x14ac:dyDescent="0.25">
      <c r="A748" s="148">
        <v>721</v>
      </c>
      <c r="B748" s="57" t="s">
        <v>823</v>
      </c>
      <c r="C748" s="58" t="s">
        <v>0</v>
      </c>
      <c r="D748" s="59" t="s">
        <v>824</v>
      </c>
      <c r="E748" s="60">
        <v>2</v>
      </c>
      <c r="F748" s="62">
        <v>-4</v>
      </c>
      <c r="G748" s="63">
        <v>0</v>
      </c>
      <c r="H748" s="64">
        <v>0</v>
      </c>
      <c r="I748" s="102">
        <v>0</v>
      </c>
      <c r="J748" s="59">
        <v>0</v>
      </c>
      <c r="K748" s="66">
        <v>2</v>
      </c>
      <c r="L748" s="59">
        <v>0</v>
      </c>
      <c r="M748" s="59">
        <v>0</v>
      </c>
      <c r="N748" s="61">
        <v>1</v>
      </c>
      <c r="O748" s="67"/>
      <c r="P748" s="68"/>
      <c r="Q748" s="69">
        <v>0.16666666666666666</v>
      </c>
      <c r="R748" s="70">
        <v>0.16666666666666666</v>
      </c>
      <c r="S748" s="88"/>
      <c r="T748" s="73">
        <v>1</v>
      </c>
    </row>
    <row r="749" spans="1:20" ht="15.75" customHeight="1" x14ac:dyDescent="0.25">
      <c r="A749" s="148">
        <v>721</v>
      </c>
      <c r="B749" s="57" t="s">
        <v>825</v>
      </c>
      <c r="C749" s="58" t="s">
        <v>0</v>
      </c>
      <c r="D749" s="59" t="s">
        <v>468</v>
      </c>
      <c r="E749" s="60">
        <v>2</v>
      </c>
      <c r="F749" s="62">
        <v>-4</v>
      </c>
      <c r="G749" s="63">
        <v>0</v>
      </c>
      <c r="H749" s="64">
        <v>0</v>
      </c>
      <c r="I749" s="102">
        <v>0</v>
      </c>
      <c r="J749" s="59">
        <v>0</v>
      </c>
      <c r="K749" s="66">
        <v>2</v>
      </c>
      <c r="L749" s="59">
        <v>0</v>
      </c>
      <c r="M749" s="59">
        <v>0</v>
      </c>
      <c r="N749" s="61">
        <v>2</v>
      </c>
      <c r="O749" s="67"/>
      <c r="P749" s="68"/>
      <c r="Q749" s="69">
        <v>0.16666666666666666</v>
      </c>
      <c r="R749" s="70">
        <v>0.16666666666666666</v>
      </c>
      <c r="S749" s="88"/>
      <c r="T749" s="73">
        <v>1</v>
      </c>
    </row>
    <row r="750" spans="1:20" ht="15.75" customHeight="1" x14ac:dyDescent="0.25">
      <c r="A750" s="148">
        <v>721</v>
      </c>
      <c r="B750" s="57" t="s">
        <v>826</v>
      </c>
      <c r="C750" s="58" t="s">
        <v>0</v>
      </c>
      <c r="D750" s="59" t="s">
        <v>41</v>
      </c>
      <c r="E750" s="60">
        <v>2</v>
      </c>
      <c r="F750" s="62">
        <v>-4</v>
      </c>
      <c r="G750" s="63">
        <v>0</v>
      </c>
      <c r="H750" s="64">
        <v>0</v>
      </c>
      <c r="I750" s="102">
        <v>0</v>
      </c>
      <c r="J750" s="59">
        <v>0</v>
      </c>
      <c r="K750" s="66">
        <v>2</v>
      </c>
      <c r="L750" s="59">
        <v>0</v>
      </c>
      <c r="M750" s="59">
        <v>0</v>
      </c>
      <c r="N750" s="61">
        <v>56</v>
      </c>
      <c r="O750" s="67"/>
      <c r="P750" s="68"/>
      <c r="Q750" s="69">
        <v>0.16666666666666666</v>
      </c>
      <c r="R750" s="70">
        <v>0.16666666666666666</v>
      </c>
      <c r="S750" s="88"/>
      <c r="T750" s="73">
        <v>1</v>
      </c>
    </row>
    <row r="751" spans="1:20" ht="15.75" customHeight="1" x14ac:dyDescent="0.25">
      <c r="A751" s="148">
        <v>721</v>
      </c>
      <c r="B751" s="57" t="s">
        <v>827</v>
      </c>
      <c r="C751" s="58" t="s">
        <v>0</v>
      </c>
      <c r="D751" s="59" t="s">
        <v>103</v>
      </c>
      <c r="E751" s="60">
        <v>2</v>
      </c>
      <c r="F751" s="62">
        <v>-4</v>
      </c>
      <c r="G751" s="63">
        <v>0</v>
      </c>
      <c r="H751" s="64">
        <v>0</v>
      </c>
      <c r="I751" s="102">
        <v>0</v>
      </c>
      <c r="J751" s="59">
        <v>0</v>
      </c>
      <c r="K751" s="66">
        <v>2</v>
      </c>
      <c r="L751" s="59">
        <v>0</v>
      </c>
      <c r="M751" s="59">
        <v>0</v>
      </c>
      <c r="N751" s="61">
        <v>35</v>
      </c>
      <c r="O751" s="67"/>
      <c r="P751" s="68"/>
      <c r="Q751" s="69">
        <v>0.16666666666666666</v>
      </c>
      <c r="R751" s="70">
        <v>0.16666666666666666</v>
      </c>
      <c r="S751" s="88"/>
      <c r="T751" s="73">
        <v>1</v>
      </c>
    </row>
    <row r="752" spans="1:20" ht="15.75" customHeight="1" x14ac:dyDescent="0.25">
      <c r="A752" s="148">
        <v>721</v>
      </c>
      <c r="B752" s="57" t="s">
        <v>828</v>
      </c>
      <c r="C752" s="58">
        <v>26</v>
      </c>
      <c r="D752" s="59" t="s">
        <v>103</v>
      </c>
      <c r="E752" s="60">
        <v>2</v>
      </c>
      <c r="F752" s="62">
        <v>-4</v>
      </c>
      <c r="G752" s="63">
        <v>0</v>
      </c>
      <c r="H752" s="64">
        <v>0</v>
      </c>
      <c r="I752" s="102">
        <v>0</v>
      </c>
      <c r="J752" s="59">
        <v>0</v>
      </c>
      <c r="K752" s="66">
        <v>2</v>
      </c>
      <c r="L752" s="59">
        <v>0</v>
      </c>
      <c r="M752" s="59">
        <v>0</v>
      </c>
      <c r="N752" s="61">
        <v>36</v>
      </c>
      <c r="O752" s="67"/>
      <c r="P752" s="68"/>
      <c r="Q752" s="69">
        <v>0.16666666666666666</v>
      </c>
      <c r="R752" s="70">
        <v>0.16666666666666666</v>
      </c>
      <c r="S752" s="88"/>
      <c r="T752" s="73">
        <v>1</v>
      </c>
    </row>
    <row r="753" spans="1:20" ht="15.75" customHeight="1" x14ac:dyDescent="0.25">
      <c r="A753" s="148">
        <v>721</v>
      </c>
      <c r="B753" s="57" t="s">
        <v>829</v>
      </c>
      <c r="C753" s="58">
        <v>22</v>
      </c>
      <c r="D753" s="59" t="s">
        <v>103</v>
      </c>
      <c r="E753" s="60">
        <v>2</v>
      </c>
      <c r="F753" s="62">
        <v>-4</v>
      </c>
      <c r="G753" s="63">
        <v>0</v>
      </c>
      <c r="H753" s="64">
        <v>0</v>
      </c>
      <c r="I753" s="102">
        <v>0</v>
      </c>
      <c r="J753" s="59">
        <v>0</v>
      </c>
      <c r="K753" s="66">
        <v>2</v>
      </c>
      <c r="L753" s="59">
        <v>0</v>
      </c>
      <c r="M753" s="59">
        <v>0</v>
      </c>
      <c r="N753" s="61">
        <v>37</v>
      </c>
      <c r="O753" s="67"/>
      <c r="P753" s="68"/>
      <c r="Q753" s="69">
        <v>0.16666666666666666</v>
      </c>
      <c r="R753" s="70">
        <v>0.16666666666666666</v>
      </c>
      <c r="S753" s="88"/>
      <c r="T753" s="73">
        <v>1</v>
      </c>
    </row>
    <row r="754" spans="1:20" ht="15.75" customHeight="1" x14ac:dyDescent="0.25">
      <c r="A754" s="148">
        <v>721</v>
      </c>
      <c r="B754" s="57" t="s">
        <v>830</v>
      </c>
      <c r="C754" s="58" t="s">
        <v>0</v>
      </c>
      <c r="D754" s="59" t="s">
        <v>79</v>
      </c>
      <c r="E754" s="60">
        <v>2</v>
      </c>
      <c r="F754" s="62">
        <v>-4</v>
      </c>
      <c r="G754" s="63">
        <v>0</v>
      </c>
      <c r="H754" s="64">
        <v>0</v>
      </c>
      <c r="I754" s="102">
        <v>0</v>
      </c>
      <c r="J754" s="59">
        <v>0</v>
      </c>
      <c r="K754" s="66">
        <v>2</v>
      </c>
      <c r="L754" s="59">
        <v>0</v>
      </c>
      <c r="M754" s="59">
        <v>0</v>
      </c>
      <c r="N754" s="61">
        <v>14</v>
      </c>
      <c r="O754" s="67"/>
      <c r="P754" s="68"/>
      <c r="Q754" s="69">
        <v>0.16666666666666666</v>
      </c>
      <c r="R754" s="70">
        <v>0.16666666666666666</v>
      </c>
      <c r="S754" s="72"/>
      <c r="T754" s="73">
        <v>1</v>
      </c>
    </row>
    <row r="755" spans="1:20" ht="15.75" customHeight="1" x14ac:dyDescent="0.25">
      <c r="A755" s="148">
        <v>721</v>
      </c>
      <c r="B755" s="57" t="s">
        <v>831</v>
      </c>
      <c r="C755" s="58">
        <v>20</v>
      </c>
      <c r="D755" s="59" t="s">
        <v>172</v>
      </c>
      <c r="E755" s="60">
        <v>2</v>
      </c>
      <c r="F755" s="62">
        <v>-4</v>
      </c>
      <c r="G755" s="63">
        <v>0</v>
      </c>
      <c r="H755" s="64">
        <v>0</v>
      </c>
      <c r="I755" s="102">
        <v>0</v>
      </c>
      <c r="J755" s="59">
        <v>0</v>
      </c>
      <c r="K755" s="66">
        <v>2</v>
      </c>
      <c r="L755" s="59">
        <v>0</v>
      </c>
      <c r="M755" s="59">
        <v>0</v>
      </c>
      <c r="N755" s="61">
        <v>6</v>
      </c>
      <c r="O755" s="67"/>
      <c r="P755" s="68"/>
      <c r="Q755" s="69">
        <v>0.16666666666666666</v>
      </c>
      <c r="R755" s="70">
        <v>0.16666666666666666</v>
      </c>
      <c r="S755" s="72"/>
      <c r="T755" s="73">
        <v>1</v>
      </c>
    </row>
    <row r="756" spans="1:20" ht="15.75" customHeight="1" x14ac:dyDescent="0.25">
      <c r="A756" s="148">
        <v>721</v>
      </c>
      <c r="B756" s="57" t="s">
        <v>832</v>
      </c>
      <c r="C756" s="58">
        <v>19</v>
      </c>
      <c r="D756" s="59" t="s">
        <v>1148</v>
      </c>
      <c r="E756" s="60">
        <v>2</v>
      </c>
      <c r="F756" s="62">
        <v>-4</v>
      </c>
      <c r="G756" s="63">
        <v>0</v>
      </c>
      <c r="H756" s="64">
        <v>0</v>
      </c>
      <c r="I756" s="102">
        <v>0</v>
      </c>
      <c r="J756" s="59">
        <v>0</v>
      </c>
      <c r="K756" s="66">
        <v>2</v>
      </c>
      <c r="L756" s="59">
        <v>0</v>
      </c>
      <c r="M756" s="59">
        <v>0</v>
      </c>
      <c r="N756" s="61">
        <v>19</v>
      </c>
      <c r="O756" s="67"/>
      <c r="P756" s="68"/>
      <c r="Q756" s="69">
        <v>0.16666666666666666</v>
      </c>
      <c r="R756" s="70">
        <v>0.16666666666666666</v>
      </c>
      <c r="S756" s="72"/>
      <c r="T756" s="73">
        <v>1</v>
      </c>
    </row>
    <row r="757" spans="1:20" ht="15.75" customHeight="1" x14ac:dyDescent="0.25">
      <c r="A757" s="148">
        <v>721</v>
      </c>
      <c r="B757" s="57" t="s">
        <v>833</v>
      </c>
      <c r="C757" s="58" t="s">
        <v>0</v>
      </c>
      <c r="D757" s="59" t="s">
        <v>112</v>
      </c>
      <c r="E757" s="60">
        <v>2</v>
      </c>
      <c r="F757" s="62">
        <v>-4</v>
      </c>
      <c r="G757" s="63">
        <v>0</v>
      </c>
      <c r="H757" s="64">
        <v>0</v>
      </c>
      <c r="I757" s="102">
        <v>0</v>
      </c>
      <c r="J757" s="59">
        <v>0</v>
      </c>
      <c r="K757" s="66">
        <v>2</v>
      </c>
      <c r="L757" s="59">
        <v>0</v>
      </c>
      <c r="M757" s="59">
        <v>0</v>
      </c>
      <c r="N757" s="61">
        <v>30</v>
      </c>
      <c r="O757" s="67"/>
      <c r="P757" s="68"/>
      <c r="Q757" s="69">
        <v>0.16666666666666666</v>
      </c>
      <c r="R757" s="70">
        <v>0.16666666666666666</v>
      </c>
      <c r="S757" s="88"/>
      <c r="T757" s="73">
        <v>1</v>
      </c>
    </row>
    <row r="758" spans="1:20" ht="15.75" customHeight="1" x14ac:dyDescent="0.25">
      <c r="A758" s="148">
        <v>721</v>
      </c>
      <c r="B758" s="57" t="s">
        <v>834</v>
      </c>
      <c r="C758" s="58" t="s">
        <v>0</v>
      </c>
      <c r="D758" s="59" t="s">
        <v>129</v>
      </c>
      <c r="E758" s="60">
        <v>2</v>
      </c>
      <c r="F758" s="62">
        <v>-4</v>
      </c>
      <c r="G758" s="63">
        <v>0</v>
      </c>
      <c r="H758" s="64">
        <v>0</v>
      </c>
      <c r="I758" s="102">
        <v>0</v>
      </c>
      <c r="J758" s="59">
        <v>0</v>
      </c>
      <c r="K758" s="66">
        <v>2</v>
      </c>
      <c r="L758" s="59">
        <v>0</v>
      </c>
      <c r="M758" s="59">
        <v>0</v>
      </c>
      <c r="N758" s="61">
        <v>43</v>
      </c>
      <c r="O758" s="67"/>
      <c r="P758" s="68"/>
      <c r="Q758" s="69">
        <v>0.16666666666666666</v>
      </c>
      <c r="R758" s="70">
        <v>0.16666666666666666</v>
      </c>
      <c r="S758" s="88"/>
      <c r="T758" s="73">
        <v>1</v>
      </c>
    </row>
    <row r="759" spans="1:20" ht="15.75" customHeight="1" x14ac:dyDescent="0.25">
      <c r="A759" s="148">
        <v>721</v>
      </c>
      <c r="B759" s="57" t="s">
        <v>835</v>
      </c>
      <c r="C759" s="58" t="s">
        <v>0</v>
      </c>
      <c r="D759" s="59" t="s">
        <v>129</v>
      </c>
      <c r="E759" s="60">
        <v>2</v>
      </c>
      <c r="F759" s="62">
        <v>-4</v>
      </c>
      <c r="G759" s="63">
        <v>0</v>
      </c>
      <c r="H759" s="64">
        <v>0</v>
      </c>
      <c r="I759" s="102">
        <v>0</v>
      </c>
      <c r="J759" s="59">
        <v>0</v>
      </c>
      <c r="K759" s="66">
        <v>2</v>
      </c>
      <c r="L759" s="59">
        <v>0</v>
      </c>
      <c r="M759" s="59">
        <v>0</v>
      </c>
      <c r="N759" s="61">
        <v>44</v>
      </c>
      <c r="O759" s="67"/>
      <c r="P759" s="68"/>
      <c r="Q759" s="69">
        <v>0.16666666666666666</v>
      </c>
      <c r="R759" s="70">
        <v>0.16666666666666666</v>
      </c>
      <c r="S759" s="88"/>
      <c r="T759" s="73">
        <v>1</v>
      </c>
    </row>
    <row r="760" spans="1:20" ht="15.75" customHeight="1" x14ac:dyDescent="0.25">
      <c r="A760" s="148">
        <v>721</v>
      </c>
      <c r="B760" s="57" t="s">
        <v>836</v>
      </c>
      <c r="C760" s="58" t="s">
        <v>0</v>
      </c>
      <c r="D760" s="59" t="s">
        <v>26</v>
      </c>
      <c r="E760" s="60">
        <v>2</v>
      </c>
      <c r="F760" s="62">
        <v>-4</v>
      </c>
      <c r="G760" s="63">
        <v>0</v>
      </c>
      <c r="H760" s="64">
        <v>0</v>
      </c>
      <c r="I760" s="102">
        <v>0</v>
      </c>
      <c r="J760" s="59">
        <v>0</v>
      </c>
      <c r="K760" s="66">
        <v>2</v>
      </c>
      <c r="L760" s="59">
        <v>0</v>
      </c>
      <c r="M760" s="59">
        <v>0</v>
      </c>
      <c r="N760" s="61">
        <v>214</v>
      </c>
      <c r="O760" s="67"/>
      <c r="P760" s="68"/>
      <c r="Q760" s="69">
        <v>0.16666666666666666</v>
      </c>
      <c r="R760" s="70">
        <v>0.16666666666666666</v>
      </c>
      <c r="S760" s="88"/>
      <c r="T760" s="73">
        <v>1</v>
      </c>
    </row>
    <row r="761" spans="1:20" ht="15.75" customHeight="1" x14ac:dyDescent="0.25">
      <c r="A761" s="148">
        <v>721</v>
      </c>
      <c r="B761" s="57" t="s">
        <v>837</v>
      </c>
      <c r="C761" s="58" t="s">
        <v>0</v>
      </c>
      <c r="D761" s="59" t="s">
        <v>26</v>
      </c>
      <c r="E761" s="60">
        <v>2</v>
      </c>
      <c r="F761" s="62">
        <v>-4</v>
      </c>
      <c r="G761" s="63">
        <v>0</v>
      </c>
      <c r="H761" s="64">
        <v>0</v>
      </c>
      <c r="I761" s="102">
        <v>0</v>
      </c>
      <c r="J761" s="59">
        <v>0</v>
      </c>
      <c r="K761" s="66">
        <v>2</v>
      </c>
      <c r="L761" s="59">
        <v>0</v>
      </c>
      <c r="M761" s="59">
        <v>0</v>
      </c>
      <c r="N761" s="61">
        <v>215</v>
      </c>
      <c r="O761" s="67"/>
      <c r="P761" s="68"/>
      <c r="Q761" s="69">
        <v>0.16666666666666666</v>
      </c>
      <c r="R761" s="70">
        <v>0.16666666666666666</v>
      </c>
      <c r="S761" s="88"/>
      <c r="T761" s="73">
        <v>1</v>
      </c>
    </row>
    <row r="762" spans="1:20" ht="15.75" customHeight="1" x14ac:dyDescent="0.25">
      <c r="A762" s="148">
        <v>721</v>
      </c>
      <c r="B762" s="57" t="s">
        <v>838</v>
      </c>
      <c r="C762" s="58">
        <v>27</v>
      </c>
      <c r="D762" s="59" t="s">
        <v>60</v>
      </c>
      <c r="E762" s="60">
        <v>2</v>
      </c>
      <c r="F762" s="62">
        <v>-4</v>
      </c>
      <c r="G762" s="63">
        <v>0</v>
      </c>
      <c r="H762" s="64">
        <v>0</v>
      </c>
      <c r="I762" s="102">
        <v>0</v>
      </c>
      <c r="J762" s="59">
        <v>0</v>
      </c>
      <c r="K762" s="66">
        <v>2</v>
      </c>
      <c r="L762" s="59">
        <v>0</v>
      </c>
      <c r="M762" s="59">
        <v>0</v>
      </c>
      <c r="N762" s="61">
        <v>24</v>
      </c>
      <c r="O762" s="67"/>
      <c r="P762" s="68"/>
      <c r="Q762" s="69">
        <v>0.16666666666666666</v>
      </c>
      <c r="R762" s="70">
        <v>0.16666666666666666</v>
      </c>
      <c r="S762" s="88"/>
      <c r="T762" s="73">
        <v>1</v>
      </c>
    </row>
    <row r="763" spans="1:20" ht="15.75" customHeight="1" x14ac:dyDescent="0.25">
      <c r="A763" s="148">
        <v>721</v>
      </c>
      <c r="B763" s="57" t="s">
        <v>839</v>
      </c>
      <c r="C763" s="58" t="s">
        <v>0</v>
      </c>
      <c r="D763" s="59" t="s">
        <v>26</v>
      </c>
      <c r="E763" s="60">
        <v>2</v>
      </c>
      <c r="F763" s="62">
        <v>-4</v>
      </c>
      <c r="G763" s="63">
        <v>0</v>
      </c>
      <c r="H763" s="64">
        <v>0</v>
      </c>
      <c r="I763" s="102">
        <v>0</v>
      </c>
      <c r="J763" s="59">
        <v>0</v>
      </c>
      <c r="K763" s="66">
        <v>2</v>
      </c>
      <c r="L763" s="59">
        <v>0</v>
      </c>
      <c r="M763" s="59">
        <v>0</v>
      </c>
      <c r="N763" s="61">
        <v>216</v>
      </c>
      <c r="O763" s="67"/>
      <c r="P763" s="68"/>
      <c r="Q763" s="69">
        <v>0.16666666666666666</v>
      </c>
      <c r="R763" s="70">
        <v>0.16666666666666666</v>
      </c>
      <c r="S763" s="72"/>
      <c r="T763" s="73">
        <v>1</v>
      </c>
    </row>
    <row r="764" spans="1:20" ht="15.75" customHeight="1" x14ac:dyDescent="0.25">
      <c r="A764" s="148">
        <v>721</v>
      </c>
      <c r="B764" s="57" t="s">
        <v>840</v>
      </c>
      <c r="C764" s="58">
        <v>20</v>
      </c>
      <c r="D764" s="59" t="s">
        <v>48</v>
      </c>
      <c r="E764" s="60">
        <v>2</v>
      </c>
      <c r="F764" s="62">
        <v>-4</v>
      </c>
      <c r="G764" s="63">
        <v>0</v>
      </c>
      <c r="H764" s="64">
        <v>0</v>
      </c>
      <c r="I764" s="102">
        <v>0</v>
      </c>
      <c r="J764" s="59">
        <v>0</v>
      </c>
      <c r="K764" s="66">
        <v>2</v>
      </c>
      <c r="L764" s="59">
        <v>0</v>
      </c>
      <c r="M764" s="59">
        <v>0</v>
      </c>
      <c r="N764" s="61">
        <v>36</v>
      </c>
      <c r="O764" s="67"/>
      <c r="P764" s="68"/>
      <c r="Q764" s="69">
        <v>0.16666666666666666</v>
      </c>
      <c r="R764" s="70">
        <v>0.16666666666666666</v>
      </c>
      <c r="S764" s="72"/>
      <c r="T764" s="73">
        <v>1</v>
      </c>
    </row>
    <row r="765" spans="1:20" ht="15.75" customHeight="1" x14ac:dyDescent="0.25">
      <c r="A765" s="148">
        <v>721</v>
      </c>
      <c r="B765" s="57" t="s">
        <v>841</v>
      </c>
      <c r="C765" s="58" t="s">
        <v>0</v>
      </c>
      <c r="D765" s="59" t="s">
        <v>358</v>
      </c>
      <c r="E765" s="60">
        <v>2</v>
      </c>
      <c r="F765" s="62">
        <v>-4</v>
      </c>
      <c r="G765" s="63">
        <v>0</v>
      </c>
      <c r="H765" s="64">
        <v>0</v>
      </c>
      <c r="I765" s="102">
        <v>0</v>
      </c>
      <c r="J765" s="59">
        <v>0</v>
      </c>
      <c r="K765" s="66">
        <v>2</v>
      </c>
      <c r="L765" s="59">
        <v>0</v>
      </c>
      <c r="M765" s="59">
        <v>0</v>
      </c>
      <c r="N765" s="61">
        <v>11</v>
      </c>
      <c r="O765" s="67"/>
      <c r="P765" s="68"/>
      <c r="Q765" s="69">
        <v>0.16666666666666666</v>
      </c>
      <c r="R765" s="70">
        <v>0.16666666666666666</v>
      </c>
      <c r="S765" s="72"/>
      <c r="T765" s="73">
        <v>1</v>
      </c>
    </row>
    <row r="766" spans="1:20" ht="15.75" customHeight="1" x14ac:dyDescent="0.25">
      <c r="A766" s="148">
        <v>721</v>
      </c>
      <c r="B766" s="57" t="s">
        <v>842</v>
      </c>
      <c r="C766" s="58" t="s">
        <v>0</v>
      </c>
      <c r="D766" s="59" t="s">
        <v>358</v>
      </c>
      <c r="E766" s="60">
        <v>2</v>
      </c>
      <c r="F766" s="62">
        <v>-4</v>
      </c>
      <c r="G766" s="63">
        <v>0</v>
      </c>
      <c r="H766" s="64">
        <v>0</v>
      </c>
      <c r="I766" s="102">
        <v>0</v>
      </c>
      <c r="J766" s="59">
        <v>0</v>
      </c>
      <c r="K766" s="66">
        <v>2</v>
      </c>
      <c r="L766" s="59">
        <v>0</v>
      </c>
      <c r="M766" s="59">
        <v>0</v>
      </c>
      <c r="N766" s="61">
        <v>12</v>
      </c>
      <c r="O766" s="67"/>
      <c r="P766" s="68"/>
      <c r="Q766" s="69">
        <v>0.16666666666666666</v>
      </c>
      <c r="R766" s="70">
        <v>0.16666666666666666</v>
      </c>
      <c r="S766" s="72"/>
      <c r="T766" s="73">
        <v>1</v>
      </c>
    </row>
    <row r="767" spans="1:20" ht="15.75" customHeight="1" x14ac:dyDescent="0.25">
      <c r="A767" s="148">
        <v>721</v>
      </c>
      <c r="B767" s="57" t="s">
        <v>843</v>
      </c>
      <c r="C767" s="58" t="s">
        <v>0</v>
      </c>
      <c r="D767" s="59" t="s">
        <v>727</v>
      </c>
      <c r="E767" s="60">
        <v>2</v>
      </c>
      <c r="F767" s="62">
        <v>-4</v>
      </c>
      <c r="G767" s="63">
        <v>0</v>
      </c>
      <c r="H767" s="64">
        <v>0</v>
      </c>
      <c r="I767" s="102">
        <v>0</v>
      </c>
      <c r="J767" s="59">
        <v>0</v>
      </c>
      <c r="K767" s="66">
        <v>2</v>
      </c>
      <c r="L767" s="59">
        <v>0</v>
      </c>
      <c r="M767" s="59">
        <v>0</v>
      </c>
      <c r="N767" s="61">
        <v>4</v>
      </c>
      <c r="O767" s="67"/>
      <c r="P767" s="68"/>
      <c r="Q767" s="69">
        <v>0.16666666666666666</v>
      </c>
      <c r="R767" s="70">
        <v>0.16666666666666666</v>
      </c>
      <c r="S767" s="88"/>
      <c r="T767" s="73">
        <v>1</v>
      </c>
    </row>
    <row r="768" spans="1:20" ht="15.75" customHeight="1" x14ac:dyDescent="0.25">
      <c r="A768" s="148">
        <v>721</v>
      </c>
      <c r="B768" s="57" t="s">
        <v>844</v>
      </c>
      <c r="C768" s="58">
        <v>18</v>
      </c>
      <c r="D768" s="59" t="s">
        <v>112</v>
      </c>
      <c r="E768" s="60">
        <v>2</v>
      </c>
      <c r="F768" s="62">
        <v>-4</v>
      </c>
      <c r="G768" s="63">
        <v>0</v>
      </c>
      <c r="H768" s="64">
        <v>0</v>
      </c>
      <c r="I768" s="102">
        <v>0</v>
      </c>
      <c r="J768" s="59">
        <v>0</v>
      </c>
      <c r="K768" s="66">
        <v>2</v>
      </c>
      <c r="L768" s="59">
        <v>0</v>
      </c>
      <c r="M768" s="59">
        <v>0</v>
      </c>
      <c r="N768" s="61">
        <v>31</v>
      </c>
      <c r="O768" s="67"/>
      <c r="P768" s="68"/>
      <c r="Q768" s="69">
        <v>0.16666666666666666</v>
      </c>
      <c r="R768" s="70">
        <v>0.16666666666666666</v>
      </c>
      <c r="S768" s="88"/>
      <c r="T768" s="73">
        <v>1</v>
      </c>
    </row>
    <row r="769" spans="1:20" ht="15.75" customHeight="1" x14ac:dyDescent="0.25">
      <c r="A769" s="148">
        <v>721</v>
      </c>
      <c r="B769" s="57" t="s">
        <v>845</v>
      </c>
      <c r="C769" s="58">
        <v>20</v>
      </c>
      <c r="D769" s="59" t="s">
        <v>35</v>
      </c>
      <c r="E769" s="60">
        <v>2</v>
      </c>
      <c r="F769" s="62">
        <v>-4</v>
      </c>
      <c r="G769" s="63">
        <v>0</v>
      </c>
      <c r="H769" s="64">
        <v>0</v>
      </c>
      <c r="I769" s="102">
        <v>0</v>
      </c>
      <c r="J769" s="59">
        <v>0</v>
      </c>
      <c r="K769" s="66">
        <v>2</v>
      </c>
      <c r="L769" s="59">
        <v>0</v>
      </c>
      <c r="M769" s="59">
        <v>0</v>
      </c>
      <c r="N769" s="61">
        <v>24</v>
      </c>
      <c r="O769" s="67"/>
      <c r="P769" s="68"/>
      <c r="Q769" s="69">
        <v>0.16666666666666666</v>
      </c>
      <c r="R769" s="70">
        <v>0.16666666666666666</v>
      </c>
      <c r="S769" s="88"/>
      <c r="T769" s="73">
        <v>1</v>
      </c>
    </row>
    <row r="770" spans="1:20" ht="15.75" customHeight="1" x14ac:dyDescent="0.25">
      <c r="A770" s="148">
        <v>721</v>
      </c>
      <c r="B770" s="57" t="s">
        <v>846</v>
      </c>
      <c r="C770" s="58" t="s">
        <v>0</v>
      </c>
      <c r="D770" s="59" t="s">
        <v>210</v>
      </c>
      <c r="E770" s="60">
        <v>2</v>
      </c>
      <c r="F770" s="62">
        <v>-4</v>
      </c>
      <c r="G770" s="63">
        <v>0</v>
      </c>
      <c r="H770" s="64">
        <v>0</v>
      </c>
      <c r="I770" s="102">
        <v>0</v>
      </c>
      <c r="J770" s="59">
        <v>0</v>
      </c>
      <c r="K770" s="66">
        <v>2</v>
      </c>
      <c r="L770" s="59">
        <v>0</v>
      </c>
      <c r="M770" s="59">
        <v>0</v>
      </c>
      <c r="N770" s="61">
        <v>19</v>
      </c>
      <c r="O770" s="67"/>
      <c r="P770" s="68"/>
      <c r="Q770" s="69">
        <v>0.16666666666666666</v>
      </c>
      <c r="R770" s="70">
        <v>0.16666666666666666</v>
      </c>
      <c r="S770" s="72"/>
      <c r="T770" s="73">
        <v>1</v>
      </c>
    </row>
    <row r="771" spans="1:20" ht="15.75" customHeight="1" x14ac:dyDescent="0.25">
      <c r="A771" s="148">
        <v>721</v>
      </c>
      <c r="B771" s="57" t="s">
        <v>847</v>
      </c>
      <c r="C771" s="58" t="s">
        <v>0</v>
      </c>
      <c r="D771" s="59" t="s">
        <v>26</v>
      </c>
      <c r="E771" s="60">
        <v>2</v>
      </c>
      <c r="F771" s="62">
        <v>-4</v>
      </c>
      <c r="G771" s="63">
        <v>0</v>
      </c>
      <c r="H771" s="64">
        <v>0</v>
      </c>
      <c r="I771" s="102">
        <v>0</v>
      </c>
      <c r="J771" s="59">
        <v>0</v>
      </c>
      <c r="K771" s="66">
        <v>2</v>
      </c>
      <c r="L771" s="59">
        <v>0</v>
      </c>
      <c r="M771" s="59">
        <v>0</v>
      </c>
      <c r="N771" s="61">
        <v>217</v>
      </c>
      <c r="O771" s="67"/>
      <c r="P771" s="68"/>
      <c r="Q771" s="69">
        <v>0.16666666666666666</v>
      </c>
      <c r="R771" s="70">
        <v>0.16666666666666666</v>
      </c>
      <c r="S771" s="72"/>
      <c r="T771" s="73">
        <v>1</v>
      </c>
    </row>
    <row r="772" spans="1:20" ht="15.75" customHeight="1" x14ac:dyDescent="0.25">
      <c r="A772" s="148">
        <v>721</v>
      </c>
      <c r="B772" s="57" t="s">
        <v>848</v>
      </c>
      <c r="C772" s="58">
        <v>23</v>
      </c>
      <c r="D772" s="59" t="s">
        <v>26</v>
      </c>
      <c r="E772" s="60">
        <v>2</v>
      </c>
      <c r="F772" s="62">
        <v>-4</v>
      </c>
      <c r="G772" s="63">
        <v>0</v>
      </c>
      <c r="H772" s="64">
        <v>0</v>
      </c>
      <c r="I772" s="102">
        <v>0</v>
      </c>
      <c r="J772" s="59">
        <v>0</v>
      </c>
      <c r="K772" s="66">
        <v>2</v>
      </c>
      <c r="L772" s="59">
        <v>0</v>
      </c>
      <c r="M772" s="59">
        <v>0</v>
      </c>
      <c r="N772" s="61">
        <v>218</v>
      </c>
      <c r="O772" s="67"/>
      <c r="P772" s="68"/>
      <c r="Q772" s="69">
        <v>0.16666666666666666</v>
      </c>
      <c r="R772" s="70">
        <v>0.16666666666666666</v>
      </c>
      <c r="S772" s="72"/>
      <c r="T772" s="73">
        <v>1</v>
      </c>
    </row>
    <row r="773" spans="1:20" ht="15.75" customHeight="1" x14ac:dyDescent="0.25">
      <c r="A773" s="148">
        <v>721</v>
      </c>
      <c r="B773" s="57" t="s">
        <v>849</v>
      </c>
      <c r="C773" s="58" t="s">
        <v>0</v>
      </c>
      <c r="D773" s="59" t="s">
        <v>26</v>
      </c>
      <c r="E773" s="60">
        <v>2</v>
      </c>
      <c r="F773" s="62">
        <v>-4</v>
      </c>
      <c r="G773" s="63">
        <v>0</v>
      </c>
      <c r="H773" s="64">
        <v>0</v>
      </c>
      <c r="I773" s="102">
        <v>0</v>
      </c>
      <c r="J773" s="59">
        <v>0</v>
      </c>
      <c r="K773" s="66">
        <v>2</v>
      </c>
      <c r="L773" s="59">
        <v>0</v>
      </c>
      <c r="M773" s="59">
        <v>0</v>
      </c>
      <c r="N773" s="61">
        <v>219</v>
      </c>
      <c r="O773" s="67"/>
      <c r="P773" s="68"/>
      <c r="Q773" s="69">
        <v>0.16666666666666666</v>
      </c>
      <c r="R773" s="70">
        <v>0.16666666666666666</v>
      </c>
      <c r="S773" s="72"/>
      <c r="T773" s="73">
        <v>1</v>
      </c>
    </row>
    <row r="774" spans="1:20" ht="15.75" customHeight="1" x14ac:dyDescent="0.25">
      <c r="A774" s="148">
        <v>721</v>
      </c>
      <c r="B774" s="57" t="s">
        <v>850</v>
      </c>
      <c r="C774" s="58" t="s">
        <v>0</v>
      </c>
      <c r="D774" s="59" t="s">
        <v>101</v>
      </c>
      <c r="E774" s="60">
        <v>2</v>
      </c>
      <c r="F774" s="62">
        <v>-4</v>
      </c>
      <c r="G774" s="63">
        <v>0</v>
      </c>
      <c r="H774" s="64">
        <v>0</v>
      </c>
      <c r="I774" s="102">
        <v>0</v>
      </c>
      <c r="J774" s="59">
        <v>0</v>
      </c>
      <c r="K774" s="66">
        <v>2</v>
      </c>
      <c r="L774" s="59">
        <v>0</v>
      </c>
      <c r="M774" s="59">
        <v>0</v>
      </c>
      <c r="N774" s="61">
        <v>38</v>
      </c>
      <c r="O774" s="67"/>
      <c r="P774" s="68"/>
      <c r="Q774" s="69">
        <v>0.16666666666666666</v>
      </c>
      <c r="R774" s="70">
        <v>0.16666666666666666</v>
      </c>
      <c r="S774" s="88"/>
      <c r="T774" s="73">
        <v>1</v>
      </c>
    </row>
    <row r="775" spans="1:20" ht="15.75" customHeight="1" x14ac:dyDescent="0.25">
      <c r="A775" s="148">
        <v>721</v>
      </c>
      <c r="B775" s="57" t="s">
        <v>851</v>
      </c>
      <c r="C775" s="58" t="s">
        <v>0</v>
      </c>
      <c r="D775" s="59" t="s">
        <v>129</v>
      </c>
      <c r="E775" s="60">
        <v>2</v>
      </c>
      <c r="F775" s="62">
        <v>-4</v>
      </c>
      <c r="G775" s="63">
        <v>0</v>
      </c>
      <c r="H775" s="64">
        <v>0</v>
      </c>
      <c r="I775" s="102">
        <v>0</v>
      </c>
      <c r="J775" s="59">
        <v>0</v>
      </c>
      <c r="K775" s="66">
        <v>2</v>
      </c>
      <c r="L775" s="59">
        <v>0</v>
      </c>
      <c r="M775" s="59">
        <v>0</v>
      </c>
      <c r="N775" s="61">
        <v>45</v>
      </c>
      <c r="O775" s="67"/>
      <c r="P775" s="68"/>
      <c r="Q775" s="69">
        <v>0.16666666666666666</v>
      </c>
      <c r="R775" s="70">
        <v>0.16666666666666666</v>
      </c>
      <c r="S775" s="72"/>
      <c r="T775" s="73">
        <v>1</v>
      </c>
    </row>
    <row r="776" spans="1:20" ht="15.75" customHeight="1" x14ac:dyDescent="0.25">
      <c r="A776" s="148">
        <v>721</v>
      </c>
      <c r="B776" s="57" t="s">
        <v>852</v>
      </c>
      <c r="C776" s="58" t="s">
        <v>0</v>
      </c>
      <c r="D776" s="59" t="s">
        <v>83</v>
      </c>
      <c r="E776" s="60">
        <v>2</v>
      </c>
      <c r="F776" s="62">
        <v>-4</v>
      </c>
      <c r="G776" s="63">
        <v>0</v>
      </c>
      <c r="H776" s="64">
        <v>0</v>
      </c>
      <c r="I776" s="102">
        <v>0</v>
      </c>
      <c r="J776" s="59">
        <v>0</v>
      </c>
      <c r="K776" s="66">
        <v>2</v>
      </c>
      <c r="L776" s="59">
        <v>0</v>
      </c>
      <c r="M776" s="59">
        <v>0</v>
      </c>
      <c r="N776" s="61">
        <v>11</v>
      </c>
      <c r="O776" s="67"/>
      <c r="P776" s="68"/>
      <c r="Q776" s="69">
        <v>0.16666666666666666</v>
      </c>
      <c r="R776" s="70">
        <v>0.16666666666666666</v>
      </c>
      <c r="S776" s="72"/>
      <c r="T776" s="73">
        <v>1</v>
      </c>
    </row>
    <row r="777" spans="1:20" ht="15.75" customHeight="1" x14ac:dyDescent="0.25">
      <c r="A777" s="148">
        <v>721</v>
      </c>
      <c r="B777" s="57" t="s">
        <v>853</v>
      </c>
      <c r="C777" s="58" t="s">
        <v>0</v>
      </c>
      <c r="D777" s="59" t="s">
        <v>79</v>
      </c>
      <c r="E777" s="60">
        <v>2</v>
      </c>
      <c r="F777" s="62">
        <v>-4</v>
      </c>
      <c r="G777" s="63">
        <v>0</v>
      </c>
      <c r="H777" s="64">
        <v>0</v>
      </c>
      <c r="I777" s="102">
        <v>0</v>
      </c>
      <c r="J777" s="59">
        <v>0</v>
      </c>
      <c r="K777" s="66">
        <v>2</v>
      </c>
      <c r="L777" s="59">
        <v>0</v>
      </c>
      <c r="M777" s="59">
        <v>0</v>
      </c>
      <c r="N777" s="61">
        <v>15</v>
      </c>
      <c r="O777" s="67"/>
      <c r="P777" s="68"/>
      <c r="Q777" s="69">
        <v>0.16666666666666666</v>
      </c>
      <c r="R777" s="70">
        <v>0.16666666666666666</v>
      </c>
      <c r="S777" s="72"/>
      <c r="T777" s="73">
        <v>1</v>
      </c>
    </row>
    <row r="778" spans="1:20" ht="15.75" customHeight="1" x14ac:dyDescent="0.25">
      <c r="A778" s="148">
        <v>721</v>
      </c>
      <c r="B778" s="57" t="s">
        <v>854</v>
      </c>
      <c r="C778" s="58" t="s">
        <v>0</v>
      </c>
      <c r="D778" s="59" t="s">
        <v>280</v>
      </c>
      <c r="E778" s="60">
        <v>2</v>
      </c>
      <c r="F778" s="62">
        <v>-4</v>
      </c>
      <c r="G778" s="63">
        <v>0</v>
      </c>
      <c r="H778" s="64">
        <v>0</v>
      </c>
      <c r="I778" s="102">
        <v>0</v>
      </c>
      <c r="J778" s="59">
        <v>0</v>
      </c>
      <c r="K778" s="66">
        <v>2</v>
      </c>
      <c r="L778" s="59">
        <v>0</v>
      </c>
      <c r="M778" s="59">
        <v>0</v>
      </c>
      <c r="N778" s="61">
        <v>6</v>
      </c>
      <c r="O778" s="67"/>
      <c r="P778" s="68"/>
      <c r="Q778" s="69">
        <v>0.16666666666666666</v>
      </c>
      <c r="R778" s="70">
        <v>0.16666666666666666</v>
      </c>
      <c r="S778" s="72"/>
      <c r="T778" s="73">
        <v>1</v>
      </c>
    </row>
    <row r="779" spans="1:20" ht="15.75" customHeight="1" x14ac:dyDescent="0.25">
      <c r="A779" s="148">
        <v>721</v>
      </c>
      <c r="B779" s="57" t="s">
        <v>855</v>
      </c>
      <c r="C779" s="58">
        <v>22</v>
      </c>
      <c r="D779" s="59" t="s">
        <v>26</v>
      </c>
      <c r="E779" s="60">
        <v>1</v>
      </c>
      <c r="F779" s="62">
        <v>88</v>
      </c>
      <c r="G779" s="63">
        <v>0</v>
      </c>
      <c r="H779" s="142">
        <v>1</v>
      </c>
      <c r="I779" s="123">
        <v>-1</v>
      </c>
      <c r="J779" s="59">
        <v>0</v>
      </c>
      <c r="K779" s="66">
        <v>2</v>
      </c>
      <c r="L779" s="59">
        <v>0</v>
      </c>
      <c r="M779" s="59">
        <v>0</v>
      </c>
      <c r="N779" s="61">
        <v>220</v>
      </c>
      <c r="O779" s="67"/>
      <c r="P779" s="68"/>
      <c r="Q779" s="69">
        <v>8.3333333333333329E-2</v>
      </c>
      <c r="R779" s="70">
        <v>0.16666666666666666</v>
      </c>
      <c r="S779" s="143">
        <v>2</v>
      </c>
      <c r="T779" s="73">
        <v>1</v>
      </c>
    </row>
    <row r="780" spans="1:20" ht="15.75" customHeight="1" x14ac:dyDescent="0.25">
      <c r="A780" s="148">
        <v>721</v>
      </c>
      <c r="B780" s="57" t="s">
        <v>856</v>
      </c>
      <c r="C780" s="58" t="s">
        <v>0</v>
      </c>
      <c r="D780" s="59" t="s">
        <v>26</v>
      </c>
      <c r="E780" s="60">
        <v>0</v>
      </c>
      <c r="F780" s="62" t="s">
        <v>38</v>
      </c>
      <c r="G780" s="63">
        <v>0</v>
      </c>
      <c r="H780" s="142">
        <v>2</v>
      </c>
      <c r="I780" s="102">
        <v>0</v>
      </c>
      <c r="J780" s="59">
        <v>0</v>
      </c>
      <c r="K780" s="66">
        <v>2</v>
      </c>
      <c r="L780" s="59">
        <v>0</v>
      </c>
      <c r="M780" s="59">
        <v>0</v>
      </c>
      <c r="N780" s="61">
        <v>221</v>
      </c>
      <c r="O780" s="67"/>
      <c r="P780" s="68"/>
      <c r="Q780" s="69">
        <v>0</v>
      </c>
      <c r="R780" s="70">
        <v>0.16666666666666666</v>
      </c>
      <c r="S780" s="143">
        <v>2</v>
      </c>
      <c r="T780" s="73">
        <v>1</v>
      </c>
    </row>
    <row r="781" spans="1:20" ht="15.75" customHeight="1" x14ac:dyDescent="0.25">
      <c r="A781" s="148">
        <v>721</v>
      </c>
      <c r="B781" s="57" t="s">
        <v>857</v>
      </c>
      <c r="C781" s="58">
        <v>25</v>
      </c>
      <c r="D781" s="59" t="s">
        <v>26</v>
      </c>
      <c r="E781" s="60">
        <v>6</v>
      </c>
      <c r="F781" s="62">
        <v>-183</v>
      </c>
      <c r="G781" s="63">
        <v>0</v>
      </c>
      <c r="H781" s="64">
        <v>-4</v>
      </c>
      <c r="I781" s="123">
        <v>-4</v>
      </c>
      <c r="J781" s="59">
        <v>0</v>
      </c>
      <c r="K781" s="66">
        <v>2</v>
      </c>
      <c r="L781" s="59">
        <v>0</v>
      </c>
      <c r="M781" s="59">
        <v>0</v>
      </c>
      <c r="N781" s="61">
        <v>222</v>
      </c>
      <c r="O781" s="67"/>
      <c r="P781" s="68"/>
      <c r="Q781" s="69">
        <v>0.5</v>
      </c>
      <c r="R781" s="70">
        <v>0.16666666666666666</v>
      </c>
      <c r="S781" s="72"/>
      <c r="T781" s="73">
        <v>2</v>
      </c>
    </row>
    <row r="782" spans="1:20" ht="15.75" customHeight="1" x14ac:dyDescent="0.25">
      <c r="A782" s="148">
        <v>721</v>
      </c>
      <c r="B782" s="57" t="s">
        <v>858</v>
      </c>
      <c r="C782" s="58">
        <v>23</v>
      </c>
      <c r="D782" s="59" t="s">
        <v>48</v>
      </c>
      <c r="E782" s="60">
        <v>6</v>
      </c>
      <c r="F782" s="62">
        <v>-183</v>
      </c>
      <c r="G782" s="63">
        <v>0</v>
      </c>
      <c r="H782" s="64">
        <v>-4</v>
      </c>
      <c r="I782" s="123">
        <v>-4</v>
      </c>
      <c r="J782" s="59">
        <v>0</v>
      </c>
      <c r="K782" s="66">
        <v>2</v>
      </c>
      <c r="L782" s="59">
        <v>0</v>
      </c>
      <c r="M782" s="59">
        <v>0</v>
      </c>
      <c r="N782" s="61">
        <v>37</v>
      </c>
      <c r="O782" s="67"/>
      <c r="P782" s="68"/>
      <c r="Q782" s="69">
        <v>0.5</v>
      </c>
      <c r="R782" s="70">
        <v>0.16666666666666666</v>
      </c>
      <c r="S782" s="72"/>
      <c r="T782" s="73">
        <v>2</v>
      </c>
    </row>
    <row r="783" spans="1:20" ht="15.75" customHeight="1" x14ac:dyDescent="0.25">
      <c r="A783" s="148">
        <v>721</v>
      </c>
      <c r="B783" s="57" t="s">
        <v>859</v>
      </c>
      <c r="C783" s="58">
        <v>26</v>
      </c>
      <c r="D783" s="59" t="s">
        <v>79</v>
      </c>
      <c r="E783" s="60">
        <v>3</v>
      </c>
      <c r="F783" s="62">
        <v>-72</v>
      </c>
      <c r="G783" s="63">
        <v>0</v>
      </c>
      <c r="H783" s="64">
        <v>-1</v>
      </c>
      <c r="I783" s="123">
        <v>-1</v>
      </c>
      <c r="J783" s="59">
        <v>0</v>
      </c>
      <c r="K783" s="66">
        <v>2</v>
      </c>
      <c r="L783" s="59">
        <v>0</v>
      </c>
      <c r="M783" s="59">
        <v>0</v>
      </c>
      <c r="N783" s="61">
        <v>16</v>
      </c>
      <c r="O783" s="67"/>
      <c r="P783" s="68"/>
      <c r="Q783" s="69">
        <v>0.25</v>
      </c>
      <c r="R783" s="70">
        <v>0.16666666666666666</v>
      </c>
      <c r="S783" s="72"/>
      <c r="T783" s="73">
        <v>2</v>
      </c>
    </row>
    <row r="784" spans="1:20" ht="15.75" customHeight="1" x14ac:dyDescent="0.25">
      <c r="A784" s="148">
        <v>721</v>
      </c>
      <c r="B784" s="57" t="s">
        <v>860</v>
      </c>
      <c r="C784" s="58">
        <v>18</v>
      </c>
      <c r="D784" s="59" t="s">
        <v>48</v>
      </c>
      <c r="E784" s="60">
        <v>3</v>
      </c>
      <c r="F784" s="62">
        <v>-72</v>
      </c>
      <c r="G784" s="63">
        <v>0</v>
      </c>
      <c r="H784" s="64">
        <v>-1</v>
      </c>
      <c r="I784" s="123">
        <v>-1</v>
      </c>
      <c r="J784" s="59">
        <v>0</v>
      </c>
      <c r="K784" s="66">
        <v>2</v>
      </c>
      <c r="L784" s="59">
        <v>0</v>
      </c>
      <c r="M784" s="59">
        <v>0</v>
      </c>
      <c r="N784" s="61">
        <v>38</v>
      </c>
      <c r="O784" s="67"/>
      <c r="P784" s="68"/>
      <c r="Q784" s="69">
        <v>0.25</v>
      </c>
      <c r="R784" s="70">
        <v>0.16666666666666666</v>
      </c>
      <c r="S784" s="72"/>
      <c r="T784" s="73">
        <v>2</v>
      </c>
    </row>
    <row r="785" spans="1:20" ht="15.75" customHeight="1" x14ac:dyDescent="0.25">
      <c r="A785" s="148">
        <v>721</v>
      </c>
      <c r="B785" s="57" t="s">
        <v>861</v>
      </c>
      <c r="C785" s="58" t="s">
        <v>0</v>
      </c>
      <c r="D785" s="59" t="s">
        <v>112</v>
      </c>
      <c r="E785" s="60">
        <v>2</v>
      </c>
      <c r="F785" s="62">
        <v>-4</v>
      </c>
      <c r="G785" s="63">
        <v>0</v>
      </c>
      <c r="H785" s="64">
        <v>0</v>
      </c>
      <c r="I785" s="102">
        <v>0</v>
      </c>
      <c r="J785" s="59">
        <v>0</v>
      </c>
      <c r="K785" s="66">
        <v>2</v>
      </c>
      <c r="L785" s="59">
        <v>0</v>
      </c>
      <c r="M785" s="59">
        <v>0</v>
      </c>
      <c r="N785" s="61">
        <v>32</v>
      </c>
      <c r="O785" s="67"/>
      <c r="P785" s="68"/>
      <c r="Q785" s="69">
        <v>0.16666666666666666</v>
      </c>
      <c r="R785" s="70">
        <v>0.16666666666666666</v>
      </c>
      <c r="S785" s="72"/>
      <c r="T785" s="73">
        <v>2</v>
      </c>
    </row>
    <row r="786" spans="1:20" ht="15.75" customHeight="1" x14ac:dyDescent="0.25">
      <c r="A786" s="148">
        <v>721</v>
      </c>
      <c r="B786" s="57" t="s">
        <v>862</v>
      </c>
      <c r="C786" s="58" t="s">
        <v>0</v>
      </c>
      <c r="D786" s="59" t="s">
        <v>26</v>
      </c>
      <c r="E786" s="60">
        <v>2</v>
      </c>
      <c r="F786" s="62">
        <v>-4</v>
      </c>
      <c r="G786" s="63">
        <v>0</v>
      </c>
      <c r="H786" s="64">
        <v>0</v>
      </c>
      <c r="I786" s="102">
        <v>0</v>
      </c>
      <c r="J786" s="59">
        <v>0</v>
      </c>
      <c r="K786" s="66">
        <v>2</v>
      </c>
      <c r="L786" s="59">
        <v>0</v>
      </c>
      <c r="M786" s="59">
        <v>0</v>
      </c>
      <c r="N786" s="61">
        <v>223</v>
      </c>
      <c r="O786" s="67"/>
      <c r="P786" s="68"/>
      <c r="Q786" s="69">
        <v>0.16666666666666666</v>
      </c>
      <c r="R786" s="70">
        <v>0.16666666666666666</v>
      </c>
      <c r="S786" s="72"/>
      <c r="T786" s="73">
        <v>2</v>
      </c>
    </row>
    <row r="787" spans="1:20" ht="15.75" customHeight="1" x14ac:dyDescent="0.25">
      <c r="A787" s="148">
        <v>721</v>
      </c>
      <c r="B787" s="57" t="s">
        <v>863</v>
      </c>
      <c r="C787" s="58">
        <v>24</v>
      </c>
      <c r="D787" s="59" t="s">
        <v>46</v>
      </c>
      <c r="E787" s="60">
        <v>2</v>
      </c>
      <c r="F787" s="62">
        <v>-4</v>
      </c>
      <c r="G787" s="63">
        <v>0</v>
      </c>
      <c r="H787" s="64">
        <v>0</v>
      </c>
      <c r="I787" s="102">
        <v>0</v>
      </c>
      <c r="J787" s="59">
        <v>0</v>
      </c>
      <c r="K787" s="66">
        <v>2</v>
      </c>
      <c r="L787" s="59">
        <v>0</v>
      </c>
      <c r="M787" s="59">
        <v>0</v>
      </c>
      <c r="N787" s="61">
        <v>34</v>
      </c>
      <c r="O787" s="67"/>
      <c r="P787" s="68"/>
      <c r="Q787" s="69">
        <v>0.16666666666666666</v>
      </c>
      <c r="R787" s="70">
        <v>0.16666666666666666</v>
      </c>
      <c r="S787" s="72"/>
      <c r="T787" s="73">
        <v>2</v>
      </c>
    </row>
    <row r="788" spans="1:20" ht="15.75" customHeight="1" x14ac:dyDescent="0.25">
      <c r="A788" s="148">
        <v>721</v>
      </c>
      <c r="B788" s="57" t="s">
        <v>864</v>
      </c>
      <c r="C788" s="58">
        <v>29</v>
      </c>
      <c r="D788" s="59" t="s">
        <v>26</v>
      </c>
      <c r="E788" s="60">
        <v>2</v>
      </c>
      <c r="F788" s="62">
        <v>-4</v>
      </c>
      <c r="G788" s="63">
        <v>0</v>
      </c>
      <c r="H788" s="64">
        <v>0</v>
      </c>
      <c r="I788" s="102">
        <v>0</v>
      </c>
      <c r="J788" s="59">
        <v>0</v>
      </c>
      <c r="K788" s="66">
        <v>2</v>
      </c>
      <c r="L788" s="59">
        <v>0</v>
      </c>
      <c r="M788" s="59">
        <v>0</v>
      </c>
      <c r="N788" s="61">
        <v>224</v>
      </c>
      <c r="O788" s="67"/>
      <c r="P788" s="68"/>
      <c r="Q788" s="69">
        <v>0.16666666666666666</v>
      </c>
      <c r="R788" s="70">
        <v>0.16666666666666666</v>
      </c>
      <c r="S788" s="72"/>
      <c r="T788" s="73">
        <v>2</v>
      </c>
    </row>
    <row r="789" spans="1:20" ht="15.75" customHeight="1" x14ac:dyDescent="0.25">
      <c r="A789" s="148">
        <v>721</v>
      </c>
      <c r="B789" s="57" t="s">
        <v>865</v>
      </c>
      <c r="C789" s="58" t="s">
        <v>0</v>
      </c>
      <c r="D789" s="59" t="s">
        <v>112</v>
      </c>
      <c r="E789" s="60">
        <v>2</v>
      </c>
      <c r="F789" s="62">
        <v>-4</v>
      </c>
      <c r="G789" s="63">
        <v>0</v>
      </c>
      <c r="H789" s="64">
        <v>0</v>
      </c>
      <c r="I789" s="102">
        <v>0</v>
      </c>
      <c r="J789" s="59">
        <v>0</v>
      </c>
      <c r="K789" s="66">
        <v>2</v>
      </c>
      <c r="L789" s="59">
        <v>0</v>
      </c>
      <c r="M789" s="59">
        <v>0</v>
      </c>
      <c r="N789" s="61">
        <v>33</v>
      </c>
      <c r="O789" s="67"/>
      <c r="P789" s="68"/>
      <c r="Q789" s="69">
        <v>0.16666666666666666</v>
      </c>
      <c r="R789" s="70">
        <v>0.16666666666666666</v>
      </c>
      <c r="S789" s="72"/>
      <c r="T789" s="73">
        <v>2</v>
      </c>
    </row>
    <row r="790" spans="1:20" ht="15.75" customHeight="1" x14ac:dyDescent="0.25">
      <c r="A790" s="148">
        <v>721</v>
      </c>
      <c r="B790" s="57" t="s">
        <v>866</v>
      </c>
      <c r="C790" s="58" t="s">
        <v>0</v>
      </c>
      <c r="D790" s="59" t="s">
        <v>210</v>
      </c>
      <c r="E790" s="60">
        <v>2</v>
      </c>
      <c r="F790" s="62">
        <v>-4</v>
      </c>
      <c r="G790" s="63">
        <v>0</v>
      </c>
      <c r="H790" s="64">
        <v>0</v>
      </c>
      <c r="I790" s="102">
        <v>0</v>
      </c>
      <c r="J790" s="59">
        <v>0</v>
      </c>
      <c r="K790" s="66">
        <v>2</v>
      </c>
      <c r="L790" s="59">
        <v>0</v>
      </c>
      <c r="M790" s="59">
        <v>0</v>
      </c>
      <c r="N790" s="61">
        <v>20</v>
      </c>
      <c r="O790" s="67"/>
      <c r="P790" s="68"/>
      <c r="Q790" s="69">
        <v>0.16666666666666666</v>
      </c>
      <c r="R790" s="70">
        <v>0.16666666666666666</v>
      </c>
      <c r="S790" s="72"/>
      <c r="T790" s="73">
        <v>2</v>
      </c>
    </row>
    <row r="791" spans="1:20" ht="15.75" customHeight="1" x14ac:dyDescent="0.25">
      <c r="A791" s="148">
        <v>721</v>
      </c>
      <c r="B791" s="57" t="s">
        <v>867</v>
      </c>
      <c r="C791" s="58" t="s">
        <v>0</v>
      </c>
      <c r="D791" s="59" t="s">
        <v>26</v>
      </c>
      <c r="E791" s="60">
        <v>2</v>
      </c>
      <c r="F791" s="62">
        <v>-4</v>
      </c>
      <c r="G791" s="63">
        <v>0</v>
      </c>
      <c r="H791" s="64">
        <v>0</v>
      </c>
      <c r="I791" s="102">
        <v>0</v>
      </c>
      <c r="J791" s="59">
        <v>0</v>
      </c>
      <c r="K791" s="66">
        <v>2</v>
      </c>
      <c r="L791" s="59">
        <v>0</v>
      </c>
      <c r="M791" s="59">
        <v>0</v>
      </c>
      <c r="N791" s="61">
        <v>225</v>
      </c>
      <c r="O791" s="67"/>
      <c r="P791" s="68"/>
      <c r="Q791" s="69">
        <v>0.16666666666666666</v>
      </c>
      <c r="R791" s="70">
        <v>0.16666666666666666</v>
      </c>
      <c r="S791" s="72"/>
      <c r="T791" s="73">
        <v>2</v>
      </c>
    </row>
    <row r="792" spans="1:20" ht="15.75" customHeight="1" x14ac:dyDescent="0.25">
      <c r="A792" s="148">
        <v>721</v>
      </c>
      <c r="B792" s="57" t="s">
        <v>868</v>
      </c>
      <c r="C792" s="58" t="s">
        <v>0</v>
      </c>
      <c r="D792" s="59" t="s">
        <v>41</v>
      </c>
      <c r="E792" s="60">
        <v>2</v>
      </c>
      <c r="F792" s="62">
        <v>-4</v>
      </c>
      <c r="G792" s="63">
        <v>0</v>
      </c>
      <c r="H792" s="64">
        <v>0</v>
      </c>
      <c r="I792" s="102">
        <v>0</v>
      </c>
      <c r="J792" s="59">
        <v>0</v>
      </c>
      <c r="K792" s="66">
        <v>2</v>
      </c>
      <c r="L792" s="59">
        <v>0</v>
      </c>
      <c r="M792" s="59">
        <v>0</v>
      </c>
      <c r="N792" s="61">
        <v>57</v>
      </c>
      <c r="O792" s="67"/>
      <c r="P792" s="68"/>
      <c r="Q792" s="69">
        <v>0.16666666666666666</v>
      </c>
      <c r="R792" s="70">
        <v>0.16666666666666666</v>
      </c>
      <c r="S792" s="72"/>
      <c r="T792" s="73">
        <v>2</v>
      </c>
    </row>
    <row r="793" spans="1:20" ht="15.75" customHeight="1" x14ac:dyDescent="0.25">
      <c r="A793" s="148">
        <v>721</v>
      </c>
      <c r="B793" s="57" t="s">
        <v>869</v>
      </c>
      <c r="C793" s="58" t="s">
        <v>0</v>
      </c>
      <c r="D793" s="59" t="s">
        <v>41</v>
      </c>
      <c r="E793" s="60">
        <v>2</v>
      </c>
      <c r="F793" s="62">
        <v>-4</v>
      </c>
      <c r="G793" s="63">
        <v>0</v>
      </c>
      <c r="H793" s="64">
        <v>0</v>
      </c>
      <c r="I793" s="102">
        <v>0</v>
      </c>
      <c r="J793" s="59">
        <v>0</v>
      </c>
      <c r="K793" s="66">
        <v>2</v>
      </c>
      <c r="L793" s="59">
        <v>0</v>
      </c>
      <c r="M793" s="59">
        <v>0</v>
      </c>
      <c r="N793" s="61">
        <v>58</v>
      </c>
      <c r="O793" s="67"/>
      <c r="P793" s="68"/>
      <c r="Q793" s="69">
        <v>0.16666666666666666</v>
      </c>
      <c r="R793" s="70">
        <v>0.16666666666666666</v>
      </c>
      <c r="S793" s="72"/>
      <c r="T793" s="73">
        <v>2</v>
      </c>
    </row>
    <row r="794" spans="1:20" ht="15.75" customHeight="1" x14ac:dyDescent="0.25">
      <c r="A794" s="148">
        <v>721</v>
      </c>
      <c r="B794" s="57" t="s">
        <v>870</v>
      </c>
      <c r="C794" s="58">
        <v>24</v>
      </c>
      <c r="D794" s="59" t="s">
        <v>41</v>
      </c>
      <c r="E794" s="60">
        <v>2</v>
      </c>
      <c r="F794" s="62">
        <v>-4</v>
      </c>
      <c r="G794" s="63">
        <v>0</v>
      </c>
      <c r="H794" s="64">
        <v>0</v>
      </c>
      <c r="I794" s="102">
        <v>0</v>
      </c>
      <c r="J794" s="59">
        <v>0</v>
      </c>
      <c r="K794" s="66">
        <v>2</v>
      </c>
      <c r="L794" s="59">
        <v>0</v>
      </c>
      <c r="M794" s="59">
        <v>0</v>
      </c>
      <c r="N794" s="61">
        <v>59</v>
      </c>
      <c r="O794" s="67"/>
      <c r="P794" s="68"/>
      <c r="Q794" s="69">
        <v>0.16666666666666666</v>
      </c>
      <c r="R794" s="70">
        <v>0.16666666666666666</v>
      </c>
      <c r="S794" s="72"/>
      <c r="T794" s="73">
        <v>2</v>
      </c>
    </row>
    <row r="795" spans="1:20" ht="15.75" customHeight="1" x14ac:dyDescent="0.25">
      <c r="A795" s="148">
        <v>721</v>
      </c>
      <c r="B795" s="57" t="s">
        <v>871</v>
      </c>
      <c r="C795" s="58" t="s">
        <v>0</v>
      </c>
      <c r="D795" s="59" t="s">
        <v>41</v>
      </c>
      <c r="E795" s="60">
        <v>2</v>
      </c>
      <c r="F795" s="62">
        <v>-4</v>
      </c>
      <c r="G795" s="63">
        <v>0</v>
      </c>
      <c r="H795" s="64">
        <v>0</v>
      </c>
      <c r="I795" s="102">
        <v>0</v>
      </c>
      <c r="J795" s="59">
        <v>0</v>
      </c>
      <c r="K795" s="66">
        <v>2</v>
      </c>
      <c r="L795" s="59">
        <v>0</v>
      </c>
      <c r="M795" s="59">
        <v>0</v>
      </c>
      <c r="N795" s="61">
        <v>60</v>
      </c>
      <c r="O795" s="67"/>
      <c r="P795" s="68"/>
      <c r="Q795" s="69">
        <v>0.16666666666666666</v>
      </c>
      <c r="R795" s="70">
        <v>0.16666666666666666</v>
      </c>
      <c r="S795" s="72"/>
      <c r="T795" s="73">
        <v>2</v>
      </c>
    </row>
    <row r="796" spans="1:20" ht="15.75" customHeight="1" x14ac:dyDescent="0.25">
      <c r="A796" s="148">
        <v>721</v>
      </c>
      <c r="B796" s="57" t="s">
        <v>872</v>
      </c>
      <c r="C796" s="58" t="s">
        <v>0</v>
      </c>
      <c r="D796" s="59" t="s">
        <v>41</v>
      </c>
      <c r="E796" s="60">
        <v>2</v>
      </c>
      <c r="F796" s="62">
        <v>-4</v>
      </c>
      <c r="G796" s="63">
        <v>0</v>
      </c>
      <c r="H796" s="64">
        <v>0</v>
      </c>
      <c r="I796" s="102">
        <v>0</v>
      </c>
      <c r="J796" s="59">
        <v>0</v>
      </c>
      <c r="K796" s="66">
        <v>2</v>
      </c>
      <c r="L796" s="59">
        <v>0</v>
      </c>
      <c r="M796" s="59">
        <v>0</v>
      </c>
      <c r="N796" s="61">
        <v>61</v>
      </c>
      <c r="O796" s="67"/>
      <c r="P796" s="68"/>
      <c r="Q796" s="69">
        <v>0.16666666666666666</v>
      </c>
      <c r="R796" s="70">
        <v>0.16666666666666666</v>
      </c>
      <c r="S796" s="72"/>
      <c r="T796" s="73">
        <v>2</v>
      </c>
    </row>
    <row r="797" spans="1:20" ht="15.75" customHeight="1" x14ac:dyDescent="0.25">
      <c r="A797" s="148">
        <v>721</v>
      </c>
      <c r="B797" s="57" t="s">
        <v>873</v>
      </c>
      <c r="C797" s="58" t="s">
        <v>0</v>
      </c>
      <c r="D797" s="59" t="s">
        <v>129</v>
      </c>
      <c r="E797" s="60">
        <v>2</v>
      </c>
      <c r="F797" s="62">
        <v>-4</v>
      </c>
      <c r="G797" s="63">
        <v>0</v>
      </c>
      <c r="H797" s="64">
        <v>0</v>
      </c>
      <c r="I797" s="102">
        <v>0</v>
      </c>
      <c r="J797" s="59">
        <v>0</v>
      </c>
      <c r="K797" s="66">
        <v>2</v>
      </c>
      <c r="L797" s="59">
        <v>0</v>
      </c>
      <c r="M797" s="59">
        <v>0</v>
      </c>
      <c r="N797" s="61">
        <v>46</v>
      </c>
      <c r="O797" s="67"/>
      <c r="P797" s="68"/>
      <c r="Q797" s="69">
        <v>0.16666666666666666</v>
      </c>
      <c r="R797" s="70">
        <v>0.16666666666666666</v>
      </c>
      <c r="S797" s="72"/>
      <c r="T797" s="73">
        <v>2</v>
      </c>
    </row>
    <row r="798" spans="1:20" ht="15.75" customHeight="1" x14ac:dyDescent="0.25">
      <c r="A798" s="148">
        <v>721</v>
      </c>
      <c r="B798" s="57" t="s">
        <v>874</v>
      </c>
      <c r="C798" s="58" t="s">
        <v>0</v>
      </c>
      <c r="D798" s="59" t="s">
        <v>41</v>
      </c>
      <c r="E798" s="60">
        <v>2</v>
      </c>
      <c r="F798" s="62">
        <v>-4</v>
      </c>
      <c r="G798" s="63">
        <v>0</v>
      </c>
      <c r="H798" s="64">
        <v>0</v>
      </c>
      <c r="I798" s="102">
        <v>0</v>
      </c>
      <c r="J798" s="59">
        <v>0</v>
      </c>
      <c r="K798" s="66">
        <v>2</v>
      </c>
      <c r="L798" s="59">
        <v>0</v>
      </c>
      <c r="M798" s="59">
        <v>0</v>
      </c>
      <c r="N798" s="61">
        <v>62</v>
      </c>
      <c r="O798" s="67"/>
      <c r="P798" s="68"/>
      <c r="Q798" s="69">
        <v>0.16666666666666666</v>
      </c>
      <c r="R798" s="70">
        <v>0.16666666666666666</v>
      </c>
      <c r="S798" s="72"/>
      <c r="T798" s="73">
        <v>2</v>
      </c>
    </row>
    <row r="799" spans="1:20" ht="15.75" customHeight="1" x14ac:dyDescent="0.25">
      <c r="A799" s="148">
        <v>721</v>
      </c>
      <c r="B799" s="57" t="s">
        <v>875</v>
      </c>
      <c r="C799" s="58" t="s">
        <v>0</v>
      </c>
      <c r="D799" s="59" t="s">
        <v>26</v>
      </c>
      <c r="E799" s="60">
        <v>2</v>
      </c>
      <c r="F799" s="62">
        <v>-4</v>
      </c>
      <c r="G799" s="63">
        <v>0</v>
      </c>
      <c r="H799" s="64">
        <v>0</v>
      </c>
      <c r="I799" s="102">
        <v>0</v>
      </c>
      <c r="J799" s="59">
        <v>0</v>
      </c>
      <c r="K799" s="66">
        <v>2</v>
      </c>
      <c r="L799" s="59">
        <v>0</v>
      </c>
      <c r="M799" s="59">
        <v>0</v>
      </c>
      <c r="N799" s="61">
        <v>226</v>
      </c>
      <c r="O799" s="67"/>
      <c r="P799" s="68"/>
      <c r="Q799" s="69">
        <v>0.16666666666666666</v>
      </c>
      <c r="R799" s="70">
        <v>0.16666666666666666</v>
      </c>
      <c r="S799" s="72"/>
      <c r="T799" s="73">
        <v>2</v>
      </c>
    </row>
    <row r="800" spans="1:20" ht="15.75" customHeight="1" x14ac:dyDescent="0.25">
      <c r="A800" s="148">
        <v>721</v>
      </c>
      <c r="B800" s="57" t="s">
        <v>876</v>
      </c>
      <c r="C800" s="58" t="s">
        <v>0</v>
      </c>
      <c r="D800" s="59" t="s">
        <v>26</v>
      </c>
      <c r="E800" s="60">
        <v>2</v>
      </c>
      <c r="F800" s="62">
        <v>-4</v>
      </c>
      <c r="G800" s="63">
        <v>0</v>
      </c>
      <c r="H800" s="64">
        <v>0</v>
      </c>
      <c r="I800" s="102">
        <v>0</v>
      </c>
      <c r="J800" s="59">
        <v>0</v>
      </c>
      <c r="K800" s="66">
        <v>2</v>
      </c>
      <c r="L800" s="59">
        <v>0</v>
      </c>
      <c r="M800" s="59">
        <v>0</v>
      </c>
      <c r="N800" s="61">
        <v>227</v>
      </c>
      <c r="O800" s="67"/>
      <c r="P800" s="68"/>
      <c r="Q800" s="69">
        <v>0.16666666666666666</v>
      </c>
      <c r="R800" s="70">
        <v>0.16666666666666666</v>
      </c>
      <c r="S800" s="72"/>
      <c r="T800" s="73">
        <v>2</v>
      </c>
    </row>
    <row r="801" spans="1:20" ht="15.75" customHeight="1" x14ac:dyDescent="0.25">
      <c r="A801" s="148">
        <v>721</v>
      </c>
      <c r="B801" s="57" t="s">
        <v>877</v>
      </c>
      <c r="C801" s="58">
        <v>20</v>
      </c>
      <c r="D801" s="59" t="s">
        <v>456</v>
      </c>
      <c r="E801" s="60">
        <v>2</v>
      </c>
      <c r="F801" s="62">
        <v>-4</v>
      </c>
      <c r="G801" s="63">
        <v>0</v>
      </c>
      <c r="H801" s="64">
        <v>0</v>
      </c>
      <c r="I801" s="102">
        <v>0</v>
      </c>
      <c r="J801" s="59">
        <v>0</v>
      </c>
      <c r="K801" s="66">
        <v>2</v>
      </c>
      <c r="L801" s="59">
        <v>0</v>
      </c>
      <c r="M801" s="59">
        <v>0</v>
      </c>
      <c r="N801" s="61">
        <v>2</v>
      </c>
      <c r="O801" s="67"/>
      <c r="P801" s="68"/>
      <c r="Q801" s="69">
        <v>0.16666666666666666</v>
      </c>
      <c r="R801" s="70">
        <v>0.16666666666666666</v>
      </c>
      <c r="S801" s="72"/>
      <c r="T801" s="73">
        <v>2</v>
      </c>
    </row>
    <row r="802" spans="1:20" ht="15.75" customHeight="1" x14ac:dyDescent="0.25">
      <c r="A802" s="148">
        <v>721</v>
      </c>
      <c r="B802" s="57" t="s">
        <v>878</v>
      </c>
      <c r="C802" s="58">
        <v>18</v>
      </c>
      <c r="D802" s="59" t="s">
        <v>60</v>
      </c>
      <c r="E802" s="60">
        <v>2</v>
      </c>
      <c r="F802" s="62">
        <v>-4</v>
      </c>
      <c r="G802" s="63">
        <v>0</v>
      </c>
      <c r="H802" s="64">
        <v>0</v>
      </c>
      <c r="I802" s="102">
        <v>0</v>
      </c>
      <c r="J802" s="59">
        <v>0</v>
      </c>
      <c r="K802" s="66">
        <v>2</v>
      </c>
      <c r="L802" s="59">
        <v>0</v>
      </c>
      <c r="M802" s="59">
        <v>0</v>
      </c>
      <c r="N802" s="61">
        <v>25</v>
      </c>
      <c r="O802" s="67"/>
      <c r="P802" s="68"/>
      <c r="Q802" s="69">
        <v>0.16666666666666666</v>
      </c>
      <c r="R802" s="70">
        <v>0.16666666666666666</v>
      </c>
      <c r="S802" s="72"/>
      <c r="T802" s="73">
        <v>2</v>
      </c>
    </row>
    <row r="803" spans="1:20" ht="15.75" customHeight="1" x14ac:dyDescent="0.25">
      <c r="A803" s="148">
        <v>721</v>
      </c>
      <c r="B803" s="57" t="s">
        <v>879</v>
      </c>
      <c r="C803" s="58" t="s">
        <v>0</v>
      </c>
      <c r="D803" s="59" t="s">
        <v>60</v>
      </c>
      <c r="E803" s="60">
        <v>2</v>
      </c>
      <c r="F803" s="62">
        <v>-4</v>
      </c>
      <c r="G803" s="63">
        <v>0</v>
      </c>
      <c r="H803" s="64">
        <v>0</v>
      </c>
      <c r="I803" s="102">
        <v>0</v>
      </c>
      <c r="J803" s="59">
        <v>0</v>
      </c>
      <c r="K803" s="66">
        <v>2</v>
      </c>
      <c r="L803" s="59">
        <v>0</v>
      </c>
      <c r="M803" s="59">
        <v>0</v>
      </c>
      <c r="N803" s="61">
        <v>26</v>
      </c>
      <c r="O803" s="67"/>
      <c r="P803" s="68"/>
      <c r="Q803" s="69">
        <v>0.16666666666666666</v>
      </c>
      <c r="R803" s="70">
        <v>0.16666666666666666</v>
      </c>
      <c r="S803" s="72"/>
      <c r="T803" s="73">
        <v>2</v>
      </c>
    </row>
    <row r="804" spans="1:20" ht="15.75" customHeight="1" x14ac:dyDescent="0.25">
      <c r="A804" s="148">
        <v>721</v>
      </c>
      <c r="B804" s="57" t="s">
        <v>880</v>
      </c>
      <c r="C804" s="58" t="s">
        <v>0</v>
      </c>
      <c r="D804" s="59" t="s">
        <v>521</v>
      </c>
      <c r="E804" s="60">
        <v>2</v>
      </c>
      <c r="F804" s="62">
        <v>-4</v>
      </c>
      <c r="G804" s="63">
        <v>0</v>
      </c>
      <c r="H804" s="64">
        <v>0</v>
      </c>
      <c r="I804" s="102">
        <v>0</v>
      </c>
      <c r="J804" s="59">
        <v>0</v>
      </c>
      <c r="K804" s="66">
        <v>2</v>
      </c>
      <c r="L804" s="59">
        <v>0</v>
      </c>
      <c r="M804" s="59">
        <v>0</v>
      </c>
      <c r="N804" s="61">
        <v>3</v>
      </c>
      <c r="O804" s="67"/>
      <c r="P804" s="68"/>
      <c r="Q804" s="69">
        <v>0.16666666666666666</v>
      </c>
      <c r="R804" s="70">
        <v>0.16666666666666666</v>
      </c>
      <c r="S804" s="72"/>
      <c r="T804" s="73">
        <v>2</v>
      </c>
    </row>
    <row r="805" spans="1:20" ht="15.75" customHeight="1" x14ac:dyDescent="0.25">
      <c r="A805" s="148">
        <v>721</v>
      </c>
      <c r="B805" s="57" t="s">
        <v>881</v>
      </c>
      <c r="C805" s="58" t="s">
        <v>0</v>
      </c>
      <c r="D805" s="59" t="s">
        <v>101</v>
      </c>
      <c r="E805" s="60">
        <v>2</v>
      </c>
      <c r="F805" s="62">
        <v>-4</v>
      </c>
      <c r="G805" s="63">
        <v>0</v>
      </c>
      <c r="H805" s="64">
        <v>0</v>
      </c>
      <c r="I805" s="102">
        <v>0</v>
      </c>
      <c r="J805" s="59">
        <v>0</v>
      </c>
      <c r="K805" s="66">
        <v>2</v>
      </c>
      <c r="L805" s="59">
        <v>0</v>
      </c>
      <c r="M805" s="59">
        <v>0</v>
      </c>
      <c r="N805" s="61">
        <v>39</v>
      </c>
      <c r="O805" s="67"/>
      <c r="P805" s="68"/>
      <c r="Q805" s="69">
        <v>0.16666666666666666</v>
      </c>
      <c r="R805" s="70">
        <v>0.16666666666666666</v>
      </c>
      <c r="S805" s="72"/>
      <c r="T805" s="73">
        <v>2</v>
      </c>
    </row>
    <row r="806" spans="1:20" ht="15.75" customHeight="1" x14ac:dyDescent="0.25">
      <c r="A806" s="148">
        <v>721</v>
      </c>
      <c r="B806" s="57" t="s">
        <v>882</v>
      </c>
      <c r="C806" s="58">
        <v>40</v>
      </c>
      <c r="D806" s="59" t="s">
        <v>129</v>
      </c>
      <c r="E806" s="60">
        <v>2</v>
      </c>
      <c r="F806" s="62">
        <v>-4</v>
      </c>
      <c r="G806" s="63">
        <v>0</v>
      </c>
      <c r="H806" s="64">
        <v>0</v>
      </c>
      <c r="I806" s="102">
        <v>0</v>
      </c>
      <c r="J806" s="59">
        <v>0</v>
      </c>
      <c r="K806" s="66">
        <v>2</v>
      </c>
      <c r="L806" s="59">
        <v>0</v>
      </c>
      <c r="M806" s="59">
        <v>0</v>
      </c>
      <c r="N806" s="61">
        <v>47</v>
      </c>
      <c r="O806" s="67"/>
      <c r="P806" s="68"/>
      <c r="Q806" s="69">
        <v>0.16666666666666666</v>
      </c>
      <c r="R806" s="70">
        <v>0.16666666666666666</v>
      </c>
      <c r="S806" s="88"/>
      <c r="T806" s="73">
        <v>2</v>
      </c>
    </row>
    <row r="807" spans="1:20" ht="15.75" customHeight="1" x14ac:dyDescent="0.25">
      <c r="A807" s="148">
        <v>721</v>
      </c>
      <c r="B807" s="57" t="s">
        <v>883</v>
      </c>
      <c r="C807" s="58">
        <v>21</v>
      </c>
      <c r="D807" s="59" t="s">
        <v>26</v>
      </c>
      <c r="E807" s="60">
        <v>2</v>
      </c>
      <c r="F807" s="62">
        <v>-4</v>
      </c>
      <c r="G807" s="63">
        <v>0</v>
      </c>
      <c r="H807" s="64">
        <v>0</v>
      </c>
      <c r="I807" s="102">
        <v>0</v>
      </c>
      <c r="J807" s="59">
        <v>0</v>
      </c>
      <c r="K807" s="66">
        <v>2</v>
      </c>
      <c r="L807" s="59">
        <v>0</v>
      </c>
      <c r="M807" s="59">
        <v>0</v>
      </c>
      <c r="N807" s="61">
        <v>228</v>
      </c>
      <c r="O807" s="67"/>
      <c r="P807" s="68"/>
      <c r="Q807" s="69">
        <v>0.16666666666666666</v>
      </c>
      <c r="R807" s="70">
        <v>0.16666666666666666</v>
      </c>
      <c r="S807" s="72"/>
      <c r="T807" s="73">
        <v>2</v>
      </c>
    </row>
    <row r="808" spans="1:20" ht="15.75" customHeight="1" x14ac:dyDescent="0.25">
      <c r="A808" s="148">
        <v>721</v>
      </c>
      <c r="B808" s="57" t="s">
        <v>884</v>
      </c>
      <c r="C808" s="58" t="s">
        <v>0</v>
      </c>
      <c r="D808" s="59" t="s">
        <v>48</v>
      </c>
      <c r="E808" s="60">
        <v>2</v>
      </c>
      <c r="F808" s="62">
        <v>-4</v>
      </c>
      <c r="G808" s="63">
        <v>0</v>
      </c>
      <c r="H808" s="64">
        <v>0</v>
      </c>
      <c r="I808" s="102">
        <v>0</v>
      </c>
      <c r="J808" s="59">
        <v>0</v>
      </c>
      <c r="K808" s="66">
        <v>2</v>
      </c>
      <c r="L808" s="59">
        <v>0</v>
      </c>
      <c r="M808" s="59">
        <v>0</v>
      </c>
      <c r="N808" s="61">
        <v>39</v>
      </c>
      <c r="O808" s="67"/>
      <c r="P808" s="68"/>
      <c r="Q808" s="69">
        <v>0.16666666666666666</v>
      </c>
      <c r="R808" s="70">
        <v>0.16666666666666666</v>
      </c>
      <c r="S808" s="72"/>
      <c r="T808" s="73">
        <v>2</v>
      </c>
    </row>
    <row r="809" spans="1:20" ht="15.75" customHeight="1" x14ac:dyDescent="0.25">
      <c r="A809" s="148">
        <v>721</v>
      </c>
      <c r="B809" s="57" t="s">
        <v>885</v>
      </c>
      <c r="C809" s="58">
        <v>19</v>
      </c>
      <c r="D809" s="59" t="s">
        <v>103</v>
      </c>
      <c r="E809" s="60">
        <v>2</v>
      </c>
      <c r="F809" s="62">
        <v>-4</v>
      </c>
      <c r="G809" s="63">
        <v>0</v>
      </c>
      <c r="H809" s="64">
        <v>0</v>
      </c>
      <c r="I809" s="102">
        <v>0</v>
      </c>
      <c r="J809" s="59">
        <v>0</v>
      </c>
      <c r="K809" s="66">
        <v>2</v>
      </c>
      <c r="L809" s="59">
        <v>0</v>
      </c>
      <c r="M809" s="59">
        <v>0</v>
      </c>
      <c r="N809" s="61">
        <v>38</v>
      </c>
      <c r="O809" s="67"/>
      <c r="P809" s="68"/>
      <c r="Q809" s="69">
        <v>0.16666666666666666</v>
      </c>
      <c r="R809" s="70">
        <v>0.16666666666666666</v>
      </c>
      <c r="S809" s="72"/>
      <c r="T809" s="73">
        <v>2</v>
      </c>
    </row>
    <row r="810" spans="1:20" ht="15.75" customHeight="1" x14ac:dyDescent="0.25">
      <c r="A810" s="148">
        <v>721</v>
      </c>
      <c r="B810" s="57" t="s">
        <v>886</v>
      </c>
      <c r="C810" s="58">
        <v>18</v>
      </c>
      <c r="D810" s="59" t="s">
        <v>26</v>
      </c>
      <c r="E810" s="60">
        <v>2</v>
      </c>
      <c r="F810" s="62">
        <v>-4</v>
      </c>
      <c r="G810" s="63">
        <v>0</v>
      </c>
      <c r="H810" s="64">
        <v>0</v>
      </c>
      <c r="I810" s="102">
        <v>0</v>
      </c>
      <c r="J810" s="59">
        <v>0</v>
      </c>
      <c r="K810" s="66">
        <v>2</v>
      </c>
      <c r="L810" s="59">
        <v>0</v>
      </c>
      <c r="M810" s="59">
        <v>0</v>
      </c>
      <c r="N810" s="61">
        <v>229</v>
      </c>
      <c r="O810" s="67"/>
      <c r="P810" s="68"/>
      <c r="Q810" s="69">
        <v>0.16666666666666666</v>
      </c>
      <c r="R810" s="70">
        <v>0.16666666666666666</v>
      </c>
      <c r="S810" s="72"/>
      <c r="T810" s="73">
        <v>2</v>
      </c>
    </row>
    <row r="811" spans="1:20" ht="15.75" customHeight="1" x14ac:dyDescent="0.25">
      <c r="A811" s="148">
        <v>721</v>
      </c>
      <c r="B811" s="57" t="s">
        <v>887</v>
      </c>
      <c r="C811" s="58" t="s">
        <v>0</v>
      </c>
      <c r="D811" s="59" t="s">
        <v>158</v>
      </c>
      <c r="E811" s="60">
        <v>2</v>
      </c>
      <c r="F811" s="62">
        <v>-4</v>
      </c>
      <c r="G811" s="63">
        <v>0</v>
      </c>
      <c r="H811" s="64">
        <v>0</v>
      </c>
      <c r="I811" s="102">
        <v>0</v>
      </c>
      <c r="J811" s="59">
        <v>0</v>
      </c>
      <c r="K811" s="66">
        <v>2</v>
      </c>
      <c r="L811" s="59">
        <v>0</v>
      </c>
      <c r="M811" s="59">
        <v>0</v>
      </c>
      <c r="N811" s="61">
        <v>10</v>
      </c>
      <c r="O811" s="67"/>
      <c r="P811" s="68"/>
      <c r="Q811" s="69">
        <v>0.16666666666666666</v>
      </c>
      <c r="R811" s="70">
        <v>0.16666666666666666</v>
      </c>
      <c r="S811" s="72"/>
      <c r="T811" s="73">
        <v>2</v>
      </c>
    </row>
    <row r="812" spans="1:20" ht="15.75" customHeight="1" x14ac:dyDescent="0.25">
      <c r="A812" s="148">
        <v>721</v>
      </c>
      <c r="B812" s="57" t="s">
        <v>888</v>
      </c>
      <c r="C812" s="58" t="s">
        <v>0</v>
      </c>
      <c r="D812" s="59" t="s">
        <v>46</v>
      </c>
      <c r="E812" s="60">
        <v>2</v>
      </c>
      <c r="F812" s="62">
        <v>-4</v>
      </c>
      <c r="G812" s="63">
        <v>0</v>
      </c>
      <c r="H812" s="64">
        <v>0</v>
      </c>
      <c r="I812" s="102">
        <v>0</v>
      </c>
      <c r="J812" s="59">
        <v>0</v>
      </c>
      <c r="K812" s="66">
        <v>2</v>
      </c>
      <c r="L812" s="59">
        <v>0</v>
      </c>
      <c r="M812" s="59">
        <v>0</v>
      </c>
      <c r="N812" s="61">
        <v>35</v>
      </c>
      <c r="O812" s="67"/>
      <c r="P812" s="68"/>
      <c r="Q812" s="69">
        <v>0.16666666666666666</v>
      </c>
      <c r="R812" s="70">
        <v>0.16666666666666666</v>
      </c>
      <c r="S812" s="72"/>
      <c r="T812" s="73">
        <v>2</v>
      </c>
    </row>
    <row r="813" spans="1:20" ht="15.75" customHeight="1" x14ac:dyDescent="0.25">
      <c r="A813" s="148">
        <v>721</v>
      </c>
      <c r="B813" s="57" t="s">
        <v>889</v>
      </c>
      <c r="C813" s="58" t="s">
        <v>0</v>
      </c>
      <c r="D813" s="59" t="s">
        <v>60</v>
      </c>
      <c r="E813" s="60">
        <v>2</v>
      </c>
      <c r="F813" s="62">
        <v>-4</v>
      </c>
      <c r="G813" s="63">
        <v>0</v>
      </c>
      <c r="H813" s="64">
        <v>0</v>
      </c>
      <c r="I813" s="102">
        <v>0</v>
      </c>
      <c r="J813" s="59">
        <v>0</v>
      </c>
      <c r="K813" s="66">
        <v>2</v>
      </c>
      <c r="L813" s="59">
        <v>0</v>
      </c>
      <c r="M813" s="59">
        <v>0</v>
      </c>
      <c r="N813" s="61">
        <v>27</v>
      </c>
      <c r="O813" s="67"/>
      <c r="P813" s="68"/>
      <c r="Q813" s="69">
        <v>0.16666666666666666</v>
      </c>
      <c r="R813" s="70">
        <v>0.16666666666666666</v>
      </c>
      <c r="S813" s="72"/>
      <c r="T813" s="73">
        <v>2</v>
      </c>
    </row>
    <row r="814" spans="1:20" ht="15.75" customHeight="1" x14ac:dyDescent="0.25">
      <c r="A814" s="148">
        <v>721</v>
      </c>
      <c r="B814" s="57" t="s">
        <v>890</v>
      </c>
      <c r="C814" s="58" t="s">
        <v>0</v>
      </c>
      <c r="D814" s="59" t="s">
        <v>83</v>
      </c>
      <c r="E814" s="60">
        <v>2</v>
      </c>
      <c r="F814" s="62">
        <v>-4</v>
      </c>
      <c r="G814" s="63">
        <v>0</v>
      </c>
      <c r="H814" s="64">
        <v>0</v>
      </c>
      <c r="I814" s="102">
        <v>0</v>
      </c>
      <c r="J814" s="59">
        <v>0</v>
      </c>
      <c r="K814" s="66">
        <v>2</v>
      </c>
      <c r="L814" s="59">
        <v>0</v>
      </c>
      <c r="M814" s="59">
        <v>0</v>
      </c>
      <c r="N814" s="61">
        <v>12</v>
      </c>
      <c r="O814" s="67"/>
      <c r="P814" s="68"/>
      <c r="Q814" s="69">
        <v>0.16666666666666666</v>
      </c>
      <c r="R814" s="70">
        <v>0.16666666666666666</v>
      </c>
      <c r="S814" s="72"/>
      <c r="T814" s="73">
        <v>2</v>
      </c>
    </row>
    <row r="815" spans="1:20" ht="15.75" customHeight="1" x14ac:dyDescent="0.25">
      <c r="A815" s="148">
        <v>721</v>
      </c>
      <c r="B815" s="57" t="s">
        <v>891</v>
      </c>
      <c r="C815" s="58" t="s">
        <v>0</v>
      </c>
      <c r="D815" s="59" t="s">
        <v>35</v>
      </c>
      <c r="E815" s="60">
        <v>2</v>
      </c>
      <c r="F815" s="62">
        <v>-4</v>
      </c>
      <c r="G815" s="63">
        <v>0</v>
      </c>
      <c r="H815" s="64">
        <v>0</v>
      </c>
      <c r="I815" s="102">
        <v>0</v>
      </c>
      <c r="J815" s="59">
        <v>0</v>
      </c>
      <c r="K815" s="66">
        <v>2</v>
      </c>
      <c r="L815" s="59">
        <v>0</v>
      </c>
      <c r="M815" s="59">
        <v>0</v>
      </c>
      <c r="N815" s="61">
        <v>25</v>
      </c>
      <c r="O815" s="67"/>
      <c r="P815" s="68"/>
      <c r="Q815" s="69">
        <v>0.16666666666666666</v>
      </c>
      <c r="R815" s="70">
        <v>0.16666666666666666</v>
      </c>
      <c r="S815" s="72"/>
      <c r="T815" s="73">
        <v>2</v>
      </c>
    </row>
    <row r="816" spans="1:20" ht="15.75" customHeight="1" x14ac:dyDescent="0.25">
      <c r="A816" s="148">
        <v>721</v>
      </c>
      <c r="B816" s="57" t="s">
        <v>892</v>
      </c>
      <c r="C816" s="58">
        <v>19</v>
      </c>
      <c r="D816" s="59" t="s">
        <v>79</v>
      </c>
      <c r="E816" s="60">
        <v>2</v>
      </c>
      <c r="F816" s="62">
        <v>-4</v>
      </c>
      <c r="G816" s="63">
        <v>0</v>
      </c>
      <c r="H816" s="64">
        <v>0</v>
      </c>
      <c r="I816" s="102">
        <v>0</v>
      </c>
      <c r="J816" s="59">
        <v>0</v>
      </c>
      <c r="K816" s="66">
        <v>2</v>
      </c>
      <c r="L816" s="59">
        <v>0</v>
      </c>
      <c r="M816" s="59">
        <v>0</v>
      </c>
      <c r="N816" s="61">
        <v>17</v>
      </c>
      <c r="O816" s="67"/>
      <c r="P816" s="68"/>
      <c r="Q816" s="69">
        <v>0.16666666666666666</v>
      </c>
      <c r="R816" s="70">
        <v>0.16666666666666666</v>
      </c>
      <c r="S816" s="72"/>
      <c r="T816" s="73">
        <v>2</v>
      </c>
    </row>
    <row r="817" spans="1:20" ht="15.75" customHeight="1" x14ac:dyDescent="0.25">
      <c r="A817" s="148">
        <v>721</v>
      </c>
      <c r="B817" s="57" t="s">
        <v>893</v>
      </c>
      <c r="C817" s="58" t="s">
        <v>0</v>
      </c>
      <c r="D817" s="59" t="s">
        <v>129</v>
      </c>
      <c r="E817" s="60">
        <v>1</v>
      </c>
      <c r="F817" s="62">
        <v>88</v>
      </c>
      <c r="G817" s="63">
        <v>0</v>
      </c>
      <c r="H817" s="142">
        <v>1</v>
      </c>
      <c r="I817" s="102">
        <v>0</v>
      </c>
      <c r="J817" s="59">
        <v>0</v>
      </c>
      <c r="K817" s="66">
        <v>2</v>
      </c>
      <c r="L817" s="59">
        <v>0</v>
      </c>
      <c r="M817" s="59">
        <v>0</v>
      </c>
      <c r="N817" s="61">
        <v>48</v>
      </c>
      <c r="O817" s="67"/>
      <c r="P817" s="68"/>
      <c r="Q817" s="69">
        <v>8.3333333333333329E-2</v>
      </c>
      <c r="R817" s="70">
        <v>0.16666666666666666</v>
      </c>
      <c r="S817" s="143">
        <v>1</v>
      </c>
      <c r="T817" s="73">
        <v>2</v>
      </c>
    </row>
    <row r="818" spans="1:20" ht="15.75" customHeight="1" x14ac:dyDescent="0.25">
      <c r="A818" s="148">
        <v>721</v>
      </c>
      <c r="B818" s="57" t="s">
        <v>894</v>
      </c>
      <c r="C818" s="58" t="s">
        <v>0</v>
      </c>
      <c r="D818" s="59" t="s">
        <v>310</v>
      </c>
      <c r="E818" s="60">
        <v>1</v>
      </c>
      <c r="F818" s="62">
        <v>88</v>
      </c>
      <c r="G818" s="63">
        <v>0</v>
      </c>
      <c r="H818" s="142">
        <v>1</v>
      </c>
      <c r="I818" s="102">
        <v>0</v>
      </c>
      <c r="J818" s="59">
        <v>0</v>
      </c>
      <c r="K818" s="66">
        <v>2</v>
      </c>
      <c r="L818" s="59">
        <v>0</v>
      </c>
      <c r="M818" s="59">
        <v>0</v>
      </c>
      <c r="N818" s="61">
        <v>11</v>
      </c>
      <c r="O818" s="67"/>
      <c r="P818" s="68"/>
      <c r="Q818" s="69">
        <v>8.3333333333333329E-2</v>
      </c>
      <c r="R818" s="70">
        <v>0.16666666666666666</v>
      </c>
      <c r="S818" s="143">
        <v>1</v>
      </c>
      <c r="T818" s="73">
        <v>2</v>
      </c>
    </row>
    <row r="819" spans="1:20" ht="15.75" customHeight="1" x14ac:dyDescent="0.25">
      <c r="A819" s="148">
        <v>814</v>
      </c>
      <c r="B819" s="57" t="s">
        <v>895</v>
      </c>
      <c r="C819" s="58" t="s">
        <v>0</v>
      </c>
      <c r="D819" s="59" t="s">
        <v>26</v>
      </c>
      <c r="E819" s="60">
        <v>2</v>
      </c>
      <c r="F819" s="62">
        <v>-97</v>
      </c>
      <c r="G819" s="63">
        <v>0</v>
      </c>
      <c r="H819" s="64">
        <v>-1</v>
      </c>
      <c r="I819" s="123">
        <v>-1</v>
      </c>
      <c r="J819" s="59">
        <v>0</v>
      </c>
      <c r="K819" s="66">
        <v>1</v>
      </c>
      <c r="L819" s="59">
        <v>0</v>
      </c>
      <c r="M819" s="59">
        <v>0</v>
      </c>
      <c r="N819" s="61">
        <v>230</v>
      </c>
      <c r="O819" s="67"/>
      <c r="P819" s="68"/>
      <c r="Q819" s="69">
        <v>0.16666666666666666</v>
      </c>
      <c r="R819" s="70">
        <v>8.3333333333333329E-2</v>
      </c>
      <c r="S819" s="72"/>
      <c r="T819" s="73">
        <v>1</v>
      </c>
    </row>
    <row r="820" spans="1:20" ht="15.75" customHeight="1" x14ac:dyDescent="0.25">
      <c r="A820" s="148">
        <v>814</v>
      </c>
      <c r="B820" s="57" t="s">
        <v>896</v>
      </c>
      <c r="C820" s="58">
        <v>18</v>
      </c>
      <c r="D820" s="59" t="s">
        <v>48</v>
      </c>
      <c r="E820" s="60">
        <v>2</v>
      </c>
      <c r="F820" s="62">
        <v>-97</v>
      </c>
      <c r="G820" s="63">
        <v>0</v>
      </c>
      <c r="H820" s="64">
        <v>-1</v>
      </c>
      <c r="I820" s="123">
        <v>-1</v>
      </c>
      <c r="J820" s="59">
        <v>0</v>
      </c>
      <c r="K820" s="66">
        <v>1</v>
      </c>
      <c r="L820" s="59">
        <v>0</v>
      </c>
      <c r="M820" s="59">
        <v>0</v>
      </c>
      <c r="N820" s="61">
        <v>40</v>
      </c>
      <c r="O820" s="67"/>
      <c r="P820" s="68"/>
      <c r="Q820" s="69">
        <v>0.16666666666666666</v>
      </c>
      <c r="R820" s="70">
        <v>8.3333333333333329E-2</v>
      </c>
      <c r="S820" s="88"/>
      <c r="T820" s="73">
        <v>1</v>
      </c>
    </row>
    <row r="821" spans="1:20" ht="15.75" customHeight="1" x14ac:dyDescent="0.25">
      <c r="A821" s="148">
        <v>814</v>
      </c>
      <c r="B821" s="57" t="s">
        <v>897</v>
      </c>
      <c r="C821" s="58" t="s">
        <v>0</v>
      </c>
      <c r="D821" s="59" t="s">
        <v>41</v>
      </c>
      <c r="E821" s="60">
        <v>1</v>
      </c>
      <c r="F821" s="62">
        <v>-5</v>
      </c>
      <c r="G821" s="63">
        <v>0</v>
      </c>
      <c r="H821" s="64">
        <v>0</v>
      </c>
      <c r="I821" s="102">
        <v>0</v>
      </c>
      <c r="J821" s="59">
        <v>0</v>
      </c>
      <c r="K821" s="66">
        <v>1</v>
      </c>
      <c r="L821" s="59">
        <v>0</v>
      </c>
      <c r="M821" s="59">
        <v>0</v>
      </c>
      <c r="N821" s="61">
        <v>63</v>
      </c>
      <c r="O821" s="67"/>
      <c r="P821" s="68"/>
      <c r="Q821" s="69">
        <v>8.3333333333333329E-2</v>
      </c>
      <c r="R821" s="70">
        <v>8.3333333333333329E-2</v>
      </c>
      <c r="S821" s="72"/>
      <c r="T821" s="73">
        <v>1</v>
      </c>
    </row>
    <row r="822" spans="1:20" ht="15.75" customHeight="1" x14ac:dyDescent="0.25">
      <c r="A822" s="148">
        <v>814</v>
      </c>
      <c r="B822" s="57" t="s">
        <v>898</v>
      </c>
      <c r="C822" s="58" t="s">
        <v>0</v>
      </c>
      <c r="D822" s="59" t="s">
        <v>158</v>
      </c>
      <c r="E822" s="60">
        <v>1</v>
      </c>
      <c r="F822" s="62">
        <v>-5</v>
      </c>
      <c r="G822" s="63">
        <v>0</v>
      </c>
      <c r="H822" s="64">
        <v>0</v>
      </c>
      <c r="I822" s="102">
        <v>0</v>
      </c>
      <c r="J822" s="59">
        <v>0</v>
      </c>
      <c r="K822" s="66">
        <v>1</v>
      </c>
      <c r="L822" s="59">
        <v>0</v>
      </c>
      <c r="M822" s="59">
        <v>0</v>
      </c>
      <c r="N822" s="61">
        <v>11</v>
      </c>
      <c r="O822" s="67"/>
      <c r="P822" s="68"/>
      <c r="Q822" s="69">
        <v>8.3333333333333329E-2</v>
      </c>
      <c r="R822" s="70">
        <v>8.3333333333333329E-2</v>
      </c>
      <c r="S822" s="72"/>
      <c r="T822" s="73">
        <v>1</v>
      </c>
    </row>
    <row r="823" spans="1:20" ht="15.75" customHeight="1" x14ac:dyDescent="0.25">
      <c r="A823" s="148">
        <v>814</v>
      </c>
      <c r="B823" s="57" t="s">
        <v>899</v>
      </c>
      <c r="C823" s="58" t="s">
        <v>0</v>
      </c>
      <c r="D823" s="59" t="s">
        <v>46</v>
      </c>
      <c r="E823" s="60">
        <v>1</v>
      </c>
      <c r="F823" s="62">
        <v>-5</v>
      </c>
      <c r="G823" s="63">
        <v>0</v>
      </c>
      <c r="H823" s="64">
        <v>0</v>
      </c>
      <c r="I823" s="102">
        <v>0</v>
      </c>
      <c r="J823" s="59">
        <v>0</v>
      </c>
      <c r="K823" s="66">
        <v>1</v>
      </c>
      <c r="L823" s="59">
        <v>0</v>
      </c>
      <c r="M823" s="59">
        <v>0</v>
      </c>
      <c r="N823" s="61">
        <v>36</v>
      </c>
      <c r="O823" s="67"/>
      <c r="P823" s="68"/>
      <c r="Q823" s="69">
        <v>8.3333333333333329E-2</v>
      </c>
      <c r="R823" s="70">
        <v>8.3333333333333329E-2</v>
      </c>
      <c r="S823" s="72"/>
      <c r="T823" s="73">
        <v>1</v>
      </c>
    </row>
    <row r="824" spans="1:20" ht="15.75" customHeight="1" x14ac:dyDescent="0.25">
      <c r="A824" s="148">
        <v>814</v>
      </c>
      <c r="B824" s="57" t="s">
        <v>900</v>
      </c>
      <c r="C824" s="58" t="s">
        <v>0</v>
      </c>
      <c r="D824" s="59" t="s">
        <v>46</v>
      </c>
      <c r="E824" s="60">
        <v>1</v>
      </c>
      <c r="F824" s="62">
        <v>-5</v>
      </c>
      <c r="G824" s="63">
        <v>0</v>
      </c>
      <c r="H824" s="64">
        <v>0</v>
      </c>
      <c r="I824" s="102">
        <v>0</v>
      </c>
      <c r="J824" s="59">
        <v>0</v>
      </c>
      <c r="K824" s="66">
        <v>1</v>
      </c>
      <c r="L824" s="59">
        <v>0</v>
      </c>
      <c r="M824" s="59">
        <v>0</v>
      </c>
      <c r="N824" s="61">
        <v>37</v>
      </c>
      <c r="O824" s="67"/>
      <c r="P824" s="68"/>
      <c r="Q824" s="69">
        <v>8.3333333333333329E-2</v>
      </c>
      <c r="R824" s="70">
        <v>8.3333333333333329E-2</v>
      </c>
      <c r="S824" s="72"/>
      <c r="T824" s="73">
        <v>1</v>
      </c>
    </row>
    <row r="825" spans="1:20" ht="15.75" customHeight="1" x14ac:dyDescent="0.25">
      <c r="A825" s="148">
        <v>814</v>
      </c>
      <c r="B825" s="57" t="s">
        <v>901</v>
      </c>
      <c r="C825" s="58" t="s">
        <v>0</v>
      </c>
      <c r="D825" s="59" t="s">
        <v>1148</v>
      </c>
      <c r="E825" s="60">
        <v>1</v>
      </c>
      <c r="F825" s="62">
        <v>-5</v>
      </c>
      <c r="G825" s="63">
        <v>0</v>
      </c>
      <c r="H825" s="64">
        <v>0</v>
      </c>
      <c r="I825" s="102">
        <v>0</v>
      </c>
      <c r="J825" s="59">
        <v>0</v>
      </c>
      <c r="K825" s="66">
        <v>1</v>
      </c>
      <c r="L825" s="59">
        <v>0</v>
      </c>
      <c r="M825" s="59">
        <v>0</v>
      </c>
      <c r="N825" s="61">
        <v>20</v>
      </c>
      <c r="O825" s="67"/>
      <c r="P825" s="68"/>
      <c r="Q825" s="69">
        <v>8.3333333333333329E-2</v>
      </c>
      <c r="R825" s="70">
        <v>8.3333333333333329E-2</v>
      </c>
      <c r="S825" s="72"/>
      <c r="T825" s="73">
        <v>1</v>
      </c>
    </row>
    <row r="826" spans="1:20" ht="15.75" customHeight="1" x14ac:dyDescent="0.25">
      <c r="A826" s="148">
        <v>814</v>
      </c>
      <c r="B826" s="57" t="s">
        <v>902</v>
      </c>
      <c r="C826" s="58">
        <v>30</v>
      </c>
      <c r="D826" s="59" t="s">
        <v>903</v>
      </c>
      <c r="E826" s="60">
        <v>1</v>
      </c>
      <c r="F826" s="62">
        <v>-5</v>
      </c>
      <c r="G826" s="63">
        <v>0</v>
      </c>
      <c r="H826" s="64">
        <v>0</v>
      </c>
      <c r="I826" s="102">
        <v>0</v>
      </c>
      <c r="J826" s="59">
        <v>0</v>
      </c>
      <c r="K826" s="66">
        <v>1</v>
      </c>
      <c r="L826" s="59">
        <v>0</v>
      </c>
      <c r="M826" s="59">
        <v>0</v>
      </c>
      <c r="N826" s="61">
        <v>1</v>
      </c>
      <c r="O826" s="67"/>
      <c r="P826" s="68"/>
      <c r="Q826" s="69">
        <v>8.3333333333333329E-2</v>
      </c>
      <c r="R826" s="70">
        <v>8.3333333333333329E-2</v>
      </c>
      <c r="S826" s="72"/>
      <c r="T826" s="73">
        <v>1</v>
      </c>
    </row>
    <row r="827" spans="1:20" ht="15.75" customHeight="1" x14ac:dyDescent="0.25">
      <c r="A827" s="148">
        <v>814</v>
      </c>
      <c r="B827" s="57" t="s">
        <v>904</v>
      </c>
      <c r="C827" s="58" t="s">
        <v>0</v>
      </c>
      <c r="D827" s="59" t="s">
        <v>35</v>
      </c>
      <c r="E827" s="60">
        <v>1</v>
      </c>
      <c r="F827" s="62">
        <v>-5</v>
      </c>
      <c r="G827" s="63">
        <v>0</v>
      </c>
      <c r="H827" s="64">
        <v>0</v>
      </c>
      <c r="I827" s="102">
        <v>0</v>
      </c>
      <c r="J827" s="59">
        <v>0</v>
      </c>
      <c r="K827" s="66">
        <v>1</v>
      </c>
      <c r="L827" s="59">
        <v>0</v>
      </c>
      <c r="M827" s="59">
        <v>0</v>
      </c>
      <c r="N827" s="61">
        <v>26</v>
      </c>
      <c r="O827" s="67"/>
      <c r="P827" s="68"/>
      <c r="Q827" s="69">
        <v>8.3333333333333329E-2</v>
      </c>
      <c r="R827" s="70">
        <v>8.3333333333333329E-2</v>
      </c>
      <c r="S827" s="72"/>
      <c r="T827" s="73">
        <v>1</v>
      </c>
    </row>
    <row r="828" spans="1:20" ht="15.75" customHeight="1" x14ac:dyDescent="0.25">
      <c r="A828" s="148">
        <v>814</v>
      </c>
      <c r="B828" s="57" t="s">
        <v>905</v>
      </c>
      <c r="C828" s="58" t="s">
        <v>0</v>
      </c>
      <c r="D828" s="59" t="s">
        <v>280</v>
      </c>
      <c r="E828" s="60">
        <v>1</v>
      </c>
      <c r="F828" s="62">
        <v>-5</v>
      </c>
      <c r="G828" s="63">
        <v>0</v>
      </c>
      <c r="H828" s="64">
        <v>0</v>
      </c>
      <c r="I828" s="102">
        <v>0</v>
      </c>
      <c r="J828" s="59">
        <v>0</v>
      </c>
      <c r="K828" s="66">
        <v>1</v>
      </c>
      <c r="L828" s="59">
        <v>0</v>
      </c>
      <c r="M828" s="59">
        <v>0</v>
      </c>
      <c r="N828" s="61">
        <v>7</v>
      </c>
      <c r="O828" s="67"/>
      <c r="P828" s="68"/>
      <c r="Q828" s="69">
        <v>8.3333333333333329E-2</v>
      </c>
      <c r="R828" s="70">
        <v>8.3333333333333329E-2</v>
      </c>
      <c r="S828" s="72"/>
      <c r="T828" s="73">
        <v>1</v>
      </c>
    </row>
    <row r="829" spans="1:20" ht="15.75" customHeight="1" x14ac:dyDescent="0.25">
      <c r="A829" s="148">
        <v>814</v>
      </c>
      <c r="B829" s="57" t="s">
        <v>906</v>
      </c>
      <c r="C829" s="58">
        <v>36</v>
      </c>
      <c r="D829" s="59" t="s">
        <v>280</v>
      </c>
      <c r="E829" s="60">
        <v>1</v>
      </c>
      <c r="F829" s="62">
        <v>-5</v>
      </c>
      <c r="G829" s="63">
        <v>0</v>
      </c>
      <c r="H829" s="64">
        <v>0</v>
      </c>
      <c r="I829" s="102">
        <v>0</v>
      </c>
      <c r="J829" s="59">
        <v>0</v>
      </c>
      <c r="K829" s="66">
        <v>1</v>
      </c>
      <c r="L829" s="59">
        <v>0</v>
      </c>
      <c r="M829" s="59">
        <v>0</v>
      </c>
      <c r="N829" s="61">
        <v>8</v>
      </c>
      <c r="O829" s="67"/>
      <c r="P829" s="68"/>
      <c r="Q829" s="69">
        <v>8.3333333333333329E-2</v>
      </c>
      <c r="R829" s="70">
        <v>8.3333333333333329E-2</v>
      </c>
      <c r="S829" s="72"/>
      <c r="T829" s="73">
        <v>1</v>
      </c>
    </row>
    <row r="830" spans="1:20" ht="15.75" customHeight="1" x14ac:dyDescent="0.25">
      <c r="A830" s="148">
        <v>814</v>
      </c>
      <c r="B830" s="57" t="s">
        <v>907</v>
      </c>
      <c r="C830" s="58" t="s">
        <v>0</v>
      </c>
      <c r="D830" s="59" t="s">
        <v>35</v>
      </c>
      <c r="E830" s="60">
        <v>1</v>
      </c>
      <c r="F830" s="62">
        <v>-5</v>
      </c>
      <c r="G830" s="63">
        <v>0</v>
      </c>
      <c r="H830" s="64">
        <v>0</v>
      </c>
      <c r="I830" s="102">
        <v>0</v>
      </c>
      <c r="J830" s="59">
        <v>0</v>
      </c>
      <c r="K830" s="66">
        <v>1</v>
      </c>
      <c r="L830" s="59">
        <v>0</v>
      </c>
      <c r="M830" s="59">
        <v>0</v>
      </c>
      <c r="N830" s="61">
        <v>27</v>
      </c>
      <c r="O830" s="67"/>
      <c r="P830" s="68"/>
      <c r="Q830" s="69">
        <v>8.3333333333333329E-2</v>
      </c>
      <c r="R830" s="70">
        <v>8.3333333333333329E-2</v>
      </c>
      <c r="S830" s="72"/>
      <c r="T830" s="73">
        <v>1</v>
      </c>
    </row>
    <row r="831" spans="1:20" ht="15.75" customHeight="1" x14ac:dyDescent="0.25">
      <c r="A831" s="148">
        <v>814</v>
      </c>
      <c r="B831" s="57" t="s">
        <v>908</v>
      </c>
      <c r="C831" s="58" t="s">
        <v>0</v>
      </c>
      <c r="D831" s="59" t="s">
        <v>280</v>
      </c>
      <c r="E831" s="60">
        <v>1</v>
      </c>
      <c r="F831" s="62">
        <v>-5</v>
      </c>
      <c r="G831" s="63">
        <v>0</v>
      </c>
      <c r="H831" s="64">
        <v>0</v>
      </c>
      <c r="I831" s="102">
        <v>0</v>
      </c>
      <c r="J831" s="59">
        <v>0</v>
      </c>
      <c r="K831" s="66">
        <v>1</v>
      </c>
      <c r="L831" s="59">
        <v>0</v>
      </c>
      <c r="M831" s="59">
        <v>0</v>
      </c>
      <c r="N831" s="61">
        <v>9</v>
      </c>
      <c r="O831" s="67"/>
      <c r="P831" s="68"/>
      <c r="Q831" s="69">
        <v>8.3333333333333329E-2</v>
      </c>
      <c r="R831" s="70">
        <v>8.3333333333333329E-2</v>
      </c>
      <c r="S831" s="72"/>
      <c r="T831" s="73">
        <v>1</v>
      </c>
    </row>
    <row r="832" spans="1:20" ht="15.75" customHeight="1" x14ac:dyDescent="0.25">
      <c r="A832" s="148">
        <v>814</v>
      </c>
      <c r="B832" s="57" t="s">
        <v>909</v>
      </c>
      <c r="C832" s="58" t="s">
        <v>0</v>
      </c>
      <c r="D832" s="59" t="s">
        <v>35</v>
      </c>
      <c r="E832" s="60">
        <v>1</v>
      </c>
      <c r="F832" s="62">
        <v>-5</v>
      </c>
      <c r="G832" s="63">
        <v>0</v>
      </c>
      <c r="H832" s="64">
        <v>0</v>
      </c>
      <c r="I832" s="102">
        <v>0</v>
      </c>
      <c r="J832" s="59">
        <v>0</v>
      </c>
      <c r="K832" s="66">
        <v>1</v>
      </c>
      <c r="L832" s="59">
        <v>0</v>
      </c>
      <c r="M832" s="59">
        <v>0</v>
      </c>
      <c r="N832" s="61">
        <v>28</v>
      </c>
      <c r="O832" s="67"/>
      <c r="P832" s="68"/>
      <c r="Q832" s="69">
        <v>8.3333333333333329E-2</v>
      </c>
      <c r="R832" s="70">
        <v>8.3333333333333329E-2</v>
      </c>
      <c r="S832" s="72"/>
      <c r="T832" s="73">
        <v>1</v>
      </c>
    </row>
    <row r="833" spans="1:20" ht="15.75" customHeight="1" x14ac:dyDescent="0.25">
      <c r="A833" s="148">
        <v>814</v>
      </c>
      <c r="B833" s="57" t="s">
        <v>910</v>
      </c>
      <c r="C833" s="58">
        <v>31</v>
      </c>
      <c r="D833" s="59" t="s">
        <v>310</v>
      </c>
      <c r="E833" s="60">
        <v>1</v>
      </c>
      <c r="F833" s="62">
        <v>-5</v>
      </c>
      <c r="G833" s="63">
        <v>0</v>
      </c>
      <c r="H833" s="64">
        <v>0</v>
      </c>
      <c r="I833" s="102">
        <v>0</v>
      </c>
      <c r="J833" s="59">
        <v>0</v>
      </c>
      <c r="K833" s="66">
        <v>1</v>
      </c>
      <c r="L833" s="59">
        <v>0</v>
      </c>
      <c r="M833" s="59">
        <v>0</v>
      </c>
      <c r="N833" s="61">
        <v>12</v>
      </c>
      <c r="O833" s="67"/>
      <c r="P833" s="68"/>
      <c r="Q833" s="69">
        <v>8.3333333333333329E-2</v>
      </c>
      <c r="R833" s="70">
        <v>8.3333333333333329E-2</v>
      </c>
      <c r="S833" s="72"/>
      <c r="T833" s="73">
        <v>1</v>
      </c>
    </row>
    <row r="834" spans="1:20" ht="15.75" customHeight="1" x14ac:dyDescent="0.25">
      <c r="A834" s="148">
        <v>814</v>
      </c>
      <c r="B834" s="57" t="s">
        <v>911</v>
      </c>
      <c r="C834" s="58">
        <v>27</v>
      </c>
      <c r="D834" s="59" t="s">
        <v>26</v>
      </c>
      <c r="E834" s="60">
        <v>1</v>
      </c>
      <c r="F834" s="62">
        <v>-5</v>
      </c>
      <c r="G834" s="63">
        <v>0</v>
      </c>
      <c r="H834" s="64">
        <v>0</v>
      </c>
      <c r="I834" s="102">
        <v>0</v>
      </c>
      <c r="J834" s="59">
        <v>0</v>
      </c>
      <c r="K834" s="66">
        <v>1</v>
      </c>
      <c r="L834" s="59">
        <v>0</v>
      </c>
      <c r="M834" s="59">
        <v>0</v>
      </c>
      <c r="N834" s="61">
        <v>231</v>
      </c>
      <c r="O834" s="67"/>
      <c r="P834" s="68"/>
      <c r="Q834" s="69">
        <v>8.3333333333333329E-2</v>
      </c>
      <c r="R834" s="70">
        <v>8.3333333333333329E-2</v>
      </c>
      <c r="S834" s="72"/>
      <c r="T834" s="73">
        <v>1</v>
      </c>
    </row>
    <row r="835" spans="1:20" ht="15.75" customHeight="1" x14ac:dyDescent="0.25">
      <c r="A835" s="148">
        <v>814</v>
      </c>
      <c r="B835" s="57" t="s">
        <v>912</v>
      </c>
      <c r="C835" s="58">
        <v>21</v>
      </c>
      <c r="D835" s="59" t="s">
        <v>48</v>
      </c>
      <c r="E835" s="60">
        <v>1</v>
      </c>
      <c r="F835" s="62">
        <v>-5</v>
      </c>
      <c r="G835" s="63">
        <v>0</v>
      </c>
      <c r="H835" s="64">
        <v>0</v>
      </c>
      <c r="I835" s="102">
        <v>0</v>
      </c>
      <c r="J835" s="59">
        <v>0</v>
      </c>
      <c r="K835" s="66">
        <v>1</v>
      </c>
      <c r="L835" s="59">
        <v>0</v>
      </c>
      <c r="M835" s="59">
        <v>0</v>
      </c>
      <c r="N835" s="61">
        <v>41</v>
      </c>
      <c r="O835" s="67"/>
      <c r="P835" s="68"/>
      <c r="Q835" s="69">
        <v>8.3333333333333329E-2</v>
      </c>
      <c r="R835" s="70">
        <v>8.3333333333333329E-2</v>
      </c>
      <c r="S835" s="72"/>
      <c r="T835" s="73">
        <v>1</v>
      </c>
    </row>
    <row r="836" spans="1:20" ht="15.75" customHeight="1" x14ac:dyDescent="0.25">
      <c r="A836" s="148">
        <v>814</v>
      </c>
      <c r="B836" s="57" t="s">
        <v>913</v>
      </c>
      <c r="C836" s="58">
        <v>21</v>
      </c>
      <c r="D836" s="59" t="s">
        <v>26</v>
      </c>
      <c r="E836" s="60">
        <v>1</v>
      </c>
      <c r="F836" s="62">
        <v>-5</v>
      </c>
      <c r="G836" s="63">
        <v>0</v>
      </c>
      <c r="H836" s="64">
        <v>0</v>
      </c>
      <c r="I836" s="102">
        <v>0</v>
      </c>
      <c r="J836" s="59">
        <v>0</v>
      </c>
      <c r="K836" s="66">
        <v>1</v>
      </c>
      <c r="L836" s="59">
        <v>0</v>
      </c>
      <c r="M836" s="59">
        <v>0</v>
      </c>
      <c r="N836" s="61">
        <v>232</v>
      </c>
      <c r="O836" s="67"/>
      <c r="P836" s="68"/>
      <c r="Q836" s="69">
        <v>8.3333333333333329E-2</v>
      </c>
      <c r="R836" s="70">
        <v>8.3333333333333329E-2</v>
      </c>
      <c r="S836" s="72"/>
      <c r="T836" s="73">
        <v>1</v>
      </c>
    </row>
    <row r="837" spans="1:20" ht="15.75" customHeight="1" x14ac:dyDescent="0.25">
      <c r="A837" s="148">
        <v>814</v>
      </c>
      <c r="B837" s="57" t="s">
        <v>914</v>
      </c>
      <c r="C837" s="58">
        <v>31</v>
      </c>
      <c r="D837" s="59" t="s">
        <v>358</v>
      </c>
      <c r="E837" s="60">
        <v>1</v>
      </c>
      <c r="F837" s="62">
        <v>-5</v>
      </c>
      <c r="G837" s="63">
        <v>0</v>
      </c>
      <c r="H837" s="64">
        <v>0</v>
      </c>
      <c r="I837" s="102">
        <v>0</v>
      </c>
      <c r="J837" s="59">
        <v>0</v>
      </c>
      <c r="K837" s="66">
        <v>1</v>
      </c>
      <c r="L837" s="59">
        <v>0</v>
      </c>
      <c r="M837" s="59">
        <v>0</v>
      </c>
      <c r="N837" s="61">
        <v>13</v>
      </c>
      <c r="O837" s="67"/>
      <c r="P837" s="68"/>
      <c r="Q837" s="69">
        <v>8.3333333333333329E-2</v>
      </c>
      <c r="R837" s="70">
        <v>8.3333333333333329E-2</v>
      </c>
      <c r="S837" s="72"/>
      <c r="T837" s="73">
        <v>1</v>
      </c>
    </row>
    <row r="838" spans="1:20" ht="15.75" customHeight="1" x14ac:dyDescent="0.25">
      <c r="A838" s="148">
        <v>814</v>
      </c>
      <c r="B838" s="57" t="s">
        <v>915</v>
      </c>
      <c r="C838" s="58" t="s">
        <v>0</v>
      </c>
      <c r="D838" s="59" t="s">
        <v>26</v>
      </c>
      <c r="E838" s="60">
        <v>1</v>
      </c>
      <c r="F838" s="62">
        <v>-5</v>
      </c>
      <c r="G838" s="63">
        <v>0</v>
      </c>
      <c r="H838" s="64">
        <v>0</v>
      </c>
      <c r="I838" s="102">
        <v>0</v>
      </c>
      <c r="J838" s="59">
        <v>0</v>
      </c>
      <c r="K838" s="66">
        <v>1</v>
      </c>
      <c r="L838" s="59">
        <v>0</v>
      </c>
      <c r="M838" s="59">
        <v>0</v>
      </c>
      <c r="N838" s="61">
        <v>233</v>
      </c>
      <c r="O838" s="67"/>
      <c r="P838" s="68"/>
      <c r="Q838" s="69">
        <v>8.3333333333333329E-2</v>
      </c>
      <c r="R838" s="70">
        <v>8.3333333333333329E-2</v>
      </c>
      <c r="S838" s="72"/>
      <c r="T838" s="73">
        <v>1</v>
      </c>
    </row>
    <row r="839" spans="1:20" ht="15.75" customHeight="1" x14ac:dyDescent="0.25">
      <c r="A839" s="148">
        <v>814</v>
      </c>
      <c r="B839" s="57" t="s">
        <v>916</v>
      </c>
      <c r="C839" s="58" t="s">
        <v>0</v>
      </c>
      <c r="D839" s="59" t="s">
        <v>48</v>
      </c>
      <c r="E839" s="60">
        <v>1</v>
      </c>
      <c r="F839" s="62">
        <v>-5</v>
      </c>
      <c r="G839" s="63">
        <v>0</v>
      </c>
      <c r="H839" s="64">
        <v>0</v>
      </c>
      <c r="I839" s="102">
        <v>0</v>
      </c>
      <c r="J839" s="59">
        <v>0</v>
      </c>
      <c r="K839" s="66">
        <v>1</v>
      </c>
      <c r="L839" s="59">
        <v>0</v>
      </c>
      <c r="M839" s="59">
        <v>0</v>
      </c>
      <c r="N839" s="61">
        <v>42</v>
      </c>
      <c r="O839" s="67"/>
      <c r="P839" s="68"/>
      <c r="Q839" s="69">
        <v>8.3333333333333329E-2</v>
      </c>
      <c r="R839" s="70">
        <v>8.3333333333333329E-2</v>
      </c>
      <c r="S839" s="72"/>
      <c r="T839" s="73">
        <v>1</v>
      </c>
    </row>
    <row r="840" spans="1:20" ht="15.75" customHeight="1" x14ac:dyDescent="0.25">
      <c r="A840" s="148">
        <v>814</v>
      </c>
      <c r="B840" s="57" t="s">
        <v>917</v>
      </c>
      <c r="C840" s="58">
        <v>25</v>
      </c>
      <c r="D840" s="59" t="s">
        <v>358</v>
      </c>
      <c r="E840" s="60">
        <v>1</v>
      </c>
      <c r="F840" s="62">
        <v>-5</v>
      </c>
      <c r="G840" s="63">
        <v>0</v>
      </c>
      <c r="H840" s="64">
        <v>0</v>
      </c>
      <c r="I840" s="102">
        <v>0</v>
      </c>
      <c r="J840" s="59">
        <v>0</v>
      </c>
      <c r="K840" s="66">
        <v>1</v>
      </c>
      <c r="L840" s="59">
        <v>0</v>
      </c>
      <c r="M840" s="59">
        <v>0</v>
      </c>
      <c r="N840" s="61">
        <v>14</v>
      </c>
      <c r="O840" s="67"/>
      <c r="P840" s="68"/>
      <c r="Q840" s="69">
        <v>8.3333333333333329E-2</v>
      </c>
      <c r="R840" s="70">
        <v>8.3333333333333329E-2</v>
      </c>
      <c r="S840" s="72"/>
      <c r="T840" s="73">
        <v>1</v>
      </c>
    </row>
    <row r="841" spans="1:20" ht="15.75" customHeight="1" x14ac:dyDescent="0.25">
      <c r="A841" s="148">
        <v>814</v>
      </c>
      <c r="B841" s="57" t="s">
        <v>918</v>
      </c>
      <c r="C841" s="58" t="s">
        <v>0</v>
      </c>
      <c r="D841" s="59" t="s">
        <v>101</v>
      </c>
      <c r="E841" s="60">
        <v>1</v>
      </c>
      <c r="F841" s="62">
        <v>-5</v>
      </c>
      <c r="G841" s="63">
        <v>0</v>
      </c>
      <c r="H841" s="64">
        <v>0</v>
      </c>
      <c r="I841" s="102">
        <v>0</v>
      </c>
      <c r="J841" s="59">
        <v>0</v>
      </c>
      <c r="K841" s="66">
        <v>1</v>
      </c>
      <c r="L841" s="59">
        <v>0</v>
      </c>
      <c r="M841" s="59">
        <v>0</v>
      </c>
      <c r="N841" s="61">
        <v>40</v>
      </c>
      <c r="O841" s="67"/>
      <c r="P841" s="68"/>
      <c r="Q841" s="69">
        <v>8.3333333333333329E-2</v>
      </c>
      <c r="R841" s="70">
        <v>8.3333333333333329E-2</v>
      </c>
      <c r="S841" s="72"/>
      <c r="T841" s="73">
        <v>1</v>
      </c>
    </row>
    <row r="842" spans="1:20" ht="15.75" customHeight="1" x14ac:dyDescent="0.25">
      <c r="A842" s="148">
        <v>814</v>
      </c>
      <c r="B842" s="57" t="s">
        <v>919</v>
      </c>
      <c r="C842" s="58" t="s">
        <v>0</v>
      </c>
      <c r="D842" s="59" t="s">
        <v>79</v>
      </c>
      <c r="E842" s="60">
        <v>1</v>
      </c>
      <c r="F842" s="62">
        <v>-5</v>
      </c>
      <c r="G842" s="63">
        <v>0</v>
      </c>
      <c r="H842" s="64">
        <v>0</v>
      </c>
      <c r="I842" s="102">
        <v>0</v>
      </c>
      <c r="J842" s="59">
        <v>0</v>
      </c>
      <c r="K842" s="66">
        <v>1</v>
      </c>
      <c r="L842" s="59">
        <v>0</v>
      </c>
      <c r="M842" s="59">
        <v>0</v>
      </c>
      <c r="N842" s="61">
        <v>18</v>
      </c>
      <c r="O842" s="67"/>
      <c r="P842" s="68"/>
      <c r="Q842" s="69">
        <v>8.3333333333333329E-2</v>
      </c>
      <c r="R842" s="70">
        <v>8.3333333333333329E-2</v>
      </c>
      <c r="S842" s="72"/>
      <c r="T842" s="73">
        <v>1</v>
      </c>
    </row>
    <row r="843" spans="1:20" ht="15.75" customHeight="1" x14ac:dyDescent="0.25">
      <c r="A843" s="148">
        <v>814</v>
      </c>
      <c r="B843" s="57" t="s">
        <v>920</v>
      </c>
      <c r="C843" s="58">
        <v>22</v>
      </c>
      <c r="D843" s="59" t="s">
        <v>101</v>
      </c>
      <c r="E843" s="60">
        <v>1</v>
      </c>
      <c r="F843" s="62">
        <v>-5</v>
      </c>
      <c r="G843" s="63">
        <v>0</v>
      </c>
      <c r="H843" s="64">
        <v>0</v>
      </c>
      <c r="I843" s="102">
        <v>0</v>
      </c>
      <c r="J843" s="59">
        <v>0</v>
      </c>
      <c r="K843" s="66">
        <v>1</v>
      </c>
      <c r="L843" s="59">
        <v>0</v>
      </c>
      <c r="M843" s="59">
        <v>0</v>
      </c>
      <c r="N843" s="61">
        <v>41</v>
      </c>
      <c r="O843" s="67"/>
      <c r="P843" s="68"/>
      <c r="Q843" s="69">
        <v>8.3333333333333329E-2</v>
      </c>
      <c r="R843" s="70">
        <v>8.3333333333333329E-2</v>
      </c>
      <c r="S843" s="72"/>
      <c r="T843" s="73">
        <v>1</v>
      </c>
    </row>
    <row r="844" spans="1:20" ht="15.75" customHeight="1" x14ac:dyDescent="0.25">
      <c r="A844" s="148">
        <v>814</v>
      </c>
      <c r="B844" s="57" t="s">
        <v>921</v>
      </c>
      <c r="C844" s="58" t="s">
        <v>0</v>
      </c>
      <c r="D844" s="59" t="s">
        <v>112</v>
      </c>
      <c r="E844" s="60">
        <v>1</v>
      </c>
      <c r="F844" s="62">
        <v>-5</v>
      </c>
      <c r="G844" s="63">
        <v>0</v>
      </c>
      <c r="H844" s="64">
        <v>0</v>
      </c>
      <c r="I844" s="102">
        <v>0</v>
      </c>
      <c r="J844" s="59">
        <v>0</v>
      </c>
      <c r="K844" s="66">
        <v>1</v>
      </c>
      <c r="L844" s="59">
        <v>0</v>
      </c>
      <c r="M844" s="59">
        <v>0</v>
      </c>
      <c r="N844" s="61">
        <v>34</v>
      </c>
      <c r="O844" s="67"/>
      <c r="P844" s="68"/>
      <c r="Q844" s="69">
        <v>8.3333333333333329E-2</v>
      </c>
      <c r="R844" s="70">
        <v>8.3333333333333329E-2</v>
      </c>
      <c r="S844" s="72"/>
      <c r="T844" s="73">
        <v>1</v>
      </c>
    </row>
    <row r="845" spans="1:20" ht="15.75" customHeight="1" x14ac:dyDescent="0.25">
      <c r="A845" s="148">
        <v>814</v>
      </c>
      <c r="B845" s="57" t="s">
        <v>922</v>
      </c>
      <c r="C845" s="58" t="s">
        <v>0</v>
      </c>
      <c r="D845" s="59" t="s">
        <v>521</v>
      </c>
      <c r="E845" s="60">
        <v>1</v>
      </c>
      <c r="F845" s="62">
        <v>-5</v>
      </c>
      <c r="G845" s="63">
        <v>0</v>
      </c>
      <c r="H845" s="64">
        <v>0</v>
      </c>
      <c r="I845" s="102">
        <v>0</v>
      </c>
      <c r="J845" s="59">
        <v>0</v>
      </c>
      <c r="K845" s="66">
        <v>1</v>
      </c>
      <c r="L845" s="59">
        <v>0</v>
      </c>
      <c r="M845" s="59">
        <v>0</v>
      </c>
      <c r="N845" s="61">
        <v>4</v>
      </c>
      <c r="O845" s="67"/>
      <c r="P845" s="68"/>
      <c r="Q845" s="69">
        <v>8.3333333333333329E-2</v>
      </c>
      <c r="R845" s="70">
        <v>8.3333333333333329E-2</v>
      </c>
      <c r="S845" s="72"/>
      <c r="T845" s="73">
        <v>1</v>
      </c>
    </row>
    <row r="846" spans="1:20" ht="15.75" customHeight="1" x14ac:dyDescent="0.25">
      <c r="A846" s="148">
        <v>814</v>
      </c>
      <c r="B846" s="57" t="s">
        <v>923</v>
      </c>
      <c r="C846" s="58">
        <v>26</v>
      </c>
      <c r="D846" s="59" t="s">
        <v>103</v>
      </c>
      <c r="E846" s="60">
        <v>1</v>
      </c>
      <c r="F846" s="62">
        <v>-5</v>
      </c>
      <c r="G846" s="63">
        <v>0</v>
      </c>
      <c r="H846" s="64">
        <v>0</v>
      </c>
      <c r="I846" s="102">
        <v>0</v>
      </c>
      <c r="J846" s="59">
        <v>0</v>
      </c>
      <c r="K846" s="66">
        <v>1</v>
      </c>
      <c r="L846" s="59">
        <v>0</v>
      </c>
      <c r="M846" s="59">
        <v>0</v>
      </c>
      <c r="N846" s="61">
        <v>39</v>
      </c>
      <c r="O846" s="67"/>
      <c r="P846" s="68"/>
      <c r="Q846" s="69">
        <v>8.3333333333333329E-2</v>
      </c>
      <c r="R846" s="70">
        <v>8.3333333333333329E-2</v>
      </c>
      <c r="S846" s="88"/>
      <c r="T846" s="73">
        <v>1</v>
      </c>
    </row>
    <row r="847" spans="1:20" ht="15.75" customHeight="1" x14ac:dyDescent="0.25">
      <c r="A847" s="148">
        <v>814</v>
      </c>
      <c r="B847" s="57" t="s">
        <v>924</v>
      </c>
      <c r="C847" s="58">
        <v>28</v>
      </c>
      <c r="D847" s="59" t="s">
        <v>310</v>
      </c>
      <c r="E847" s="60">
        <v>1</v>
      </c>
      <c r="F847" s="62">
        <v>-5</v>
      </c>
      <c r="G847" s="63">
        <v>0</v>
      </c>
      <c r="H847" s="64">
        <v>0</v>
      </c>
      <c r="I847" s="102">
        <v>0</v>
      </c>
      <c r="J847" s="59">
        <v>0</v>
      </c>
      <c r="K847" s="66">
        <v>1</v>
      </c>
      <c r="L847" s="59">
        <v>0</v>
      </c>
      <c r="M847" s="59">
        <v>0</v>
      </c>
      <c r="N847" s="61">
        <v>13</v>
      </c>
      <c r="O847" s="67"/>
      <c r="P847" s="68"/>
      <c r="Q847" s="69">
        <v>8.3333333333333329E-2</v>
      </c>
      <c r="R847" s="70">
        <v>8.3333333333333329E-2</v>
      </c>
      <c r="S847" s="88"/>
      <c r="T847" s="73">
        <v>1</v>
      </c>
    </row>
    <row r="848" spans="1:20" ht="15.75" customHeight="1" x14ac:dyDescent="0.25">
      <c r="A848" s="148">
        <v>814</v>
      </c>
      <c r="B848" s="57" t="s">
        <v>925</v>
      </c>
      <c r="C848" s="58">
        <v>23</v>
      </c>
      <c r="D848" s="59" t="s">
        <v>26</v>
      </c>
      <c r="E848" s="60">
        <v>1</v>
      </c>
      <c r="F848" s="62">
        <v>-5</v>
      </c>
      <c r="G848" s="63">
        <v>0</v>
      </c>
      <c r="H848" s="64">
        <v>0</v>
      </c>
      <c r="I848" s="102">
        <v>0</v>
      </c>
      <c r="J848" s="59">
        <v>0</v>
      </c>
      <c r="K848" s="66">
        <v>1</v>
      </c>
      <c r="L848" s="59">
        <v>0</v>
      </c>
      <c r="M848" s="59">
        <v>0</v>
      </c>
      <c r="N848" s="61">
        <v>234</v>
      </c>
      <c r="O848" s="67"/>
      <c r="P848" s="68"/>
      <c r="Q848" s="69">
        <v>8.3333333333333329E-2</v>
      </c>
      <c r="R848" s="70">
        <v>8.3333333333333329E-2</v>
      </c>
      <c r="S848" s="72"/>
      <c r="T848" s="73">
        <v>1</v>
      </c>
    </row>
    <row r="849" spans="1:20" ht="15.75" customHeight="1" x14ac:dyDescent="0.25">
      <c r="A849" s="148">
        <v>814</v>
      </c>
      <c r="B849" s="57" t="s">
        <v>926</v>
      </c>
      <c r="C849" s="58" t="s">
        <v>0</v>
      </c>
      <c r="D849" s="59" t="s">
        <v>103</v>
      </c>
      <c r="E849" s="60">
        <v>1</v>
      </c>
      <c r="F849" s="62">
        <v>-5</v>
      </c>
      <c r="G849" s="63">
        <v>0</v>
      </c>
      <c r="H849" s="64">
        <v>0</v>
      </c>
      <c r="I849" s="102">
        <v>0</v>
      </c>
      <c r="J849" s="59">
        <v>0</v>
      </c>
      <c r="K849" s="66">
        <v>1</v>
      </c>
      <c r="L849" s="59">
        <v>0</v>
      </c>
      <c r="M849" s="59">
        <v>0</v>
      </c>
      <c r="N849" s="61">
        <v>40</v>
      </c>
      <c r="O849" s="67"/>
      <c r="P849" s="68"/>
      <c r="Q849" s="69">
        <v>8.3333333333333329E-2</v>
      </c>
      <c r="R849" s="70">
        <v>8.3333333333333329E-2</v>
      </c>
      <c r="S849" s="72"/>
      <c r="T849" s="73">
        <v>1</v>
      </c>
    </row>
    <row r="850" spans="1:20" ht="15.75" customHeight="1" x14ac:dyDescent="0.25">
      <c r="A850" s="148">
        <v>814</v>
      </c>
      <c r="B850" s="57" t="s">
        <v>927</v>
      </c>
      <c r="C850" s="58">
        <v>23</v>
      </c>
      <c r="D850" s="59" t="s">
        <v>129</v>
      </c>
      <c r="E850" s="60">
        <v>1</v>
      </c>
      <c r="F850" s="62">
        <v>-5</v>
      </c>
      <c r="G850" s="63">
        <v>0</v>
      </c>
      <c r="H850" s="64">
        <v>0</v>
      </c>
      <c r="I850" s="102">
        <v>0</v>
      </c>
      <c r="J850" s="59">
        <v>0</v>
      </c>
      <c r="K850" s="66">
        <v>1</v>
      </c>
      <c r="L850" s="59">
        <v>0</v>
      </c>
      <c r="M850" s="59">
        <v>0</v>
      </c>
      <c r="N850" s="61">
        <v>49</v>
      </c>
      <c r="O850" s="67"/>
      <c r="P850" s="68"/>
      <c r="Q850" s="69">
        <v>8.3333333333333329E-2</v>
      </c>
      <c r="R850" s="70">
        <v>8.3333333333333329E-2</v>
      </c>
      <c r="S850" s="72"/>
      <c r="T850" s="73">
        <v>1</v>
      </c>
    </row>
    <row r="851" spans="1:20" ht="15.75" customHeight="1" x14ac:dyDescent="0.25">
      <c r="A851" s="148">
        <v>814</v>
      </c>
      <c r="B851" s="57" t="s">
        <v>928</v>
      </c>
      <c r="C851" s="58" t="s">
        <v>0</v>
      </c>
      <c r="D851" s="59" t="s">
        <v>129</v>
      </c>
      <c r="E851" s="60">
        <v>1</v>
      </c>
      <c r="F851" s="62">
        <v>-5</v>
      </c>
      <c r="G851" s="63">
        <v>0</v>
      </c>
      <c r="H851" s="64">
        <v>0</v>
      </c>
      <c r="I851" s="102">
        <v>0</v>
      </c>
      <c r="J851" s="59">
        <v>0</v>
      </c>
      <c r="K851" s="66">
        <v>1</v>
      </c>
      <c r="L851" s="59">
        <v>0</v>
      </c>
      <c r="M851" s="59">
        <v>0</v>
      </c>
      <c r="N851" s="61">
        <v>50</v>
      </c>
      <c r="O851" s="67"/>
      <c r="P851" s="68"/>
      <c r="Q851" s="69">
        <v>8.3333333333333329E-2</v>
      </c>
      <c r="R851" s="70">
        <v>8.3333333333333329E-2</v>
      </c>
      <c r="S851" s="72"/>
      <c r="T851" s="73">
        <v>1</v>
      </c>
    </row>
    <row r="852" spans="1:20" ht="15.75" customHeight="1" x14ac:dyDescent="0.25">
      <c r="A852" s="148">
        <v>814</v>
      </c>
      <c r="B852" s="57" t="s">
        <v>929</v>
      </c>
      <c r="C852" s="58" t="s">
        <v>0</v>
      </c>
      <c r="D852" s="59" t="s">
        <v>101</v>
      </c>
      <c r="E852" s="60">
        <v>1</v>
      </c>
      <c r="F852" s="62">
        <v>-5</v>
      </c>
      <c r="G852" s="63">
        <v>0</v>
      </c>
      <c r="H852" s="64">
        <v>0</v>
      </c>
      <c r="I852" s="102">
        <v>0</v>
      </c>
      <c r="J852" s="59">
        <v>0</v>
      </c>
      <c r="K852" s="66">
        <v>1</v>
      </c>
      <c r="L852" s="59">
        <v>0</v>
      </c>
      <c r="M852" s="59">
        <v>0</v>
      </c>
      <c r="N852" s="61">
        <v>42</v>
      </c>
      <c r="O852" s="67"/>
      <c r="P852" s="68"/>
      <c r="Q852" s="69">
        <v>8.3333333333333329E-2</v>
      </c>
      <c r="R852" s="70">
        <v>8.3333333333333329E-2</v>
      </c>
      <c r="S852" s="72"/>
      <c r="T852" s="73">
        <v>1</v>
      </c>
    </row>
    <row r="853" spans="1:20" ht="15.75" customHeight="1" x14ac:dyDescent="0.25">
      <c r="A853" s="148">
        <v>814</v>
      </c>
      <c r="B853" s="57" t="s">
        <v>930</v>
      </c>
      <c r="C853" s="58" t="s">
        <v>0</v>
      </c>
      <c r="D853" s="59" t="s">
        <v>26</v>
      </c>
      <c r="E853" s="60">
        <v>1</v>
      </c>
      <c r="F853" s="62">
        <v>-5</v>
      </c>
      <c r="G853" s="63">
        <v>0</v>
      </c>
      <c r="H853" s="64">
        <v>0</v>
      </c>
      <c r="I853" s="102">
        <v>0</v>
      </c>
      <c r="J853" s="59">
        <v>0</v>
      </c>
      <c r="K853" s="66">
        <v>1</v>
      </c>
      <c r="L853" s="59">
        <v>0</v>
      </c>
      <c r="M853" s="59">
        <v>0</v>
      </c>
      <c r="N853" s="61">
        <v>235</v>
      </c>
      <c r="O853" s="67"/>
      <c r="P853" s="68"/>
      <c r="Q853" s="69">
        <v>8.3333333333333329E-2</v>
      </c>
      <c r="R853" s="70">
        <v>8.3333333333333329E-2</v>
      </c>
      <c r="S853" s="72"/>
      <c r="T853" s="73">
        <v>1</v>
      </c>
    </row>
    <row r="854" spans="1:20" ht="15.75" customHeight="1" x14ac:dyDescent="0.25">
      <c r="A854" s="148">
        <v>814</v>
      </c>
      <c r="B854" s="57" t="s">
        <v>931</v>
      </c>
      <c r="C854" s="58" t="s">
        <v>0</v>
      </c>
      <c r="D854" s="59" t="s">
        <v>81</v>
      </c>
      <c r="E854" s="60">
        <v>1</v>
      </c>
      <c r="F854" s="62">
        <v>-5</v>
      </c>
      <c r="G854" s="63">
        <v>0</v>
      </c>
      <c r="H854" s="64">
        <v>0</v>
      </c>
      <c r="I854" s="102">
        <v>0</v>
      </c>
      <c r="J854" s="59">
        <v>0</v>
      </c>
      <c r="K854" s="66">
        <v>1</v>
      </c>
      <c r="L854" s="59">
        <v>0</v>
      </c>
      <c r="M854" s="59">
        <v>0</v>
      </c>
      <c r="N854" s="61">
        <v>4</v>
      </c>
      <c r="O854" s="67"/>
      <c r="P854" s="68"/>
      <c r="Q854" s="69">
        <v>8.3333333333333329E-2</v>
      </c>
      <c r="R854" s="70">
        <v>8.3333333333333329E-2</v>
      </c>
      <c r="S854" s="72"/>
      <c r="T854" s="73">
        <v>1</v>
      </c>
    </row>
    <row r="855" spans="1:20" ht="15.75" customHeight="1" x14ac:dyDescent="0.25">
      <c r="A855" s="148">
        <v>814</v>
      </c>
      <c r="B855" s="57" t="s">
        <v>932</v>
      </c>
      <c r="C855" s="58">
        <v>28</v>
      </c>
      <c r="D855" s="59" t="s">
        <v>118</v>
      </c>
      <c r="E855" s="60">
        <v>1</v>
      </c>
      <c r="F855" s="62">
        <v>-5</v>
      </c>
      <c r="G855" s="63">
        <v>0</v>
      </c>
      <c r="H855" s="64">
        <v>0</v>
      </c>
      <c r="I855" s="102">
        <v>0</v>
      </c>
      <c r="J855" s="59">
        <v>0</v>
      </c>
      <c r="K855" s="66">
        <v>1</v>
      </c>
      <c r="L855" s="59">
        <v>0</v>
      </c>
      <c r="M855" s="59">
        <v>0</v>
      </c>
      <c r="N855" s="61">
        <v>6</v>
      </c>
      <c r="O855" s="67"/>
      <c r="P855" s="68"/>
      <c r="Q855" s="69">
        <v>8.3333333333333329E-2</v>
      </c>
      <c r="R855" s="70">
        <v>8.3333333333333329E-2</v>
      </c>
      <c r="S855" s="72"/>
      <c r="T855" s="73">
        <v>1</v>
      </c>
    </row>
    <row r="856" spans="1:20" ht="15.75" customHeight="1" x14ac:dyDescent="0.25">
      <c r="A856" s="148">
        <v>814</v>
      </c>
      <c r="B856" s="57" t="s">
        <v>933</v>
      </c>
      <c r="C856" s="58" t="s">
        <v>0</v>
      </c>
      <c r="D856" s="59" t="s">
        <v>118</v>
      </c>
      <c r="E856" s="60">
        <v>1</v>
      </c>
      <c r="F856" s="62">
        <v>-5</v>
      </c>
      <c r="G856" s="63">
        <v>0</v>
      </c>
      <c r="H856" s="64">
        <v>0</v>
      </c>
      <c r="I856" s="102">
        <v>0</v>
      </c>
      <c r="J856" s="59">
        <v>0</v>
      </c>
      <c r="K856" s="66">
        <v>1</v>
      </c>
      <c r="L856" s="59">
        <v>0</v>
      </c>
      <c r="M856" s="59">
        <v>0</v>
      </c>
      <c r="N856" s="61">
        <v>7</v>
      </c>
      <c r="O856" s="67"/>
      <c r="P856" s="68"/>
      <c r="Q856" s="69">
        <v>8.3333333333333329E-2</v>
      </c>
      <c r="R856" s="70">
        <v>8.3333333333333329E-2</v>
      </c>
      <c r="S856" s="88"/>
      <c r="T856" s="73">
        <v>1</v>
      </c>
    </row>
    <row r="857" spans="1:20" ht="15.75" customHeight="1" x14ac:dyDescent="0.25">
      <c r="A857" s="148">
        <v>814</v>
      </c>
      <c r="B857" s="57" t="s">
        <v>934</v>
      </c>
      <c r="C857" s="58" t="s">
        <v>0</v>
      </c>
      <c r="D857" s="59" t="s">
        <v>118</v>
      </c>
      <c r="E857" s="60">
        <v>1</v>
      </c>
      <c r="F857" s="62">
        <v>-5</v>
      </c>
      <c r="G857" s="63">
        <v>0</v>
      </c>
      <c r="H857" s="64">
        <v>0</v>
      </c>
      <c r="I857" s="102">
        <v>0</v>
      </c>
      <c r="J857" s="59">
        <v>0</v>
      </c>
      <c r="K857" s="66">
        <v>1</v>
      </c>
      <c r="L857" s="59">
        <v>0</v>
      </c>
      <c r="M857" s="59">
        <v>0</v>
      </c>
      <c r="N857" s="61">
        <v>8</v>
      </c>
      <c r="O857" s="67"/>
      <c r="P857" s="68"/>
      <c r="Q857" s="69">
        <v>8.3333333333333329E-2</v>
      </c>
      <c r="R857" s="70">
        <v>8.3333333333333329E-2</v>
      </c>
      <c r="S857" s="88"/>
      <c r="T857" s="73">
        <v>1</v>
      </c>
    </row>
    <row r="858" spans="1:20" ht="15.75" customHeight="1" x14ac:dyDescent="0.25">
      <c r="A858" s="148">
        <v>814</v>
      </c>
      <c r="B858" s="57" t="s">
        <v>935</v>
      </c>
      <c r="C858" s="58" t="s">
        <v>0</v>
      </c>
      <c r="D858" s="59" t="s">
        <v>75</v>
      </c>
      <c r="E858" s="60">
        <v>1</v>
      </c>
      <c r="F858" s="62">
        <v>-5</v>
      </c>
      <c r="G858" s="63">
        <v>0</v>
      </c>
      <c r="H858" s="64">
        <v>0</v>
      </c>
      <c r="I858" s="102">
        <v>0</v>
      </c>
      <c r="J858" s="59">
        <v>0</v>
      </c>
      <c r="K858" s="66">
        <v>1</v>
      </c>
      <c r="L858" s="59">
        <v>0</v>
      </c>
      <c r="M858" s="59">
        <v>0</v>
      </c>
      <c r="N858" s="61">
        <v>10</v>
      </c>
      <c r="O858" s="67"/>
      <c r="P858" s="68"/>
      <c r="Q858" s="69">
        <v>8.3333333333333329E-2</v>
      </c>
      <c r="R858" s="70">
        <v>8.3333333333333329E-2</v>
      </c>
      <c r="S858" s="72"/>
      <c r="T858" s="73">
        <v>1</v>
      </c>
    </row>
    <row r="859" spans="1:20" ht="15.75" customHeight="1" x14ac:dyDescent="0.25">
      <c r="A859" s="148">
        <v>814</v>
      </c>
      <c r="B859" s="57" t="s">
        <v>936</v>
      </c>
      <c r="C859" s="58" t="s">
        <v>0</v>
      </c>
      <c r="D859" s="59" t="s">
        <v>43</v>
      </c>
      <c r="E859" s="60">
        <v>1</v>
      </c>
      <c r="F859" s="62">
        <v>-5</v>
      </c>
      <c r="G859" s="63">
        <v>0</v>
      </c>
      <c r="H859" s="64">
        <v>0</v>
      </c>
      <c r="I859" s="102">
        <v>0</v>
      </c>
      <c r="J859" s="59">
        <v>0</v>
      </c>
      <c r="K859" s="66">
        <v>1</v>
      </c>
      <c r="L859" s="59">
        <v>0</v>
      </c>
      <c r="M859" s="59">
        <v>0</v>
      </c>
      <c r="N859" s="61">
        <v>28</v>
      </c>
      <c r="O859" s="67"/>
      <c r="P859" s="68"/>
      <c r="Q859" s="69">
        <v>8.3333333333333329E-2</v>
      </c>
      <c r="R859" s="70">
        <v>8.3333333333333329E-2</v>
      </c>
      <c r="S859" s="72"/>
      <c r="T859" s="73">
        <v>1</v>
      </c>
    </row>
    <row r="860" spans="1:20" ht="15.75" customHeight="1" x14ac:dyDescent="0.25">
      <c r="A860" s="148">
        <v>814</v>
      </c>
      <c r="B860" s="57" t="s">
        <v>937</v>
      </c>
      <c r="C860" s="58" t="s">
        <v>0</v>
      </c>
      <c r="D860" s="59" t="s">
        <v>83</v>
      </c>
      <c r="E860" s="60">
        <v>1</v>
      </c>
      <c r="F860" s="62">
        <v>-5</v>
      </c>
      <c r="G860" s="63">
        <v>0</v>
      </c>
      <c r="H860" s="64">
        <v>0</v>
      </c>
      <c r="I860" s="102">
        <v>0</v>
      </c>
      <c r="J860" s="59">
        <v>0</v>
      </c>
      <c r="K860" s="66">
        <v>1</v>
      </c>
      <c r="L860" s="59">
        <v>0</v>
      </c>
      <c r="M860" s="59">
        <v>0</v>
      </c>
      <c r="N860" s="61">
        <v>13</v>
      </c>
      <c r="O860" s="67"/>
      <c r="P860" s="68"/>
      <c r="Q860" s="69">
        <v>8.3333333333333329E-2</v>
      </c>
      <c r="R860" s="70">
        <v>8.3333333333333329E-2</v>
      </c>
      <c r="S860" s="72"/>
      <c r="T860" s="73">
        <v>1</v>
      </c>
    </row>
    <row r="861" spans="1:20" ht="15.75" customHeight="1" x14ac:dyDescent="0.25">
      <c r="A861" s="148">
        <v>814</v>
      </c>
      <c r="B861" s="57" t="s">
        <v>938</v>
      </c>
      <c r="C861" s="58" t="s">
        <v>0</v>
      </c>
      <c r="D861" s="59" t="s">
        <v>541</v>
      </c>
      <c r="E861" s="60">
        <v>1</v>
      </c>
      <c r="F861" s="62">
        <v>-5</v>
      </c>
      <c r="G861" s="63">
        <v>0</v>
      </c>
      <c r="H861" s="64">
        <v>0</v>
      </c>
      <c r="I861" s="102">
        <v>0</v>
      </c>
      <c r="J861" s="59">
        <v>0</v>
      </c>
      <c r="K861" s="66">
        <v>1</v>
      </c>
      <c r="L861" s="59">
        <v>0</v>
      </c>
      <c r="M861" s="59">
        <v>0</v>
      </c>
      <c r="N861" s="61">
        <v>3</v>
      </c>
      <c r="O861" s="67"/>
      <c r="P861" s="68"/>
      <c r="Q861" s="69">
        <v>8.3333333333333329E-2</v>
      </c>
      <c r="R861" s="70">
        <v>8.3333333333333329E-2</v>
      </c>
      <c r="S861" s="72"/>
      <c r="T861" s="73">
        <v>1</v>
      </c>
    </row>
    <row r="862" spans="1:20" ht="15.75" customHeight="1" x14ac:dyDescent="0.25">
      <c r="A862" s="148">
        <v>814</v>
      </c>
      <c r="B862" s="57" t="s">
        <v>939</v>
      </c>
      <c r="C862" s="58">
        <v>21</v>
      </c>
      <c r="D862" s="59" t="s">
        <v>237</v>
      </c>
      <c r="E862" s="60">
        <v>1</v>
      </c>
      <c r="F862" s="62">
        <v>-5</v>
      </c>
      <c r="G862" s="63">
        <v>0</v>
      </c>
      <c r="H862" s="64">
        <v>0</v>
      </c>
      <c r="I862" s="102">
        <v>0</v>
      </c>
      <c r="J862" s="59">
        <v>0</v>
      </c>
      <c r="K862" s="66">
        <v>1</v>
      </c>
      <c r="L862" s="59">
        <v>0</v>
      </c>
      <c r="M862" s="59">
        <v>0</v>
      </c>
      <c r="N862" s="61">
        <v>11</v>
      </c>
      <c r="O862" s="67"/>
      <c r="P862" s="68"/>
      <c r="Q862" s="69">
        <v>8.3333333333333329E-2</v>
      </c>
      <c r="R862" s="70">
        <v>8.3333333333333329E-2</v>
      </c>
      <c r="S862" s="72"/>
      <c r="T862" s="73">
        <v>1</v>
      </c>
    </row>
    <row r="863" spans="1:20" ht="15.75" customHeight="1" x14ac:dyDescent="0.25">
      <c r="A863" s="148">
        <v>814</v>
      </c>
      <c r="B863" s="57" t="s">
        <v>940</v>
      </c>
      <c r="C863" s="58" t="s">
        <v>0</v>
      </c>
      <c r="D863" s="59" t="s">
        <v>210</v>
      </c>
      <c r="E863" s="60">
        <v>1</v>
      </c>
      <c r="F863" s="62">
        <v>-5</v>
      </c>
      <c r="G863" s="63">
        <v>0</v>
      </c>
      <c r="H863" s="64">
        <v>0</v>
      </c>
      <c r="I863" s="102">
        <v>0</v>
      </c>
      <c r="J863" s="59">
        <v>0</v>
      </c>
      <c r="K863" s="66">
        <v>1</v>
      </c>
      <c r="L863" s="59">
        <v>0</v>
      </c>
      <c r="M863" s="59">
        <v>0</v>
      </c>
      <c r="N863" s="61">
        <v>21</v>
      </c>
      <c r="O863" s="67"/>
      <c r="P863" s="68"/>
      <c r="Q863" s="69">
        <v>8.3333333333333329E-2</v>
      </c>
      <c r="R863" s="70">
        <v>8.3333333333333329E-2</v>
      </c>
      <c r="S863" s="72"/>
      <c r="T863" s="73">
        <v>1</v>
      </c>
    </row>
    <row r="864" spans="1:20" ht="15.75" customHeight="1" x14ac:dyDescent="0.25">
      <c r="A864" s="148">
        <v>814</v>
      </c>
      <c r="B864" s="57" t="s">
        <v>941</v>
      </c>
      <c r="C864" s="58" t="s">
        <v>0</v>
      </c>
      <c r="D864" s="59" t="s">
        <v>210</v>
      </c>
      <c r="E864" s="60">
        <v>1</v>
      </c>
      <c r="F864" s="62">
        <v>-5</v>
      </c>
      <c r="G864" s="63">
        <v>0</v>
      </c>
      <c r="H864" s="64">
        <v>0</v>
      </c>
      <c r="I864" s="102">
        <v>0</v>
      </c>
      <c r="J864" s="59">
        <v>0</v>
      </c>
      <c r="K864" s="66">
        <v>1</v>
      </c>
      <c r="L864" s="59">
        <v>0</v>
      </c>
      <c r="M864" s="59">
        <v>0</v>
      </c>
      <c r="N864" s="61">
        <v>22</v>
      </c>
      <c r="O864" s="67"/>
      <c r="P864" s="68"/>
      <c r="Q864" s="69">
        <v>8.3333333333333329E-2</v>
      </c>
      <c r="R864" s="70">
        <v>8.3333333333333329E-2</v>
      </c>
      <c r="S864" s="88"/>
      <c r="T864" s="73">
        <v>1</v>
      </c>
    </row>
    <row r="865" spans="1:20" ht="15.75" customHeight="1" x14ac:dyDescent="0.25">
      <c r="A865" s="148">
        <v>814</v>
      </c>
      <c r="B865" s="57" t="s">
        <v>942</v>
      </c>
      <c r="C865" s="58" t="s">
        <v>0</v>
      </c>
      <c r="D865" s="59" t="s">
        <v>210</v>
      </c>
      <c r="E865" s="60">
        <v>1</v>
      </c>
      <c r="F865" s="62">
        <v>-5</v>
      </c>
      <c r="G865" s="63">
        <v>0</v>
      </c>
      <c r="H865" s="64">
        <v>0</v>
      </c>
      <c r="I865" s="102">
        <v>0</v>
      </c>
      <c r="J865" s="59">
        <v>0</v>
      </c>
      <c r="K865" s="66">
        <v>1</v>
      </c>
      <c r="L865" s="59">
        <v>0</v>
      </c>
      <c r="M865" s="59">
        <v>0</v>
      </c>
      <c r="N865" s="61">
        <v>23</v>
      </c>
      <c r="O865" s="67"/>
      <c r="P865" s="68"/>
      <c r="Q865" s="69">
        <v>8.3333333333333329E-2</v>
      </c>
      <c r="R865" s="70">
        <v>8.3333333333333329E-2</v>
      </c>
      <c r="S865" s="88"/>
      <c r="T865" s="73">
        <v>1</v>
      </c>
    </row>
    <row r="866" spans="1:20" ht="15.75" customHeight="1" x14ac:dyDescent="0.25">
      <c r="A866" s="148">
        <v>814</v>
      </c>
      <c r="B866" s="57" t="s">
        <v>943</v>
      </c>
      <c r="C866" s="58" t="s">
        <v>0</v>
      </c>
      <c r="D866" s="59" t="s">
        <v>210</v>
      </c>
      <c r="E866" s="60">
        <v>1</v>
      </c>
      <c r="F866" s="62">
        <v>-5</v>
      </c>
      <c r="G866" s="63">
        <v>0</v>
      </c>
      <c r="H866" s="64">
        <v>0</v>
      </c>
      <c r="I866" s="102">
        <v>0</v>
      </c>
      <c r="J866" s="59">
        <v>0</v>
      </c>
      <c r="K866" s="66">
        <v>1</v>
      </c>
      <c r="L866" s="59">
        <v>0</v>
      </c>
      <c r="M866" s="59">
        <v>0</v>
      </c>
      <c r="N866" s="61">
        <v>24</v>
      </c>
      <c r="O866" s="67"/>
      <c r="P866" s="68"/>
      <c r="Q866" s="69">
        <v>8.3333333333333329E-2</v>
      </c>
      <c r="R866" s="70">
        <v>8.3333333333333329E-2</v>
      </c>
      <c r="S866" s="88"/>
      <c r="T866" s="73">
        <v>1</v>
      </c>
    </row>
    <row r="867" spans="1:20" ht="15.75" customHeight="1" x14ac:dyDescent="0.25">
      <c r="A867" s="148">
        <v>814</v>
      </c>
      <c r="B867" s="57" t="s">
        <v>944</v>
      </c>
      <c r="C867" s="58" t="s">
        <v>0</v>
      </c>
      <c r="D867" s="59" t="s">
        <v>210</v>
      </c>
      <c r="E867" s="60">
        <v>1</v>
      </c>
      <c r="F867" s="62">
        <v>-5</v>
      </c>
      <c r="G867" s="63">
        <v>0</v>
      </c>
      <c r="H867" s="64">
        <v>0</v>
      </c>
      <c r="I867" s="102">
        <v>0</v>
      </c>
      <c r="J867" s="59">
        <v>0</v>
      </c>
      <c r="K867" s="66">
        <v>1</v>
      </c>
      <c r="L867" s="59">
        <v>0</v>
      </c>
      <c r="M867" s="59">
        <v>0</v>
      </c>
      <c r="N867" s="61">
        <v>25</v>
      </c>
      <c r="O867" s="67"/>
      <c r="P867" s="68"/>
      <c r="Q867" s="69">
        <v>8.3333333333333329E-2</v>
      </c>
      <c r="R867" s="70">
        <v>8.3333333333333329E-2</v>
      </c>
      <c r="S867" s="88"/>
      <c r="T867" s="73">
        <v>1</v>
      </c>
    </row>
    <row r="868" spans="1:20" ht="15.75" customHeight="1" x14ac:dyDescent="0.25">
      <c r="A868" s="148">
        <v>814</v>
      </c>
      <c r="B868" s="57" t="s">
        <v>945</v>
      </c>
      <c r="C868" s="58" t="s">
        <v>0</v>
      </c>
      <c r="D868" s="59" t="s">
        <v>210</v>
      </c>
      <c r="E868" s="60">
        <v>1</v>
      </c>
      <c r="F868" s="62">
        <v>-5</v>
      </c>
      <c r="G868" s="63">
        <v>0</v>
      </c>
      <c r="H868" s="64">
        <v>0</v>
      </c>
      <c r="I868" s="102">
        <v>0</v>
      </c>
      <c r="J868" s="59">
        <v>0</v>
      </c>
      <c r="K868" s="66">
        <v>1</v>
      </c>
      <c r="L868" s="59">
        <v>0</v>
      </c>
      <c r="M868" s="59">
        <v>0</v>
      </c>
      <c r="N868" s="61">
        <v>26</v>
      </c>
      <c r="O868" s="67"/>
      <c r="P868" s="68"/>
      <c r="Q868" s="69">
        <v>8.3333333333333329E-2</v>
      </c>
      <c r="R868" s="70">
        <v>8.3333333333333329E-2</v>
      </c>
      <c r="S868" s="88"/>
      <c r="T868" s="73">
        <v>1</v>
      </c>
    </row>
    <row r="869" spans="1:20" ht="15.75" customHeight="1" x14ac:dyDescent="0.25">
      <c r="A869" s="148">
        <v>814</v>
      </c>
      <c r="B869" s="57" t="s">
        <v>946</v>
      </c>
      <c r="C869" s="58" t="s">
        <v>0</v>
      </c>
      <c r="D869" s="59" t="s">
        <v>26</v>
      </c>
      <c r="E869" s="60">
        <v>1</v>
      </c>
      <c r="F869" s="62">
        <v>-5</v>
      </c>
      <c r="G869" s="63">
        <v>0</v>
      </c>
      <c r="H869" s="64">
        <v>0</v>
      </c>
      <c r="I869" s="102">
        <v>0</v>
      </c>
      <c r="J869" s="59">
        <v>0</v>
      </c>
      <c r="K869" s="66">
        <v>1</v>
      </c>
      <c r="L869" s="59">
        <v>0</v>
      </c>
      <c r="M869" s="59">
        <v>0</v>
      </c>
      <c r="N869" s="61">
        <v>236</v>
      </c>
      <c r="O869" s="67"/>
      <c r="P869" s="68"/>
      <c r="Q869" s="69">
        <v>8.3333333333333329E-2</v>
      </c>
      <c r="R869" s="70">
        <v>8.3333333333333329E-2</v>
      </c>
      <c r="S869" s="88"/>
      <c r="T869" s="73">
        <v>1</v>
      </c>
    </row>
    <row r="870" spans="1:20" ht="15.75" customHeight="1" x14ac:dyDescent="0.25">
      <c r="A870" s="148">
        <v>814</v>
      </c>
      <c r="B870" s="57" t="s">
        <v>947</v>
      </c>
      <c r="C870" s="58" t="s">
        <v>0</v>
      </c>
      <c r="D870" s="59" t="s">
        <v>210</v>
      </c>
      <c r="E870" s="60">
        <v>1</v>
      </c>
      <c r="F870" s="62">
        <v>-5</v>
      </c>
      <c r="G870" s="63">
        <v>0</v>
      </c>
      <c r="H870" s="64">
        <v>0</v>
      </c>
      <c r="I870" s="102">
        <v>0</v>
      </c>
      <c r="J870" s="59">
        <v>0</v>
      </c>
      <c r="K870" s="66">
        <v>1</v>
      </c>
      <c r="L870" s="59">
        <v>0</v>
      </c>
      <c r="M870" s="59">
        <v>0</v>
      </c>
      <c r="N870" s="61">
        <v>27</v>
      </c>
      <c r="O870" s="67"/>
      <c r="P870" s="68"/>
      <c r="Q870" s="69">
        <v>8.3333333333333329E-2</v>
      </c>
      <c r="R870" s="70">
        <v>8.3333333333333329E-2</v>
      </c>
      <c r="S870" s="88"/>
      <c r="T870" s="73">
        <v>1</v>
      </c>
    </row>
    <row r="871" spans="1:20" ht="15.75" customHeight="1" x14ac:dyDescent="0.25">
      <c r="A871" s="148">
        <v>814</v>
      </c>
      <c r="B871" s="57" t="s">
        <v>948</v>
      </c>
      <c r="C871" s="58" t="s">
        <v>0</v>
      </c>
      <c r="D871" s="59" t="s">
        <v>210</v>
      </c>
      <c r="E871" s="60">
        <v>1</v>
      </c>
      <c r="F871" s="62">
        <v>-5</v>
      </c>
      <c r="G871" s="63">
        <v>0</v>
      </c>
      <c r="H871" s="64">
        <v>0</v>
      </c>
      <c r="I871" s="102">
        <v>0</v>
      </c>
      <c r="J871" s="59">
        <v>0</v>
      </c>
      <c r="K871" s="66">
        <v>1</v>
      </c>
      <c r="L871" s="59">
        <v>0</v>
      </c>
      <c r="M871" s="59">
        <v>0</v>
      </c>
      <c r="N871" s="61">
        <v>28</v>
      </c>
      <c r="O871" s="67"/>
      <c r="P871" s="68"/>
      <c r="Q871" s="69">
        <v>8.3333333333333329E-2</v>
      </c>
      <c r="R871" s="70">
        <v>8.3333333333333329E-2</v>
      </c>
      <c r="S871" s="88"/>
      <c r="T871" s="73">
        <v>1</v>
      </c>
    </row>
    <row r="872" spans="1:20" ht="15.75" customHeight="1" x14ac:dyDescent="0.25">
      <c r="A872" s="148">
        <v>814</v>
      </c>
      <c r="B872" s="57" t="s">
        <v>949</v>
      </c>
      <c r="C872" s="58">
        <v>27</v>
      </c>
      <c r="D872" s="59" t="s">
        <v>26</v>
      </c>
      <c r="E872" s="60">
        <v>1</v>
      </c>
      <c r="F872" s="62">
        <v>-5</v>
      </c>
      <c r="G872" s="63">
        <v>0</v>
      </c>
      <c r="H872" s="64">
        <v>0</v>
      </c>
      <c r="I872" s="102">
        <v>0</v>
      </c>
      <c r="J872" s="59">
        <v>0</v>
      </c>
      <c r="K872" s="66">
        <v>1</v>
      </c>
      <c r="L872" s="59">
        <v>0</v>
      </c>
      <c r="M872" s="59">
        <v>0</v>
      </c>
      <c r="N872" s="61">
        <v>237</v>
      </c>
      <c r="O872" s="67"/>
      <c r="P872" s="68"/>
      <c r="Q872" s="69">
        <v>8.3333333333333329E-2</v>
      </c>
      <c r="R872" s="70">
        <v>8.3333333333333329E-2</v>
      </c>
      <c r="S872" s="88"/>
      <c r="T872" s="73">
        <v>1</v>
      </c>
    </row>
    <row r="873" spans="1:20" ht="15.75" customHeight="1" x14ac:dyDescent="0.25">
      <c r="A873" s="148">
        <v>814</v>
      </c>
      <c r="B873" s="57" t="s">
        <v>950</v>
      </c>
      <c r="C873" s="58" t="s">
        <v>0</v>
      </c>
      <c r="D873" s="59" t="s">
        <v>210</v>
      </c>
      <c r="E873" s="60">
        <v>1</v>
      </c>
      <c r="F873" s="62">
        <v>-5</v>
      </c>
      <c r="G873" s="63">
        <v>0</v>
      </c>
      <c r="H873" s="64">
        <v>0</v>
      </c>
      <c r="I873" s="102">
        <v>0</v>
      </c>
      <c r="J873" s="59">
        <v>0</v>
      </c>
      <c r="K873" s="66">
        <v>1</v>
      </c>
      <c r="L873" s="59">
        <v>0</v>
      </c>
      <c r="M873" s="59">
        <v>0</v>
      </c>
      <c r="N873" s="61">
        <v>29</v>
      </c>
      <c r="O873" s="67"/>
      <c r="P873" s="68"/>
      <c r="Q873" s="69">
        <v>8.3333333333333329E-2</v>
      </c>
      <c r="R873" s="70">
        <v>8.3333333333333329E-2</v>
      </c>
      <c r="S873" s="88"/>
      <c r="T873" s="73">
        <v>1</v>
      </c>
    </row>
    <row r="874" spans="1:20" ht="15.75" customHeight="1" x14ac:dyDescent="0.25">
      <c r="A874" s="148">
        <v>814</v>
      </c>
      <c r="B874" s="57" t="s">
        <v>951</v>
      </c>
      <c r="C874" s="58" t="s">
        <v>0</v>
      </c>
      <c r="D874" s="59" t="s">
        <v>210</v>
      </c>
      <c r="E874" s="60">
        <v>1</v>
      </c>
      <c r="F874" s="62">
        <v>-5</v>
      </c>
      <c r="G874" s="63">
        <v>0</v>
      </c>
      <c r="H874" s="64">
        <v>0</v>
      </c>
      <c r="I874" s="102">
        <v>0</v>
      </c>
      <c r="J874" s="59">
        <v>0</v>
      </c>
      <c r="K874" s="66">
        <v>1</v>
      </c>
      <c r="L874" s="59">
        <v>0</v>
      </c>
      <c r="M874" s="59">
        <v>0</v>
      </c>
      <c r="N874" s="61">
        <v>30</v>
      </c>
      <c r="O874" s="67"/>
      <c r="P874" s="68"/>
      <c r="Q874" s="69">
        <v>8.3333333333333329E-2</v>
      </c>
      <c r="R874" s="70">
        <v>8.3333333333333329E-2</v>
      </c>
      <c r="S874" s="88"/>
      <c r="T874" s="73">
        <v>1</v>
      </c>
    </row>
    <row r="875" spans="1:20" ht="15.75" customHeight="1" x14ac:dyDescent="0.25">
      <c r="A875" s="148">
        <v>814</v>
      </c>
      <c r="B875" s="57" t="s">
        <v>952</v>
      </c>
      <c r="C875" s="58" t="s">
        <v>0</v>
      </c>
      <c r="D875" s="59" t="s">
        <v>210</v>
      </c>
      <c r="E875" s="60">
        <v>1</v>
      </c>
      <c r="F875" s="62">
        <v>-5</v>
      </c>
      <c r="G875" s="63">
        <v>0</v>
      </c>
      <c r="H875" s="64">
        <v>0</v>
      </c>
      <c r="I875" s="102">
        <v>0</v>
      </c>
      <c r="J875" s="59">
        <v>0</v>
      </c>
      <c r="K875" s="66">
        <v>1</v>
      </c>
      <c r="L875" s="59">
        <v>0</v>
      </c>
      <c r="M875" s="59">
        <v>0</v>
      </c>
      <c r="N875" s="61">
        <v>31</v>
      </c>
      <c r="O875" s="67"/>
      <c r="P875" s="68"/>
      <c r="Q875" s="69">
        <v>8.3333333333333329E-2</v>
      </c>
      <c r="R875" s="70">
        <v>8.3333333333333329E-2</v>
      </c>
      <c r="S875" s="88"/>
      <c r="T875" s="73">
        <v>1</v>
      </c>
    </row>
    <row r="876" spans="1:20" ht="15.75" customHeight="1" x14ac:dyDescent="0.25">
      <c r="A876" s="148">
        <v>814</v>
      </c>
      <c r="B876" s="57" t="s">
        <v>953</v>
      </c>
      <c r="C876" s="58" t="s">
        <v>0</v>
      </c>
      <c r="D876" s="59" t="s">
        <v>210</v>
      </c>
      <c r="E876" s="60">
        <v>1</v>
      </c>
      <c r="F876" s="62">
        <v>-5</v>
      </c>
      <c r="G876" s="63">
        <v>0</v>
      </c>
      <c r="H876" s="64">
        <v>0</v>
      </c>
      <c r="I876" s="102">
        <v>0</v>
      </c>
      <c r="J876" s="59">
        <v>0</v>
      </c>
      <c r="K876" s="66">
        <v>1</v>
      </c>
      <c r="L876" s="59">
        <v>0</v>
      </c>
      <c r="M876" s="59">
        <v>0</v>
      </c>
      <c r="N876" s="61">
        <v>32</v>
      </c>
      <c r="O876" s="67"/>
      <c r="P876" s="68"/>
      <c r="Q876" s="69">
        <v>8.3333333333333329E-2</v>
      </c>
      <c r="R876" s="70">
        <v>8.3333333333333329E-2</v>
      </c>
      <c r="S876" s="88"/>
      <c r="T876" s="73">
        <v>1</v>
      </c>
    </row>
    <row r="877" spans="1:20" ht="15.75" customHeight="1" x14ac:dyDescent="0.25">
      <c r="A877" s="148">
        <v>814</v>
      </c>
      <c r="B877" s="57" t="s">
        <v>954</v>
      </c>
      <c r="C877" s="58">
        <v>25</v>
      </c>
      <c r="D877" s="59" t="s">
        <v>955</v>
      </c>
      <c r="E877" s="60">
        <v>1</v>
      </c>
      <c r="F877" s="62">
        <v>-5</v>
      </c>
      <c r="G877" s="63">
        <v>0</v>
      </c>
      <c r="H877" s="64">
        <v>0</v>
      </c>
      <c r="I877" s="102">
        <v>0</v>
      </c>
      <c r="J877" s="59">
        <v>0</v>
      </c>
      <c r="K877" s="66">
        <v>1</v>
      </c>
      <c r="L877" s="59">
        <v>0</v>
      </c>
      <c r="M877" s="59">
        <v>0</v>
      </c>
      <c r="N877" s="61">
        <v>1</v>
      </c>
      <c r="O877" s="67"/>
      <c r="P877" s="68"/>
      <c r="Q877" s="69">
        <v>8.3333333333333329E-2</v>
      </c>
      <c r="R877" s="70">
        <v>8.3333333333333329E-2</v>
      </c>
      <c r="S877" s="88"/>
      <c r="T877" s="73">
        <v>1</v>
      </c>
    </row>
    <row r="878" spans="1:20" ht="15.75" customHeight="1" x14ac:dyDescent="0.25">
      <c r="A878" s="148">
        <v>814</v>
      </c>
      <c r="B878" s="57" t="s">
        <v>956</v>
      </c>
      <c r="C878" s="58" t="s">
        <v>0</v>
      </c>
      <c r="D878" s="59" t="s">
        <v>957</v>
      </c>
      <c r="E878" s="60">
        <v>1</v>
      </c>
      <c r="F878" s="62">
        <v>-5</v>
      </c>
      <c r="G878" s="63">
        <v>0</v>
      </c>
      <c r="H878" s="64">
        <v>0</v>
      </c>
      <c r="I878" s="102">
        <v>0</v>
      </c>
      <c r="J878" s="59">
        <v>0</v>
      </c>
      <c r="K878" s="66">
        <v>1</v>
      </c>
      <c r="L878" s="59">
        <v>0</v>
      </c>
      <c r="M878" s="59">
        <v>0</v>
      </c>
      <c r="N878" s="61">
        <v>1</v>
      </c>
      <c r="O878" s="67"/>
      <c r="P878" s="68"/>
      <c r="Q878" s="69">
        <v>8.3333333333333329E-2</v>
      </c>
      <c r="R878" s="70">
        <v>8.3333333333333329E-2</v>
      </c>
      <c r="S878" s="88"/>
      <c r="T878" s="73">
        <v>1</v>
      </c>
    </row>
    <row r="879" spans="1:20" ht="15.75" customHeight="1" x14ac:dyDescent="0.25">
      <c r="A879" s="148">
        <v>814</v>
      </c>
      <c r="B879" s="57" t="s">
        <v>958</v>
      </c>
      <c r="C879" s="58" t="s">
        <v>0</v>
      </c>
      <c r="D879" s="59" t="s">
        <v>957</v>
      </c>
      <c r="E879" s="60">
        <v>1</v>
      </c>
      <c r="F879" s="62">
        <v>-5</v>
      </c>
      <c r="G879" s="63">
        <v>0</v>
      </c>
      <c r="H879" s="64">
        <v>0</v>
      </c>
      <c r="I879" s="102">
        <v>0</v>
      </c>
      <c r="J879" s="59">
        <v>0</v>
      </c>
      <c r="K879" s="66">
        <v>1</v>
      </c>
      <c r="L879" s="59">
        <v>0</v>
      </c>
      <c r="M879" s="59">
        <v>0</v>
      </c>
      <c r="N879" s="61">
        <v>2</v>
      </c>
      <c r="O879" s="67"/>
      <c r="P879" s="68"/>
      <c r="Q879" s="69">
        <v>8.3333333333333329E-2</v>
      </c>
      <c r="R879" s="70">
        <v>8.3333333333333329E-2</v>
      </c>
      <c r="S879" s="88"/>
      <c r="T879" s="73">
        <v>1</v>
      </c>
    </row>
    <row r="880" spans="1:20" ht="15.75" customHeight="1" x14ac:dyDescent="0.25">
      <c r="A880" s="148">
        <v>814</v>
      </c>
      <c r="B880" s="57" t="s">
        <v>959</v>
      </c>
      <c r="C880" s="58" t="s">
        <v>0</v>
      </c>
      <c r="D880" s="59" t="s">
        <v>118</v>
      </c>
      <c r="E880" s="60">
        <v>1</v>
      </c>
      <c r="F880" s="62">
        <v>-5</v>
      </c>
      <c r="G880" s="63">
        <v>0</v>
      </c>
      <c r="H880" s="64">
        <v>0</v>
      </c>
      <c r="I880" s="102">
        <v>0</v>
      </c>
      <c r="J880" s="59">
        <v>0</v>
      </c>
      <c r="K880" s="66">
        <v>1</v>
      </c>
      <c r="L880" s="59">
        <v>0</v>
      </c>
      <c r="M880" s="59">
        <v>0</v>
      </c>
      <c r="N880" s="61">
        <v>9</v>
      </c>
      <c r="O880" s="67"/>
      <c r="P880" s="68"/>
      <c r="Q880" s="69">
        <v>8.3333333333333329E-2</v>
      </c>
      <c r="R880" s="70">
        <v>8.3333333333333329E-2</v>
      </c>
      <c r="S880" s="88"/>
      <c r="T880" s="73">
        <v>1</v>
      </c>
    </row>
    <row r="881" spans="1:20" ht="15.75" customHeight="1" x14ac:dyDescent="0.25">
      <c r="A881" s="148">
        <v>814</v>
      </c>
      <c r="B881" s="57" t="s">
        <v>960</v>
      </c>
      <c r="C881" s="58" t="s">
        <v>0</v>
      </c>
      <c r="D881" s="59" t="s">
        <v>118</v>
      </c>
      <c r="E881" s="60">
        <v>1</v>
      </c>
      <c r="F881" s="62">
        <v>-5</v>
      </c>
      <c r="G881" s="63">
        <v>0</v>
      </c>
      <c r="H881" s="64">
        <v>0</v>
      </c>
      <c r="I881" s="102">
        <v>0</v>
      </c>
      <c r="J881" s="59">
        <v>0</v>
      </c>
      <c r="K881" s="66">
        <v>1</v>
      </c>
      <c r="L881" s="59">
        <v>0</v>
      </c>
      <c r="M881" s="59">
        <v>0</v>
      </c>
      <c r="N881" s="61">
        <v>10</v>
      </c>
      <c r="O881" s="67"/>
      <c r="P881" s="68"/>
      <c r="Q881" s="69">
        <v>8.3333333333333329E-2</v>
      </c>
      <c r="R881" s="70">
        <v>8.3333333333333329E-2</v>
      </c>
      <c r="S881" s="88"/>
      <c r="T881" s="73">
        <v>1</v>
      </c>
    </row>
    <row r="882" spans="1:20" ht="15.75" customHeight="1" x14ac:dyDescent="0.25">
      <c r="A882" s="148">
        <v>814</v>
      </c>
      <c r="B882" s="57" t="s">
        <v>961</v>
      </c>
      <c r="C882" s="58" t="s">
        <v>0</v>
      </c>
      <c r="D882" s="59" t="s">
        <v>118</v>
      </c>
      <c r="E882" s="60">
        <v>1</v>
      </c>
      <c r="F882" s="62">
        <v>-5</v>
      </c>
      <c r="G882" s="63">
        <v>0</v>
      </c>
      <c r="H882" s="64">
        <v>0</v>
      </c>
      <c r="I882" s="102">
        <v>0</v>
      </c>
      <c r="J882" s="59">
        <v>0</v>
      </c>
      <c r="K882" s="66">
        <v>1</v>
      </c>
      <c r="L882" s="59">
        <v>0</v>
      </c>
      <c r="M882" s="59">
        <v>0</v>
      </c>
      <c r="N882" s="61">
        <v>11</v>
      </c>
      <c r="O882" s="67"/>
      <c r="P882" s="68"/>
      <c r="Q882" s="69">
        <v>8.3333333333333329E-2</v>
      </c>
      <c r="R882" s="70">
        <v>8.3333333333333329E-2</v>
      </c>
      <c r="S882" s="88"/>
      <c r="T882" s="73">
        <v>1</v>
      </c>
    </row>
    <row r="883" spans="1:20" ht="15.75" customHeight="1" x14ac:dyDescent="0.25">
      <c r="A883" s="148">
        <v>814</v>
      </c>
      <c r="B883" s="57" t="s">
        <v>962</v>
      </c>
      <c r="C883" s="58" t="s">
        <v>0</v>
      </c>
      <c r="D883" s="59" t="s">
        <v>118</v>
      </c>
      <c r="E883" s="60">
        <v>1</v>
      </c>
      <c r="F883" s="62">
        <v>-5</v>
      </c>
      <c r="G883" s="63">
        <v>0</v>
      </c>
      <c r="H883" s="64">
        <v>0</v>
      </c>
      <c r="I883" s="102">
        <v>0</v>
      </c>
      <c r="J883" s="59">
        <v>0</v>
      </c>
      <c r="K883" s="66">
        <v>1</v>
      </c>
      <c r="L883" s="59">
        <v>0</v>
      </c>
      <c r="M883" s="59">
        <v>0</v>
      </c>
      <c r="N883" s="61">
        <v>12</v>
      </c>
      <c r="O883" s="67"/>
      <c r="P883" s="68"/>
      <c r="Q883" s="69">
        <v>8.3333333333333329E-2</v>
      </c>
      <c r="R883" s="70">
        <v>8.3333333333333329E-2</v>
      </c>
      <c r="S883" s="88"/>
      <c r="T883" s="73">
        <v>1</v>
      </c>
    </row>
    <row r="884" spans="1:20" ht="15.75" customHeight="1" x14ac:dyDescent="0.25">
      <c r="A884" s="148">
        <v>814</v>
      </c>
      <c r="B884" s="57" t="s">
        <v>963</v>
      </c>
      <c r="C884" s="58" t="s">
        <v>0</v>
      </c>
      <c r="D884" s="59" t="s">
        <v>118</v>
      </c>
      <c r="E884" s="60">
        <v>1</v>
      </c>
      <c r="F884" s="62">
        <v>-5</v>
      </c>
      <c r="G884" s="63">
        <v>0</v>
      </c>
      <c r="H884" s="64">
        <v>0</v>
      </c>
      <c r="I884" s="102">
        <v>0</v>
      </c>
      <c r="J884" s="59">
        <v>0</v>
      </c>
      <c r="K884" s="66">
        <v>1</v>
      </c>
      <c r="L884" s="59">
        <v>0</v>
      </c>
      <c r="M884" s="59">
        <v>0</v>
      </c>
      <c r="N884" s="61">
        <v>13</v>
      </c>
      <c r="O884" s="67"/>
      <c r="P884" s="68"/>
      <c r="Q884" s="69">
        <v>8.3333333333333329E-2</v>
      </c>
      <c r="R884" s="70">
        <v>8.3333333333333329E-2</v>
      </c>
      <c r="S884" s="88"/>
      <c r="T884" s="73">
        <v>1</v>
      </c>
    </row>
    <row r="885" spans="1:20" ht="15.75" customHeight="1" x14ac:dyDescent="0.25">
      <c r="A885" s="148">
        <v>814</v>
      </c>
      <c r="B885" s="57" t="s">
        <v>964</v>
      </c>
      <c r="C885" s="58" t="s">
        <v>0</v>
      </c>
      <c r="D885" s="59" t="s">
        <v>118</v>
      </c>
      <c r="E885" s="60">
        <v>1</v>
      </c>
      <c r="F885" s="62">
        <v>-5</v>
      </c>
      <c r="G885" s="63">
        <v>0</v>
      </c>
      <c r="H885" s="64">
        <v>0</v>
      </c>
      <c r="I885" s="102">
        <v>0</v>
      </c>
      <c r="J885" s="59">
        <v>0</v>
      </c>
      <c r="K885" s="66">
        <v>1</v>
      </c>
      <c r="L885" s="59">
        <v>0</v>
      </c>
      <c r="M885" s="59">
        <v>0</v>
      </c>
      <c r="N885" s="61">
        <v>14</v>
      </c>
      <c r="O885" s="67"/>
      <c r="P885" s="68"/>
      <c r="Q885" s="69">
        <v>8.3333333333333329E-2</v>
      </c>
      <c r="R885" s="70">
        <v>8.3333333333333329E-2</v>
      </c>
      <c r="S885" s="88"/>
      <c r="T885" s="73">
        <v>1</v>
      </c>
    </row>
    <row r="886" spans="1:20" ht="15.75" customHeight="1" x14ac:dyDescent="0.25">
      <c r="A886" s="148">
        <v>814</v>
      </c>
      <c r="B886" s="57" t="s">
        <v>965</v>
      </c>
      <c r="C886" s="58" t="s">
        <v>0</v>
      </c>
      <c r="D886" s="59" t="s">
        <v>118</v>
      </c>
      <c r="E886" s="60">
        <v>1</v>
      </c>
      <c r="F886" s="62">
        <v>-5</v>
      </c>
      <c r="G886" s="63">
        <v>0</v>
      </c>
      <c r="H886" s="64">
        <v>0</v>
      </c>
      <c r="I886" s="102">
        <v>0</v>
      </c>
      <c r="J886" s="59">
        <v>0</v>
      </c>
      <c r="K886" s="66">
        <v>1</v>
      </c>
      <c r="L886" s="59">
        <v>0</v>
      </c>
      <c r="M886" s="59">
        <v>0</v>
      </c>
      <c r="N886" s="61">
        <v>15</v>
      </c>
      <c r="O886" s="67"/>
      <c r="P886" s="68"/>
      <c r="Q886" s="69">
        <v>8.3333333333333329E-2</v>
      </c>
      <c r="R886" s="70">
        <v>8.3333333333333329E-2</v>
      </c>
      <c r="S886" s="88"/>
      <c r="T886" s="73">
        <v>1</v>
      </c>
    </row>
    <row r="887" spans="1:20" ht="15.75" customHeight="1" x14ac:dyDescent="0.25">
      <c r="A887" s="148">
        <v>814</v>
      </c>
      <c r="B887" s="57" t="s">
        <v>966</v>
      </c>
      <c r="C887" s="58" t="s">
        <v>0</v>
      </c>
      <c r="D887" s="59" t="s">
        <v>118</v>
      </c>
      <c r="E887" s="60">
        <v>1</v>
      </c>
      <c r="F887" s="62">
        <v>-5</v>
      </c>
      <c r="G887" s="63">
        <v>0</v>
      </c>
      <c r="H887" s="64">
        <v>0</v>
      </c>
      <c r="I887" s="102">
        <v>0</v>
      </c>
      <c r="J887" s="59">
        <v>0</v>
      </c>
      <c r="K887" s="66">
        <v>1</v>
      </c>
      <c r="L887" s="59">
        <v>0</v>
      </c>
      <c r="M887" s="59">
        <v>0</v>
      </c>
      <c r="N887" s="61">
        <v>16</v>
      </c>
      <c r="O887" s="67"/>
      <c r="P887" s="68"/>
      <c r="Q887" s="69">
        <v>8.3333333333333329E-2</v>
      </c>
      <c r="R887" s="70">
        <v>8.3333333333333329E-2</v>
      </c>
      <c r="S887" s="88"/>
      <c r="T887" s="73">
        <v>1</v>
      </c>
    </row>
    <row r="888" spans="1:20" ht="15.75" customHeight="1" x14ac:dyDescent="0.25">
      <c r="A888" s="148">
        <v>814</v>
      </c>
      <c r="B888" s="57" t="s">
        <v>967</v>
      </c>
      <c r="C888" s="58" t="s">
        <v>0</v>
      </c>
      <c r="D888" s="59" t="s">
        <v>118</v>
      </c>
      <c r="E888" s="60">
        <v>1</v>
      </c>
      <c r="F888" s="62">
        <v>-5</v>
      </c>
      <c r="G888" s="63">
        <v>0</v>
      </c>
      <c r="H888" s="64">
        <v>0</v>
      </c>
      <c r="I888" s="102">
        <v>0</v>
      </c>
      <c r="J888" s="59">
        <v>0</v>
      </c>
      <c r="K888" s="66">
        <v>1</v>
      </c>
      <c r="L888" s="59">
        <v>0</v>
      </c>
      <c r="M888" s="59">
        <v>0</v>
      </c>
      <c r="N888" s="61">
        <v>17</v>
      </c>
      <c r="O888" s="67"/>
      <c r="P888" s="68"/>
      <c r="Q888" s="69">
        <v>8.3333333333333329E-2</v>
      </c>
      <c r="R888" s="70">
        <v>8.3333333333333329E-2</v>
      </c>
      <c r="S888" s="88"/>
      <c r="T888" s="73">
        <v>1</v>
      </c>
    </row>
    <row r="889" spans="1:20" ht="15.75" customHeight="1" x14ac:dyDescent="0.25">
      <c r="A889" s="148">
        <v>814</v>
      </c>
      <c r="B889" s="57" t="s">
        <v>968</v>
      </c>
      <c r="C889" s="58" t="s">
        <v>0</v>
      </c>
      <c r="D889" s="59" t="s">
        <v>310</v>
      </c>
      <c r="E889" s="60">
        <v>1</v>
      </c>
      <c r="F889" s="62">
        <v>-5</v>
      </c>
      <c r="G889" s="63">
        <v>0</v>
      </c>
      <c r="H889" s="64">
        <v>0</v>
      </c>
      <c r="I889" s="102">
        <v>0</v>
      </c>
      <c r="J889" s="59">
        <v>0</v>
      </c>
      <c r="K889" s="66">
        <v>1</v>
      </c>
      <c r="L889" s="59">
        <v>0</v>
      </c>
      <c r="M889" s="59">
        <v>0</v>
      </c>
      <c r="N889" s="61">
        <v>14</v>
      </c>
      <c r="O889" s="67"/>
      <c r="P889" s="68"/>
      <c r="Q889" s="69">
        <v>8.3333333333333329E-2</v>
      </c>
      <c r="R889" s="70">
        <v>8.3333333333333329E-2</v>
      </c>
      <c r="S889" s="88"/>
      <c r="T889" s="73">
        <v>1</v>
      </c>
    </row>
    <row r="890" spans="1:20" ht="15.75" customHeight="1" x14ac:dyDescent="0.25">
      <c r="A890" s="148">
        <v>814</v>
      </c>
      <c r="B890" s="57" t="s">
        <v>969</v>
      </c>
      <c r="C890" s="58" t="s">
        <v>0</v>
      </c>
      <c r="D890" s="59" t="s">
        <v>468</v>
      </c>
      <c r="E890" s="60">
        <v>1</v>
      </c>
      <c r="F890" s="62">
        <v>-5</v>
      </c>
      <c r="G890" s="63">
        <v>0</v>
      </c>
      <c r="H890" s="64">
        <v>0</v>
      </c>
      <c r="I890" s="102">
        <v>0</v>
      </c>
      <c r="J890" s="59">
        <v>0</v>
      </c>
      <c r="K890" s="66">
        <v>1</v>
      </c>
      <c r="L890" s="59">
        <v>0</v>
      </c>
      <c r="M890" s="59">
        <v>0</v>
      </c>
      <c r="N890" s="61">
        <v>3</v>
      </c>
      <c r="O890" s="67"/>
      <c r="P890" s="68"/>
      <c r="Q890" s="69">
        <v>8.3333333333333329E-2</v>
      </c>
      <c r="R890" s="70">
        <v>8.3333333333333329E-2</v>
      </c>
      <c r="S890" s="88"/>
      <c r="T890" s="73">
        <v>1</v>
      </c>
    </row>
    <row r="891" spans="1:20" ht="15.75" customHeight="1" x14ac:dyDescent="0.25">
      <c r="A891" s="148">
        <v>814</v>
      </c>
      <c r="B891" s="57" t="s">
        <v>970</v>
      </c>
      <c r="C891" s="58" t="s">
        <v>0</v>
      </c>
      <c r="D891" s="59" t="s">
        <v>41</v>
      </c>
      <c r="E891" s="60">
        <v>1</v>
      </c>
      <c r="F891" s="62">
        <v>-5</v>
      </c>
      <c r="G891" s="63">
        <v>0</v>
      </c>
      <c r="H891" s="64">
        <v>0</v>
      </c>
      <c r="I891" s="102">
        <v>0</v>
      </c>
      <c r="J891" s="59">
        <v>0</v>
      </c>
      <c r="K891" s="66">
        <v>1</v>
      </c>
      <c r="L891" s="59">
        <v>0</v>
      </c>
      <c r="M891" s="59">
        <v>0</v>
      </c>
      <c r="N891" s="61">
        <v>64</v>
      </c>
      <c r="O891" s="67"/>
      <c r="P891" s="68"/>
      <c r="Q891" s="69">
        <v>8.3333333333333329E-2</v>
      </c>
      <c r="R891" s="70">
        <v>8.3333333333333329E-2</v>
      </c>
      <c r="S891" s="72"/>
      <c r="T891" s="73">
        <v>1</v>
      </c>
    </row>
    <row r="892" spans="1:20" ht="15.75" customHeight="1" x14ac:dyDescent="0.25">
      <c r="A892" s="148">
        <v>814</v>
      </c>
      <c r="B892" s="57" t="s">
        <v>971</v>
      </c>
      <c r="C892" s="58" t="s">
        <v>0</v>
      </c>
      <c r="D892" s="59" t="s">
        <v>41</v>
      </c>
      <c r="E892" s="60">
        <v>1</v>
      </c>
      <c r="F892" s="62">
        <v>-5</v>
      </c>
      <c r="G892" s="63">
        <v>0</v>
      </c>
      <c r="H892" s="64">
        <v>0</v>
      </c>
      <c r="I892" s="102">
        <v>0</v>
      </c>
      <c r="J892" s="59">
        <v>0</v>
      </c>
      <c r="K892" s="66">
        <v>1</v>
      </c>
      <c r="L892" s="59">
        <v>0</v>
      </c>
      <c r="M892" s="59">
        <v>0</v>
      </c>
      <c r="N892" s="61">
        <v>65</v>
      </c>
      <c r="O892" s="67"/>
      <c r="P892" s="68"/>
      <c r="Q892" s="69">
        <v>8.3333333333333329E-2</v>
      </c>
      <c r="R892" s="70">
        <v>8.3333333333333329E-2</v>
      </c>
      <c r="S892" s="88"/>
      <c r="T892" s="73">
        <v>1</v>
      </c>
    </row>
    <row r="893" spans="1:20" ht="15.75" customHeight="1" x14ac:dyDescent="0.25">
      <c r="A893" s="148">
        <v>814</v>
      </c>
      <c r="B893" s="57" t="s">
        <v>972</v>
      </c>
      <c r="C893" s="58" t="s">
        <v>0</v>
      </c>
      <c r="D893" s="59" t="s">
        <v>41</v>
      </c>
      <c r="E893" s="60">
        <v>1</v>
      </c>
      <c r="F893" s="62">
        <v>-5</v>
      </c>
      <c r="G893" s="63">
        <v>0</v>
      </c>
      <c r="H893" s="64">
        <v>0</v>
      </c>
      <c r="I893" s="102">
        <v>0</v>
      </c>
      <c r="J893" s="59">
        <v>0</v>
      </c>
      <c r="K893" s="66">
        <v>1</v>
      </c>
      <c r="L893" s="59">
        <v>0</v>
      </c>
      <c r="M893" s="59">
        <v>0</v>
      </c>
      <c r="N893" s="61">
        <v>66</v>
      </c>
      <c r="O893" s="67"/>
      <c r="P893" s="68"/>
      <c r="Q893" s="69">
        <v>8.3333333333333329E-2</v>
      </c>
      <c r="R893" s="70">
        <v>8.3333333333333329E-2</v>
      </c>
      <c r="S893" s="88"/>
      <c r="T893" s="73">
        <v>1</v>
      </c>
    </row>
    <row r="894" spans="1:20" ht="15.75" customHeight="1" x14ac:dyDescent="0.25">
      <c r="A894" s="148">
        <v>814</v>
      </c>
      <c r="B894" s="57" t="s">
        <v>973</v>
      </c>
      <c r="C894" s="58" t="s">
        <v>0</v>
      </c>
      <c r="D894" s="59" t="s">
        <v>521</v>
      </c>
      <c r="E894" s="60">
        <v>1</v>
      </c>
      <c r="F894" s="62">
        <v>-5</v>
      </c>
      <c r="G894" s="63">
        <v>0</v>
      </c>
      <c r="H894" s="64">
        <v>0</v>
      </c>
      <c r="I894" s="102">
        <v>0</v>
      </c>
      <c r="J894" s="59">
        <v>0</v>
      </c>
      <c r="K894" s="66">
        <v>1</v>
      </c>
      <c r="L894" s="59">
        <v>0</v>
      </c>
      <c r="M894" s="59">
        <v>0</v>
      </c>
      <c r="N894" s="61">
        <v>5</v>
      </c>
      <c r="O894" s="67"/>
      <c r="P894" s="68"/>
      <c r="Q894" s="69">
        <v>8.3333333333333329E-2</v>
      </c>
      <c r="R894" s="70">
        <v>8.3333333333333329E-2</v>
      </c>
      <c r="S894" s="88"/>
      <c r="T894" s="73">
        <v>1</v>
      </c>
    </row>
    <row r="895" spans="1:20" ht="15.75" customHeight="1" x14ac:dyDescent="0.25">
      <c r="A895" s="148">
        <v>814</v>
      </c>
      <c r="B895" s="57" t="s">
        <v>974</v>
      </c>
      <c r="C895" s="58">
        <v>20</v>
      </c>
      <c r="D895" s="59" t="s">
        <v>521</v>
      </c>
      <c r="E895" s="60">
        <v>1</v>
      </c>
      <c r="F895" s="62">
        <v>-5</v>
      </c>
      <c r="G895" s="63">
        <v>0</v>
      </c>
      <c r="H895" s="64">
        <v>0</v>
      </c>
      <c r="I895" s="102">
        <v>0</v>
      </c>
      <c r="J895" s="59">
        <v>0</v>
      </c>
      <c r="K895" s="66">
        <v>1</v>
      </c>
      <c r="L895" s="59">
        <v>0</v>
      </c>
      <c r="M895" s="59">
        <v>0</v>
      </c>
      <c r="N895" s="61">
        <v>6</v>
      </c>
      <c r="O895" s="67"/>
      <c r="P895" s="68"/>
      <c r="Q895" s="69">
        <v>8.3333333333333329E-2</v>
      </c>
      <c r="R895" s="70">
        <v>8.3333333333333329E-2</v>
      </c>
      <c r="S895" s="88"/>
      <c r="T895" s="73">
        <v>1</v>
      </c>
    </row>
    <row r="896" spans="1:20" ht="15.75" customHeight="1" x14ac:dyDescent="0.25">
      <c r="A896" s="148">
        <v>814</v>
      </c>
      <c r="B896" s="57" t="s">
        <v>975</v>
      </c>
      <c r="C896" s="58">
        <v>21</v>
      </c>
      <c r="D896" s="59" t="s">
        <v>129</v>
      </c>
      <c r="E896" s="60">
        <v>1</v>
      </c>
      <c r="F896" s="62">
        <v>-5</v>
      </c>
      <c r="G896" s="63">
        <v>0</v>
      </c>
      <c r="H896" s="64">
        <v>0</v>
      </c>
      <c r="I896" s="102">
        <v>0</v>
      </c>
      <c r="J896" s="59">
        <v>0</v>
      </c>
      <c r="K896" s="66">
        <v>1</v>
      </c>
      <c r="L896" s="59">
        <v>0</v>
      </c>
      <c r="M896" s="59">
        <v>0</v>
      </c>
      <c r="N896" s="61">
        <v>51</v>
      </c>
      <c r="O896" s="67"/>
      <c r="P896" s="68"/>
      <c r="Q896" s="69">
        <v>8.3333333333333329E-2</v>
      </c>
      <c r="R896" s="70">
        <v>8.3333333333333329E-2</v>
      </c>
      <c r="S896" s="72"/>
      <c r="T896" s="73">
        <v>1</v>
      </c>
    </row>
    <row r="897" spans="1:20" ht="15.75" customHeight="1" x14ac:dyDescent="0.25">
      <c r="A897" s="148">
        <v>814</v>
      </c>
      <c r="B897" s="57" t="s">
        <v>976</v>
      </c>
      <c r="C897" s="58" t="s">
        <v>0</v>
      </c>
      <c r="D897" s="59" t="s">
        <v>129</v>
      </c>
      <c r="E897" s="60">
        <v>1</v>
      </c>
      <c r="F897" s="62">
        <v>-5</v>
      </c>
      <c r="G897" s="63">
        <v>0</v>
      </c>
      <c r="H897" s="64">
        <v>0</v>
      </c>
      <c r="I897" s="102">
        <v>0</v>
      </c>
      <c r="J897" s="59">
        <v>0</v>
      </c>
      <c r="K897" s="66">
        <v>1</v>
      </c>
      <c r="L897" s="59">
        <v>0</v>
      </c>
      <c r="M897" s="59">
        <v>0</v>
      </c>
      <c r="N897" s="61">
        <v>52</v>
      </c>
      <c r="O897" s="67"/>
      <c r="P897" s="68"/>
      <c r="Q897" s="69">
        <v>8.3333333333333329E-2</v>
      </c>
      <c r="R897" s="70">
        <v>8.3333333333333329E-2</v>
      </c>
      <c r="S897" s="72"/>
      <c r="T897" s="73">
        <v>1</v>
      </c>
    </row>
    <row r="898" spans="1:20" ht="15.75" customHeight="1" x14ac:dyDescent="0.25">
      <c r="A898" s="148">
        <v>814</v>
      </c>
      <c r="B898" s="57" t="s">
        <v>977</v>
      </c>
      <c r="C898" s="58" t="s">
        <v>0</v>
      </c>
      <c r="D898" s="59" t="s">
        <v>129</v>
      </c>
      <c r="E898" s="60">
        <v>1</v>
      </c>
      <c r="F898" s="62">
        <v>-5</v>
      </c>
      <c r="G898" s="63">
        <v>0</v>
      </c>
      <c r="H898" s="64">
        <v>0</v>
      </c>
      <c r="I898" s="102">
        <v>0</v>
      </c>
      <c r="J898" s="59">
        <v>0</v>
      </c>
      <c r="K898" s="66">
        <v>1</v>
      </c>
      <c r="L898" s="59">
        <v>0</v>
      </c>
      <c r="M898" s="59">
        <v>0</v>
      </c>
      <c r="N898" s="61">
        <v>53</v>
      </c>
      <c r="O898" s="67"/>
      <c r="P898" s="68"/>
      <c r="Q898" s="69">
        <v>8.3333333333333329E-2</v>
      </c>
      <c r="R898" s="70">
        <v>8.3333333333333329E-2</v>
      </c>
      <c r="S898" s="72"/>
      <c r="T898" s="73">
        <v>1</v>
      </c>
    </row>
    <row r="899" spans="1:20" ht="15.75" customHeight="1" x14ac:dyDescent="0.25">
      <c r="A899" s="148">
        <v>814</v>
      </c>
      <c r="B899" s="57" t="s">
        <v>978</v>
      </c>
      <c r="C899" s="58" t="s">
        <v>0</v>
      </c>
      <c r="D899" s="59" t="s">
        <v>129</v>
      </c>
      <c r="E899" s="60">
        <v>1</v>
      </c>
      <c r="F899" s="62">
        <v>-5</v>
      </c>
      <c r="G899" s="63">
        <v>0</v>
      </c>
      <c r="H899" s="64">
        <v>0</v>
      </c>
      <c r="I899" s="102">
        <v>0</v>
      </c>
      <c r="J899" s="59">
        <v>0</v>
      </c>
      <c r="K899" s="66">
        <v>1</v>
      </c>
      <c r="L899" s="59">
        <v>0</v>
      </c>
      <c r="M899" s="59">
        <v>0</v>
      </c>
      <c r="N899" s="61">
        <v>54</v>
      </c>
      <c r="O899" s="67"/>
      <c r="P899" s="68"/>
      <c r="Q899" s="69">
        <v>8.3333333333333329E-2</v>
      </c>
      <c r="R899" s="70">
        <v>8.3333333333333329E-2</v>
      </c>
      <c r="S899" s="72"/>
      <c r="T899" s="73">
        <v>1</v>
      </c>
    </row>
    <row r="900" spans="1:20" ht="15.75" customHeight="1" x14ac:dyDescent="0.25">
      <c r="A900" s="148">
        <v>814</v>
      </c>
      <c r="B900" s="57" t="s">
        <v>979</v>
      </c>
      <c r="C900" s="58" t="s">
        <v>0</v>
      </c>
      <c r="D900" s="59" t="s">
        <v>41</v>
      </c>
      <c r="E900" s="60">
        <v>1</v>
      </c>
      <c r="F900" s="62">
        <v>-5</v>
      </c>
      <c r="G900" s="63">
        <v>0</v>
      </c>
      <c r="H900" s="64">
        <v>0</v>
      </c>
      <c r="I900" s="102">
        <v>0</v>
      </c>
      <c r="J900" s="59">
        <v>0</v>
      </c>
      <c r="K900" s="66">
        <v>1</v>
      </c>
      <c r="L900" s="59">
        <v>0</v>
      </c>
      <c r="M900" s="59">
        <v>0</v>
      </c>
      <c r="N900" s="61">
        <v>67</v>
      </c>
      <c r="O900" s="67"/>
      <c r="P900" s="68"/>
      <c r="Q900" s="69">
        <v>8.3333333333333329E-2</v>
      </c>
      <c r="R900" s="70">
        <v>8.3333333333333329E-2</v>
      </c>
      <c r="S900" s="88"/>
      <c r="T900" s="73">
        <v>1</v>
      </c>
    </row>
    <row r="901" spans="1:20" ht="15.75" customHeight="1" x14ac:dyDescent="0.25">
      <c r="A901" s="148">
        <v>814</v>
      </c>
      <c r="B901" s="57" t="s">
        <v>980</v>
      </c>
      <c r="C901" s="58" t="s">
        <v>0</v>
      </c>
      <c r="D901" s="59" t="s">
        <v>26</v>
      </c>
      <c r="E901" s="60">
        <v>1</v>
      </c>
      <c r="F901" s="62">
        <v>-5</v>
      </c>
      <c r="G901" s="63">
        <v>0</v>
      </c>
      <c r="H901" s="64">
        <v>0</v>
      </c>
      <c r="I901" s="102">
        <v>0</v>
      </c>
      <c r="J901" s="59">
        <v>0</v>
      </c>
      <c r="K901" s="66">
        <v>1</v>
      </c>
      <c r="L901" s="59">
        <v>0</v>
      </c>
      <c r="M901" s="59">
        <v>0</v>
      </c>
      <c r="N901" s="61">
        <v>238</v>
      </c>
      <c r="O901" s="67"/>
      <c r="P901" s="68"/>
      <c r="Q901" s="69">
        <v>8.3333333333333329E-2</v>
      </c>
      <c r="R901" s="70">
        <v>8.3333333333333329E-2</v>
      </c>
      <c r="S901" s="88"/>
      <c r="T901" s="73">
        <v>1</v>
      </c>
    </row>
    <row r="902" spans="1:20" ht="15.75" customHeight="1" x14ac:dyDescent="0.25">
      <c r="A902" s="148">
        <v>814</v>
      </c>
      <c r="B902" s="57" t="s">
        <v>981</v>
      </c>
      <c r="C902" s="58" t="s">
        <v>0</v>
      </c>
      <c r="D902" s="59" t="s">
        <v>41</v>
      </c>
      <c r="E902" s="60">
        <v>1</v>
      </c>
      <c r="F902" s="62">
        <v>-5</v>
      </c>
      <c r="G902" s="63">
        <v>0</v>
      </c>
      <c r="H902" s="64">
        <v>0</v>
      </c>
      <c r="I902" s="102">
        <v>0</v>
      </c>
      <c r="J902" s="59">
        <v>0</v>
      </c>
      <c r="K902" s="66">
        <v>1</v>
      </c>
      <c r="L902" s="59">
        <v>0</v>
      </c>
      <c r="M902" s="59">
        <v>0</v>
      </c>
      <c r="N902" s="61">
        <v>68</v>
      </c>
      <c r="O902" s="67"/>
      <c r="P902" s="68"/>
      <c r="Q902" s="69">
        <v>8.3333333333333329E-2</v>
      </c>
      <c r="R902" s="70">
        <v>8.3333333333333329E-2</v>
      </c>
      <c r="S902" s="88"/>
      <c r="T902" s="73">
        <v>1</v>
      </c>
    </row>
    <row r="903" spans="1:20" ht="15.75" customHeight="1" x14ac:dyDescent="0.25">
      <c r="A903" s="148">
        <v>814</v>
      </c>
      <c r="B903" s="57" t="s">
        <v>982</v>
      </c>
      <c r="C903" s="58" t="s">
        <v>0</v>
      </c>
      <c r="D903" s="59" t="s">
        <v>983</v>
      </c>
      <c r="E903" s="60">
        <v>1</v>
      </c>
      <c r="F903" s="62">
        <v>-5</v>
      </c>
      <c r="G903" s="63">
        <v>0</v>
      </c>
      <c r="H903" s="64">
        <v>0</v>
      </c>
      <c r="I903" s="102">
        <v>0</v>
      </c>
      <c r="J903" s="59">
        <v>0</v>
      </c>
      <c r="K903" s="66">
        <v>1</v>
      </c>
      <c r="L903" s="59">
        <v>0</v>
      </c>
      <c r="M903" s="59">
        <v>0</v>
      </c>
      <c r="N903" s="61">
        <v>1</v>
      </c>
      <c r="O903" s="67"/>
      <c r="P903" s="68"/>
      <c r="Q903" s="69">
        <v>8.3333333333333329E-2</v>
      </c>
      <c r="R903" s="70">
        <v>8.3333333333333329E-2</v>
      </c>
      <c r="S903" s="88"/>
      <c r="T903" s="73">
        <v>1</v>
      </c>
    </row>
    <row r="904" spans="1:20" ht="15.75" customHeight="1" x14ac:dyDescent="0.25">
      <c r="A904" s="148">
        <v>814</v>
      </c>
      <c r="B904" s="57" t="s">
        <v>984</v>
      </c>
      <c r="C904" s="58" t="s">
        <v>0</v>
      </c>
      <c r="D904" s="59" t="s">
        <v>118</v>
      </c>
      <c r="E904" s="60">
        <v>1</v>
      </c>
      <c r="F904" s="62">
        <v>-5</v>
      </c>
      <c r="G904" s="63">
        <v>0</v>
      </c>
      <c r="H904" s="64">
        <v>0</v>
      </c>
      <c r="I904" s="102">
        <v>0</v>
      </c>
      <c r="J904" s="59">
        <v>0</v>
      </c>
      <c r="K904" s="66">
        <v>1</v>
      </c>
      <c r="L904" s="59">
        <v>0</v>
      </c>
      <c r="M904" s="59">
        <v>0</v>
      </c>
      <c r="N904" s="61">
        <v>18</v>
      </c>
      <c r="O904" s="67"/>
      <c r="P904" s="68"/>
      <c r="Q904" s="69">
        <v>8.3333333333333329E-2</v>
      </c>
      <c r="R904" s="70">
        <v>8.3333333333333329E-2</v>
      </c>
      <c r="S904" s="88"/>
      <c r="T904" s="73">
        <v>1</v>
      </c>
    </row>
    <row r="905" spans="1:20" ht="15.75" customHeight="1" x14ac:dyDescent="0.25">
      <c r="A905" s="148">
        <v>814</v>
      </c>
      <c r="B905" s="57" t="s">
        <v>985</v>
      </c>
      <c r="C905" s="58" t="s">
        <v>0</v>
      </c>
      <c r="D905" s="59" t="s">
        <v>986</v>
      </c>
      <c r="E905" s="60">
        <v>1</v>
      </c>
      <c r="F905" s="62">
        <v>-5</v>
      </c>
      <c r="G905" s="63">
        <v>0</v>
      </c>
      <c r="H905" s="64">
        <v>0</v>
      </c>
      <c r="I905" s="102">
        <v>0</v>
      </c>
      <c r="J905" s="59">
        <v>0</v>
      </c>
      <c r="K905" s="66">
        <v>1</v>
      </c>
      <c r="L905" s="59">
        <v>0</v>
      </c>
      <c r="M905" s="59">
        <v>0</v>
      </c>
      <c r="N905" s="61">
        <v>1</v>
      </c>
      <c r="O905" s="67"/>
      <c r="P905" s="68"/>
      <c r="Q905" s="69">
        <v>8.3333333333333329E-2</v>
      </c>
      <c r="R905" s="70">
        <v>8.3333333333333329E-2</v>
      </c>
      <c r="S905" s="88"/>
      <c r="T905" s="73">
        <v>1</v>
      </c>
    </row>
    <row r="906" spans="1:20" ht="15.75" customHeight="1" x14ac:dyDescent="0.25">
      <c r="A906" s="148">
        <v>814</v>
      </c>
      <c r="B906" s="57" t="s">
        <v>987</v>
      </c>
      <c r="C906" s="58">
        <v>19</v>
      </c>
      <c r="D906" s="59" t="s">
        <v>988</v>
      </c>
      <c r="E906" s="60">
        <v>1</v>
      </c>
      <c r="F906" s="62">
        <v>-5</v>
      </c>
      <c r="G906" s="63">
        <v>0</v>
      </c>
      <c r="H906" s="64">
        <v>0</v>
      </c>
      <c r="I906" s="102">
        <v>0</v>
      </c>
      <c r="J906" s="59">
        <v>0</v>
      </c>
      <c r="K906" s="66">
        <v>1</v>
      </c>
      <c r="L906" s="59">
        <v>0</v>
      </c>
      <c r="M906" s="59">
        <v>0</v>
      </c>
      <c r="N906" s="61">
        <v>1</v>
      </c>
      <c r="O906" s="67"/>
      <c r="P906" s="68"/>
      <c r="Q906" s="69">
        <v>8.3333333333333329E-2</v>
      </c>
      <c r="R906" s="70">
        <v>8.3333333333333329E-2</v>
      </c>
      <c r="S906" s="72"/>
      <c r="T906" s="73">
        <v>1</v>
      </c>
    </row>
    <row r="907" spans="1:20" ht="15.75" customHeight="1" x14ac:dyDescent="0.25">
      <c r="A907" s="148">
        <v>814</v>
      </c>
      <c r="B907" s="57" t="s">
        <v>989</v>
      </c>
      <c r="C907" s="58">
        <v>20</v>
      </c>
      <c r="D907" s="59" t="s">
        <v>26</v>
      </c>
      <c r="E907" s="60">
        <v>1</v>
      </c>
      <c r="F907" s="62">
        <v>-5</v>
      </c>
      <c r="G907" s="63">
        <v>0</v>
      </c>
      <c r="H907" s="64">
        <v>0</v>
      </c>
      <c r="I907" s="102">
        <v>0</v>
      </c>
      <c r="J907" s="59">
        <v>0</v>
      </c>
      <c r="K907" s="66">
        <v>1</v>
      </c>
      <c r="L907" s="59">
        <v>0</v>
      </c>
      <c r="M907" s="59">
        <v>0</v>
      </c>
      <c r="N907" s="61">
        <v>239</v>
      </c>
      <c r="O907" s="67"/>
      <c r="P907" s="68"/>
      <c r="Q907" s="69">
        <v>8.3333333333333329E-2</v>
      </c>
      <c r="R907" s="70">
        <v>8.3333333333333329E-2</v>
      </c>
      <c r="S907" s="72"/>
      <c r="T907" s="73">
        <v>1</v>
      </c>
    </row>
    <row r="908" spans="1:20" ht="15.75" customHeight="1" x14ac:dyDescent="0.25">
      <c r="A908" s="148">
        <v>814</v>
      </c>
      <c r="B908" s="57" t="s">
        <v>990</v>
      </c>
      <c r="C908" s="58" t="s">
        <v>0</v>
      </c>
      <c r="D908" s="59" t="s">
        <v>75</v>
      </c>
      <c r="E908" s="60">
        <v>1</v>
      </c>
      <c r="F908" s="62">
        <v>-5</v>
      </c>
      <c r="G908" s="63">
        <v>0</v>
      </c>
      <c r="H908" s="64">
        <v>0</v>
      </c>
      <c r="I908" s="102">
        <v>0</v>
      </c>
      <c r="J908" s="59">
        <v>0</v>
      </c>
      <c r="K908" s="66">
        <v>1</v>
      </c>
      <c r="L908" s="59">
        <v>0</v>
      </c>
      <c r="M908" s="59">
        <v>0</v>
      </c>
      <c r="N908" s="61">
        <v>11</v>
      </c>
      <c r="O908" s="67"/>
      <c r="P908" s="68"/>
      <c r="Q908" s="69">
        <v>8.3333333333333329E-2</v>
      </c>
      <c r="R908" s="70">
        <v>8.3333333333333329E-2</v>
      </c>
      <c r="S908" s="72"/>
      <c r="T908" s="73">
        <v>1</v>
      </c>
    </row>
    <row r="909" spans="1:20" ht="15.75" customHeight="1" x14ac:dyDescent="0.25">
      <c r="A909" s="148">
        <v>814</v>
      </c>
      <c r="B909" s="57" t="s">
        <v>991</v>
      </c>
      <c r="C909" s="58" t="s">
        <v>0</v>
      </c>
      <c r="D909" s="59" t="s">
        <v>26</v>
      </c>
      <c r="E909" s="60">
        <v>1</v>
      </c>
      <c r="F909" s="62">
        <v>-5</v>
      </c>
      <c r="G909" s="63">
        <v>0</v>
      </c>
      <c r="H909" s="64">
        <v>0</v>
      </c>
      <c r="I909" s="102">
        <v>0</v>
      </c>
      <c r="J909" s="59">
        <v>0</v>
      </c>
      <c r="K909" s="66">
        <v>1</v>
      </c>
      <c r="L909" s="59">
        <v>0</v>
      </c>
      <c r="M909" s="59">
        <v>0</v>
      </c>
      <c r="N909" s="61">
        <v>240</v>
      </c>
      <c r="O909" s="67"/>
      <c r="P909" s="68"/>
      <c r="Q909" s="69">
        <v>8.3333333333333329E-2</v>
      </c>
      <c r="R909" s="70">
        <v>8.3333333333333329E-2</v>
      </c>
      <c r="S909" s="72"/>
      <c r="T909" s="73">
        <v>1</v>
      </c>
    </row>
    <row r="910" spans="1:20" ht="15.75" customHeight="1" x14ac:dyDescent="0.25">
      <c r="A910" s="148">
        <v>814</v>
      </c>
      <c r="B910" s="57" t="s">
        <v>992</v>
      </c>
      <c r="C910" s="58" t="s">
        <v>0</v>
      </c>
      <c r="D910" s="59" t="s">
        <v>75</v>
      </c>
      <c r="E910" s="60">
        <v>1</v>
      </c>
      <c r="F910" s="62">
        <v>-5</v>
      </c>
      <c r="G910" s="63">
        <v>0</v>
      </c>
      <c r="H910" s="64">
        <v>0</v>
      </c>
      <c r="I910" s="102">
        <v>0</v>
      </c>
      <c r="J910" s="59">
        <v>0</v>
      </c>
      <c r="K910" s="66">
        <v>1</v>
      </c>
      <c r="L910" s="59">
        <v>0</v>
      </c>
      <c r="M910" s="59">
        <v>0</v>
      </c>
      <c r="N910" s="61">
        <v>12</v>
      </c>
      <c r="O910" s="67"/>
      <c r="P910" s="68"/>
      <c r="Q910" s="69">
        <v>8.3333333333333329E-2</v>
      </c>
      <c r="R910" s="70">
        <v>8.3333333333333329E-2</v>
      </c>
      <c r="S910" s="72"/>
      <c r="T910" s="73">
        <v>1</v>
      </c>
    </row>
    <row r="911" spans="1:20" ht="15.75" customHeight="1" x14ac:dyDescent="0.25">
      <c r="A911" s="148">
        <v>814</v>
      </c>
      <c r="B911" s="57" t="s">
        <v>993</v>
      </c>
      <c r="C911" s="58">
        <v>24</v>
      </c>
      <c r="D911" s="59" t="s">
        <v>237</v>
      </c>
      <c r="E911" s="60">
        <v>1</v>
      </c>
      <c r="F911" s="62">
        <v>-5</v>
      </c>
      <c r="G911" s="63">
        <v>0</v>
      </c>
      <c r="H911" s="64">
        <v>0</v>
      </c>
      <c r="I911" s="102">
        <v>0</v>
      </c>
      <c r="J911" s="59">
        <v>0</v>
      </c>
      <c r="K911" s="66">
        <v>1</v>
      </c>
      <c r="L911" s="59">
        <v>0</v>
      </c>
      <c r="M911" s="59">
        <v>0</v>
      </c>
      <c r="N911" s="61">
        <v>12</v>
      </c>
      <c r="O911" s="67"/>
      <c r="P911" s="68"/>
      <c r="Q911" s="69">
        <v>8.3333333333333329E-2</v>
      </c>
      <c r="R911" s="70">
        <v>8.3333333333333329E-2</v>
      </c>
      <c r="S911" s="72"/>
      <c r="T911" s="73">
        <v>1</v>
      </c>
    </row>
    <row r="912" spans="1:20" ht="15.75" customHeight="1" x14ac:dyDescent="0.25">
      <c r="A912" s="148">
        <v>814</v>
      </c>
      <c r="B912" s="57" t="s">
        <v>994</v>
      </c>
      <c r="C912" s="58">
        <v>17</v>
      </c>
      <c r="D912" s="59" t="s">
        <v>280</v>
      </c>
      <c r="E912" s="60">
        <v>1</v>
      </c>
      <c r="F912" s="62">
        <v>-5</v>
      </c>
      <c r="G912" s="63">
        <v>0</v>
      </c>
      <c r="H912" s="64">
        <v>0</v>
      </c>
      <c r="I912" s="102">
        <v>0</v>
      </c>
      <c r="J912" s="59">
        <v>0</v>
      </c>
      <c r="K912" s="66">
        <v>1</v>
      </c>
      <c r="L912" s="59">
        <v>0</v>
      </c>
      <c r="M912" s="59">
        <v>0</v>
      </c>
      <c r="N912" s="61">
        <v>10</v>
      </c>
      <c r="O912" s="67"/>
      <c r="P912" s="68"/>
      <c r="Q912" s="69">
        <v>8.3333333333333329E-2</v>
      </c>
      <c r="R912" s="70">
        <v>8.3333333333333329E-2</v>
      </c>
      <c r="S912" s="72"/>
      <c r="T912" s="73">
        <v>1</v>
      </c>
    </row>
    <row r="913" spans="1:20" ht="15.75" customHeight="1" x14ac:dyDescent="0.25">
      <c r="A913" s="148">
        <v>814</v>
      </c>
      <c r="B913" s="57" t="s">
        <v>995</v>
      </c>
      <c r="C913" s="58" t="s">
        <v>0</v>
      </c>
      <c r="D913" s="59" t="s">
        <v>79</v>
      </c>
      <c r="E913" s="60">
        <v>1</v>
      </c>
      <c r="F913" s="62">
        <v>-5</v>
      </c>
      <c r="G913" s="63">
        <v>0</v>
      </c>
      <c r="H913" s="64">
        <v>0</v>
      </c>
      <c r="I913" s="102">
        <v>0</v>
      </c>
      <c r="J913" s="59">
        <v>0</v>
      </c>
      <c r="K913" s="66">
        <v>1</v>
      </c>
      <c r="L913" s="59">
        <v>0</v>
      </c>
      <c r="M913" s="59">
        <v>0</v>
      </c>
      <c r="N913" s="61">
        <v>19</v>
      </c>
      <c r="O913" s="67"/>
      <c r="P913" s="68"/>
      <c r="Q913" s="69">
        <v>8.3333333333333329E-2</v>
      </c>
      <c r="R913" s="70">
        <v>8.3333333333333329E-2</v>
      </c>
      <c r="S913" s="72"/>
      <c r="T913" s="73">
        <v>1</v>
      </c>
    </row>
    <row r="914" spans="1:20" ht="15.75" customHeight="1" x14ac:dyDescent="0.25">
      <c r="A914" s="148">
        <v>814</v>
      </c>
      <c r="B914" s="57" t="s">
        <v>996</v>
      </c>
      <c r="C914" s="58" t="s">
        <v>0</v>
      </c>
      <c r="D914" s="59" t="s">
        <v>112</v>
      </c>
      <c r="E914" s="60">
        <v>1</v>
      </c>
      <c r="F914" s="62">
        <v>-5</v>
      </c>
      <c r="G914" s="63">
        <v>0</v>
      </c>
      <c r="H914" s="64">
        <v>0</v>
      </c>
      <c r="I914" s="102">
        <v>0</v>
      </c>
      <c r="J914" s="59">
        <v>0</v>
      </c>
      <c r="K914" s="66">
        <v>1</v>
      </c>
      <c r="L914" s="59">
        <v>0</v>
      </c>
      <c r="M914" s="59">
        <v>0</v>
      </c>
      <c r="N914" s="61">
        <v>35</v>
      </c>
      <c r="O914" s="67"/>
      <c r="P914" s="68"/>
      <c r="Q914" s="69">
        <v>8.3333333333333329E-2</v>
      </c>
      <c r="R914" s="70">
        <v>8.3333333333333329E-2</v>
      </c>
      <c r="S914" s="72"/>
      <c r="T914" s="73">
        <v>1</v>
      </c>
    </row>
    <row r="915" spans="1:20" ht="15.75" customHeight="1" x14ac:dyDescent="0.25">
      <c r="A915" s="148">
        <v>814</v>
      </c>
      <c r="B915" s="57" t="s">
        <v>997</v>
      </c>
      <c r="C915" s="58" t="s">
        <v>0</v>
      </c>
      <c r="D915" s="59" t="s">
        <v>152</v>
      </c>
      <c r="E915" s="60">
        <v>1</v>
      </c>
      <c r="F915" s="62">
        <v>-5</v>
      </c>
      <c r="G915" s="63">
        <v>0</v>
      </c>
      <c r="H915" s="64">
        <v>0</v>
      </c>
      <c r="I915" s="102">
        <v>0</v>
      </c>
      <c r="J915" s="59">
        <v>0</v>
      </c>
      <c r="K915" s="66">
        <v>1</v>
      </c>
      <c r="L915" s="59">
        <v>0</v>
      </c>
      <c r="M915" s="59">
        <v>0</v>
      </c>
      <c r="N915" s="61">
        <v>5</v>
      </c>
      <c r="O915" s="67"/>
      <c r="P915" s="68"/>
      <c r="Q915" s="69">
        <v>8.3333333333333329E-2</v>
      </c>
      <c r="R915" s="70">
        <v>8.3333333333333329E-2</v>
      </c>
      <c r="S915" s="72"/>
      <c r="T915" s="73">
        <v>1</v>
      </c>
    </row>
    <row r="916" spans="1:20" ht="15.75" customHeight="1" x14ac:dyDescent="0.25">
      <c r="A916" s="148">
        <v>814</v>
      </c>
      <c r="B916" s="57" t="s">
        <v>998</v>
      </c>
      <c r="C916" s="58" t="s">
        <v>0</v>
      </c>
      <c r="D916" s="59" t="s">
        <v>46</v>
      </c>
      <c r="E916" s="60">
        <v>1</v>
      </c>
      <c r="F916" s="62">
        <v>-5</v>
      </c>
      <c r="G916" s="63">
        <v>0</v>
      </c>
      <c r="H916" s="64">
        <v>0</v>
      </c>
      <c r="I916" s="102">
        <v>0</v>
      </c>
      <c r="J916" s="59">
        <v>0</v>
      </c>
      <c r="K916" s="66">
        <v>1</v>
      </c>
      <c r="L916" s="59">
        <v>0</v>
      </c>
      <c r="M916" s="59">
        <v>0</v>
      </c>
      <c r="N916" s="61">
        <v>38</v>
      </c>
      <c r="O916" s="67"/>
      <c r="P916" s="68"/>
      <c r="Q916" s="69">
        <v>8.3333333333333329E-2</v>
      </c>
      <c r="R916" s="70">
        <v>8.3333333333333329E-2</v>
      </c>
      <c r="S916" s="72"/>
      <c r="T916" s="73">
        <v>1</v>
      </c>
    </row>
    <row r="917" spans="1:20" ht="15.75" customHeight="1" x14ac:dyDescent="0.25">
      <c r="A917" s="148">
        <v>814</v>
      </c>
      <c r="B917" s="57" t="s">
        <v>999</v>
      </c>
      <c r="C917" s="58" t="s">
        <v>0</v>
      </c>
      <c r="D917" s="59" t="s">
        <v>152</v>
      </c>
      <c r="E917" s="60">
        <v>1</v>
      </c>
      <c r="F917" s="62">
        <v>-5</v>
      </c>
      <c r="G917" s="63">
        <v>0</v>
      </c>
      <c r="H917" s="64">
        <v>0</v>
      </c>
      <c r="I917" s="102">
        <v>0</v>
      </c>
      <c r="J917" s="59">
        <v>0</v>
      </c>
      <c r="K917" s="66">
        <v>1</v>
      </c>
      <c r="L917" s="59">
        <v>0</v>
      </c>
      <c r="M917" s="59">
        <v>0</v>
      </c>
      <c r="N917" s="61">
        <v>6</v>
      </c>
      <c r="O917" s="67"/>
      <c r="P917" s="68"/>
      <c r="Q917" s="69">
        <v>8.3333333333333329E-2</v>
      </c>
      <c r="R917" s="70">
        <v>8.3333333333333329E-2</v>
      </c>
      <c r="S917" s="72"/>
      <c r="T917" s="73">
        <v>1</v>
      </c>
    </row>
    <row r="918" spans="1:20" ht="15.75" customHeight="1" x14ac:dyDescent="0.25">
      <c r="A918" s="148">
        <v>814</v>
      </c>
      <c r="B918" s="57" t="s">
        <v>1000</v>
      </c>
      <c r="C918" s="58" t="s">
        <v>0</v>
      </c>
      <c r="D918" s="59" t="s">
        <v>1148</v>
      </c>
      <c r="E918" s="60">
        <v>1</v>
      </c>
      <c r="F918" s="62">
        <v>-5</v>
      </c>
      <c r="G918" s="63">
        <v>0</v>
      </c>
      <c r="H918" s="64">
        <v>0</v>
      </c>
      <c r="I918" s="102">
        <v>0</v>
      </c>
      <c r="J918" s="59">
        <v>0</v>
      </c>
      <c r="K918" s="66">
        <v>1</v>
      </c>
      <c r="L918" s="59">
        <v>0</v>
      </c>
      <c r="M918" s="59">
        <v>0</v>
      </c>
      <c r="N918" s="61">
        <v>21</v>
      </c>
      <c r="O918" s="67"/>
      <c r="P918" s="68"/>
      <c r="Q918" s="69">
        <v>8.3333333333333329E-2</v>
      </c>
      <c r="R918" s="70">
        <v>8.3333333333333329E-2</v>
      </c>
      <c r="S918" s="72"/>
      <c r="T918" s="73">
        <v>1</v>
      </c>
    </row>
    <row r="919" spans="1:20" ht="15.75" customHeight="1" x14ac:dyDescent="0.25">
      <c r="A919" s="148">
        <v>814</v>
      </c>
      <c r="B919" s="57" t="s">
        <v>1001</v>
      </c>
      <c r="C919" s="58" t="s">
        <v>0</v>
      </c>
      <c r="D919" s="59" t="s">
        <v>46</v>
      </c>
      <c r="E919" s="60">
        <v>1</v>
      </c>
      <c r="F919" s="62">
        <v>-5</v>
      </c>
      <c r="G919" s="63">
        <v>0</v>
      </c>
      <c r="H919" s="64">
        <v>0</v>
      </c>
      <c r="I919" s="102">
        <v>0</v>
      </c>
      <c r="J919" s="59">
        <v>0</v>
      </c>
      <c r="K919" s="66">
        <v>1</v>
      </c>
      <c r="L919" s="59">
        <v>0</v>
      </c>
      <c r="M919" s="59">
        <v>0</v>
      </c>
      <c r="N919" s="61">
        <v>39</v>
      </c>
      <c r="O919" s="67"/>
      <c r="P919" s="68"/>
      <c r="Q919" s="69">
        <v>8.3333333333333329E-2</v>
      </c>
      <c r="R919" s="70">
        <v>8.3333333333333329E-2</v>
      </c>
      <c r="S919" s="72"/>
      <c r="T919" s="73">
        <v>1</v>
      </c>
    </row>
    <row r="920" spans="1:20" ht="15.75" customHeight="1" x14ac:dyDescent="0.25">
      <c r="A920" s="148">
        <v>814</v>
      </c>
      <c r="B920" s="57" t="s">
        <v>1002</v>
      </c>
      <c r="C920" s="58" t="s">
        <v>0</v>
      </c>
      <c r="D920" s="59" t="s">
        <v>1003</v>
      </c>
      <c r="E920" s="60">
        <v>1</v>
      </c>
      <c r="F920" s="62">
        <v>-5</v>
      </c>
      <c r="G920" s="63">
        <v>0</v>
      </c>
      <c r="H920" s="64">
        <v>0</v>
      </c>
      <c r="I920" s="102">
        <v>0</v>
      </c>
      <c r="J920" s="59">
        <v>0</v>
      </c>
      <c r="K920" s="66">
        <v>1</v>
      </c>
      <c r="L920" s="59">
        <v>0</v>
      </c>
      <c r="M920" s="59">
        <v>0</v>
      </c>
      <c r="N920" s="61">
        <v>1</v>
      </c>
      <c r="O920" s="67"/>
      <c r="P920" s="68"/>
      <c r="Q920" s="69">
        <v>8.3333333333333329E-2</v>
      </c>
      <c r="R920" s="70">
        <v>8.3333333333333329E-2</v>
      </c>
      <c r="S920" s="72"/>
      <c r="T920" s="73">
        <v>1</v>
      </c>
    </row>
    <row r="921" spans="1:20" ht="15.75" customHeight="1" x14ac:dyDescent="0.25">
      <c r="A921" s="148">
        <v>814</v>
      </c>
      <c r="B921" s="57" t="s">
        <v>1004</v>
      </c>
      <c r="C921" s="58" t="s">
        <v>0</v>
      </c>
      <c r="D921" s="59" t="s">
        <v>210</v>
      </c>
      <c r="E921" s="60">
        <v>1</v>
      </c>
      <c r="F921" s="62">
        <v>-5</v>
      </c>
      <c r="G921" s="63">
        <v>0</v>
      </c>
      <c r="H921" s="64">
        <v>0</v>
      </c>
      <c r="I921" s="102">
        <v>0</v>
      </c>
      <c r="J921" s="59">
        <v>0</v>
      </c>
      <c r="K921" s="66">
        <v>1</v>
      </c>
      <c r="L921" s="59">
        <v>0</v>
      </c>
      <c r="M921" s="59">
        <v>0</v>
      </c>
      <c r="N921" s="61">
        <v>33</v>
      </c>
      <c r="O921" s="67"/>
      <c r="P921" s="68"/>
      <c r="Q921" s="69">
        <v>8.3333333333333329E-2</v>
      </c>
      <c r="R921" s="70">
        <v>8.3333333333333329E-2</v>
      </c>
      <c r="S921" s="72"/>
      <c r="T921" s="73">
        <v>1</v>
      </c>
    </row>
    <row r="922" spans="1:20" ht="15.75" customHeight="1" x14ac:dyDescent="0.25">
      <c r="A922" s="148">
        <v>814</v>
      </c>
      <c r="B922" s="57" t="s">
        <v>1005</v>
      </c>
      <c r="C922" s="58">
        <v>19</v>
      </c>
      <c r="D922" s="59" t="s">
        <v>41</v>
      </c>
      <c r="E922" s="60">
        <v>1</v>
      </c>
      <c r="F922" s="62">
        <v>-5</v>
      </c>
      <c r="G922" s="63">
        <v>0</v>
      </c>
      <c r="H922" s="64">
        <v>0</v>
      </c>
      <c r="I922" s="102">
        <v>0</v>
      </c>
      <c r="J922" s="59">
        <v>0</v>
      </c>
      <c r="K922" s="66">
        <v>1</v>
      </c>
      <c r="L922" s="59">
        <v>0</v>
      </c>
      <c r="M922" s="59">
        <v>0</v>
      </c>
      <c r="N922" s="61">
        <v>69</v>
      </c>
      <c r="O922" s="67"/>
      <c r="P922" s="68"/>
      <c r="Q922" s="69">
        <v>8.3333333333333329E-2</v>
      </c>
      <c r="R922" s="70">
        <v>8.3333333333333329E-2</v>
      </c>
      <c r="S922" s="72"/>
      <c r="T922" s="73">
        <v>1</v>
      </c>
    </row>
    <row r="923" spans="1:20" ht="15.75" customHeight="1" x14ac:dyDescent="0.25">
      <c r="A923" s="148">
        <v>814</v>
      </c>
      <c r="B923" s="57" t="s">
        <v>1006</v>
      </c>
      <c r="C923" s="58">
        <v>20</v>
      </c>
      <c r="D923" s="59" t="s">
        <v>41</v>
      </c>
      <c r="E923" s="60">
        <v>1</v>
      </c>
      <c r="F923" s="62">
        <v>-5</v>
      </c>
      <c r="G923" s="63">
        <v>0</v>
      </c>
      <c r="H923" s="64">
        <v>0</v>
      </c>
      <c r="I923" s="102">
        <v>0</v>
      </c>
      <c r="J923" s="59">
        <v>0</v>
      </c>
      <c r="K923" s="66">
        <v>1</v>
      </c>
      <c r="L923" s="59">
        <v>0</v>
      </c>
      <c r="M923" s="59">
        <v>0</v>
      </c>
      <c r="N923" s="61">
        <v>70</v>
      </c>
      <c r="O923" s="67"/>
      <c r="P923" s="68"/>
      <c r="Q923" s="69">
        <v>8.3333333333333329E-2</v>
      </c>
      <c r="R923" s="70">
        <v>8.3333333333333329E-2</v>
      </c>
      <c r="S923" s="72"/>
      <c r="T923" s="73">
        <v>1</v>
      </c>
    </row>
    <row r="924" spans="1:20" ht="15.75" customHeight="1" x14ac:dyDescent="0.25">
      <c r="A924" s="148">
        <v>814</v>
      </c>
      <c r="B924" s="57" t="s">
        <v>1007</v>
      </c>
      <c r="C924" s="58">
        <v>20</v>
      </c>
      <c r="D924" s="59" t="s">
        <v>41</v>
      </c>
      <c r="E924" s="60">
        <v>1</v>
      </c>
      <c r="F924" s="62">
        <v>-5</v>
      </c>
      <c r="G924" s="63">
        <v>0</v>
      </c>
      <c r="H924" s="64">
        <v>0</v>
      </c>
      <c r="I924" s="102">
        <v>0</v>
      </c>
      <c r="J924" s="59">
        <v>0</v>
      </c>
      <c r="K924" s="66">
        <v>1</v>
      </c>
      <c r="L924" s="59">
        <v>0</v>
      </c>
      <c r="M924" s="59">
        <v>0</v>
      </c>
      <c r="N924" s="61">
        <v>71</v>
      </c>
      <c r="O924" s="67"/>
      <c r="P924" s="68"/>
      <c r="Q924" s="69">
        <v>8.3333333333333329E-2</v>
      </c>
      <c r="R924" s="70">
        <v>8.3333333333333329E-2</v>
      </c>
      <c r="S924" s="72"/>
      <c r="T924" s="73">
        <v>1</v>
      </c>
    </row>
    <row r="925" spans="1:20" ht="15.75" customHeight="1" x14ac:dyDescent="0.25">
      <c r="A925" s="148">
        <v>814</v>
      </c>
      <c r="B925" s="57" t="s">
        <v>1008</v>
      </c>
      <c r="C925" s="58" t="s">
        <v>0</v>
      </c>
      <c r="D925" s="59" t="s">
        <v>41</v>
      </c>
      <c r="E925" s="60">
        <v>1</v>
      </c>
      <c r="F925" s="62">
        <v>-5</v>
      </c>
      <c r="G925" s="63">
        <v>0</v>
      </c>
      <c r="H925" s="64">
        <v>0</v>
      </c>
      <c r="I925" s="102">
        <v>0</v>
      </c>
      <c r="J925" s="59">
        <v>0</v>
      </c>
      <c r="K925" s="66">
        <v>1</v>
      </c>
      <c r="L925" s="59">
        <v>0</v>
      </c>
      <c r="M925" s="59">
        <v>0</v>
      </c>
      <c r="N925" s="61">
        <v>72</v>
      </c>
      <c r="O925" s="67"/>
      <c r="P925" s="68"/>
      <c r="Q925" s="69">
        <v>8.3333333333333329E-2</v>
      </c>
      <c r="R925" s="70">
        <v>8.3333333333333329E-2</v>
      </c>
      <c r="S925" s="72"/>
      <c r="T925" s="73">
        <v>1</v>
      </c>
    </row>
    <row r="926" spans="1:20" ht="15.75" customHeight="1" x14ac:dyDescent="0.25">
      <c r="A926" s="148">
        <v>814</v>
      </c>
      <c r="B926" s="57" t="s">
        <v>1009</v>
      </c>
      <c r="C926" s="58" t="s">
        <v>0</v>
      </c>
      <c r="D926" s="59" t="s">
        <v>112</v>
      </c>
      <c r="E926" s="60">
        <v>1</v>
      </c>
      <c r="F926" s="62">
        <v>-5</v>
      </c>
      <c r="G926" s="63">
        <v>0</v>
      </c>
      <c r="H926" s="64">
        <v>0</v>
      </c>
      <c r="I926" s="102">
        <v>0</v>
      </c>
      <c r="J926" s="59">
        <v>0</v>
      </c>
      <c r="K926" s="66">
        <v>1</v>
      </c>
      <c r="L926" s="59">
        <v>0</v>
      </c>
      <c r="M926" s="59">
        <v>0</v>
      </c>
      <c r="N926" s="61">
        <v>36</v>
      </c>
      <c r="O926" s="67"/>
      <c r="P926" s="68"/>
      <c r="Q926" s="69">
        <v>8.3333333333333329E-2</v>
      </c>
      <c r="R926" s="70">
        <v>8.3333333333333329E-2</v>
      </c>
      <c r="S926" s="88"/>
      <c r="T926" s="73">
        <v>1</v>
      </c>
    </row>
    <row r="927" spans="1:20" ht="15.75" customHeight="1" x14ac:dyDescent="0.25">
      <c r="A927" s="148">
        <v>814</v>
      </c>
      <c r="B927" s="57" t="s">
        <v>1010</v>
      </c>
      <c r="C927" s="58">
        <v>17</v>
      </c>
      <c r="D927" s="59" t="s">
        <v>129</v>
      </c>
      <c r="E927" s="60">
        <v>1</v>
      </c>
      <c r="F927" s="62">
        <v>-5</v>
      </c>
      <c r="G927" s="63">
        <v>0</v>
      </c>
      <c r="H927" s="64">
        <v>0</v>
      </c>
      <c r="I927" s="102">
        <v>0</v>
      </c>
      <c r="J927" s="59">
        <v>0</v>
      </c>
      <c r="K927" s="66">
        <v>1</v>
      </c>
      <c r="L927" s="59">
        <v>0</v>
      </c>
      <c r="M927" s="59">
        <v>0</v>
      </c>
      <c r="N927" s="61">
        <v>55</v>
      </c>
      <c r="O927" s="67"/>
      <c r="P927" s="68"/>
      <c r="Q927" s="69">
        <v>8.3333333333333329E-2</v>
      </c>
      <c r="R927" s="70">
        <v>8.3333333333333329E-2</v>
      </c>
      <c r="S927" s="88"/>
      <c r="T927" s="73">
        <v>1</v>
      </c>
    </row>
    <row r="928" spans="1:20" ht="15.75" customHeight="1" x14ac:dyDescent="0.25">
      <c r="A928" s="148">
        <v>814</v>
      </c>
      <c r="B928" s="57" t="s">
        <v>1011</v>
      </c>
      <c r="C928" s="58" t="s">
        <v>0</v>
      </c>
      <c r="D928" s="59" t="s">
        <v>129</v>
      </c>
      <c r="E928" s="60">
        <v>1</v>
      </c>
      <c r="F928" s="62">
        <v>-5</v>
      </c>
      <c r="G928" s="63">
        <v>0</v>
      </c>
      <c r="H928" s="64">
        <v>0</v>
      </c>
      <c r="I928" s="102">
        <v>0</v>
      </c>
      <c r="J928" s="59">
        <v>0</v>
      </c>
      <c r="K928" s="66">
        <v>1</v>
      </c>
      <c r="L928" s="59">
        <v>0</v>
      </c>
      <c r="M928" s="59">
        <v>0</v>
      </c>
      <c r="N928" s="61">
        <v>56</v>
      </c>
      <c r="O928" s="67"/>
      <c r="P928" s="68"/>
      <c r="Q928" s="69">
        <v>8.3333333333333329E-2</v>
      </c>
      <c r="R928" s="70">
        <v>8.3333333333333329E-2</v>
      </c>
      <c r="S928" s="88"/>
      <c r="T928" s="73">
        <v>1</v>
      </c>
    </row>
    <row r="929" spans="1:20" ht="15.75" customHeight="1" x14ac:dyDescent="0.25">
      <c r="A929" s="148">
        <v>814</v>
      </c>
      <c r="B929" s="57" t="s">
        <v>1012</v>
      </c>
      <c r="C929" s="58" t="s">
        <v>0</v>
      </c>
      <c r="D929" s="59" t="s">
        <v>101</v>
      </c>
      <c r="E929" s="60">
        <v>1</v>
      </c>
      <c r="F929" s="62">
        <v>-5</v>
      </c>
      <c r="G929" s="63">
        <v>0</v>
      </c>
      <c r="H929" s="64">
        <v>0</v>
      </c>
      <c r="I929" s="102">
        <v>0</v>
      </c>
      <c r="J929" s="59">
        <v>0</v>
      </c>
      <c r="K929" s="66">
        <v>1</v>
      </c>
      <c r="L929" s="59">
        <v>0</v>
      </c>
      <c r="M929" s="59">
        <v>0</v>
      </c>
      <c r="N929" s="61">
        <v>43</v>
      </c>
      <c r="O929" s="67"/>
      <c r="P929" s="68"/>
      <c r="Q929" s="69">
        <v>8.3333333333333329E-2</v>
      </c>
      <c r="R929" s="70">
        <v>8.3333333333333329E-2</v>
      </c>
      <c r="S929" s="72"/>
      <c r="T929" s="73">
        <v>1</v>
      </c>
    </row>
    <row r="930" spans="1:20" ht="15.75" customHeight="1" x14ac:dyDescent="0.25">
      <c r="A930" s="148">
        <v>814</v>
      </c>
      <c r="B930" s="57" t="s">
        <v>1013</v>
      </c>
      <c r="C930" s="58" t="s">
        <v>0</v>
      </c>
      <c r="D930" s="59" t="s">
        <v>101</v>
      </c>
      <c r="E930" s="60">
        <v>1</v>
      </c>
      <c r="F930" s="62">
        <v>-5</v>
      </c>
      <c r="G930" s="63">
        <v>0</v>
      </c>
      <c r="H930" s="64">
        <v>0</v>
      </c>
      <c r="I930" s="102">
        <v>0</v>
      </c>
      <c r="J930" s="59">
        <v>0</v>
      </c>
      <c r="K930" s="66">
        <v>1</v>
      </c>
      <c r="L930" s="59">
        <v>0</v>
      </c>
      <c r="M930" s="59">
        <v>0</v>
      </c>
      <c r="N930" s="61">
        <v>44</v>
      </c>
      <c r="O930" s="67"/>
      <c r="P930" s="68"/>
      <c r="Q930" s="69">
        <v>8.3333333333333329E-2</v>
      </c>
      <c r="R930" s="70">
        <v>8.3333333333333329E-2</v>
      </c>
      <c r="S930" s="72"/>
      <c r="T930" s="73">
        <v>1</v>
      </c>
    </row>
    <row r="931" spans="1:20" ht="15.75" customHeight="1" x14ac:dyDescent="0.25">
      <c r="A931" s="148">
        <v>814</v>
      </c>
      <c r="B931" s="57" t="s">
        <v>1014</v>
      </c>
      <c r="C931" s="58" t="s">
        <v>0</v>
      </c>
      <c r="D931" s="59" t="s">
        <v>81</v>
      </c>
      <c r="E931" s="60">
        <v>1</v>
      </c>
      <c r="F931" s="62">
        <v>-5</v>
      </c>
      <c r="G931" s="63">
        <v>0</v>
      </c>
      <c r="H931" s="64">
        <v>0</v>
      </c>
      <c r="I931" s="102">
        <v>0</v>
      </c>
      <c r="J931" s="59">
        <v>0</v>
      </c>
      <c r="K931" s="66">
        <v>1</v>
      </c>
      <c r="L931" s="59">
        <v>0</v>
      </c>
      <c r="M931" s="59">
        <v>0</v>
      </c>
      <c r="N931" s="61">
        <v>5</v>
      </c>
      <c r="O931" s="67"/>
      <c r="P931" s="68"/>
      <c r="Q931" s="69">
        <v>8.3333333333333329E-2</v>
      </c>
      <c r="R931" s="70">
        <v>8.3333333333333329E-2</v>
      </c>
      <c r="S931" s="72"/>
      <c r="T931" s="73">
        <v>1</v>
      </c>
    </row>
    <row r="932" spans="1:20" ht="15.75" customHeight="1" x14ac:dyDescent="0.25">
      <c r="A932" s="148">
        <v>814</v>
      </c>
      <c r="B932" s="57" t="s">
        <v>1015</v>
      </c>
      <c r="C932" s="58" t="s">
        <v>0</v>
      </c>
      <c r="D932" s="59" t="s">
        <v>48</v>
      </c>
      <c r="E932" s="60">
        <v>1</v>
      </c>
      <c r="F932" s="62">
        <v>-5</v>
      </c>
      <c r="G932" s="63">
        <v>0</v>
      </c>
      <c r="H932" s="64">
        <v>0</v>
      </c>
      <c r="I932" s="102">
        <v>0</v>
      </c>
      <c r="J932" s="59">
        <v>0</v>
      </c>
      <c r="K932" s="66">
        <v>1</v>
      </c>
      <c r="L932" s="59">
        <v>0</v>
      </c>
      <c r="M932" s="59">
        <v>0</v>
      </c>
      <c r="N932" s="61">
        <v>43</v>
      </c>
      <c r="O932" s="67"/>
      <c r="P932" s="68"/>
      <c r="Q932" s="69">
        <v>8.3333333333333329E-2</v>
      </c>
      <c r="R932" s="70">
        <v>8.3333333333333329E-2</v>
      </c>
      <c r="S932" s="72"/>
      <c r="T932" s="73">
        <v>1</v>
      </c>
    </row>
    <row r="933" spans="1:20" ht="15.75" customHeight="1" x14ac:dyDescent="0.25">
      <c r="A933" s="148">
        <v>814</v>
      </c>
      <c r="B933" s="57" t="s">
        <v>1016</v>
      </c>
      <c r="C933" s="58" t="s">
        <v>0</v>
      </c>
      <c r="D933" s="59" t="s">
        <v>1017</v>
      </c>
      <c r="E933" s="60">
        <v>1</v>
      </c>
      <c r="F933" s="62">
        <v>-5</v>
      </c>
      <c r="G933" s="63">
        <v>0</v>
      </c>
      <c r="H933" s="64">
        <v>0</v>
      </c>
      <c r="I933" s="102">
        <v>0</v>
      </c>
      <c r="J933" s="59">
        <v>0</v>
      </c>
      <c r="K933" s="66">
        <v>1</v>
      </c>
      <c r="L933" s="59">
        <v>0</v>
      </c>
      <c r="M933" s="59">
        <v>0</v>
      </c>
      <c r="N933" s="61">
        <v>1</v>
      </c>
      <c r="O933" s="67"/>
      <c r="P933" s="68"/>
      <c r="Q933" s="69">
        <v>8.3333333333333329E-2</v>
      </c>
      <c r="R933" s="70">
        <v>8.3333333333333329E-2</v>
      </c>
      <c r="S933" s="72"/>
      <c r="T933" s="73">
        <v>1</v>
      </c>
    </row>
    <row r="934" spans="1:20" ht="15.75" customHeight="1" x14ac:dyDescent="0.25">
      <c r="A934" s="148">
        <v>814</v>
      </c>
      <c r="B934" s="57" t="s">
        <v>1018</v>
      </c>
      <c r="C934" s="58" t="s">
        <v>0</v>
      </c>
      <c r="D934" s="59" t="s">
        <v>48</v>
      </c>
      <c r="E934" s="60">
        <v>1</v>
      </c>
      <c r="F934" s="62">
        <v>-5</v>
      </c>
      <c r="G934" s="63">
        <v>0</v>
      </c>
      <c r="H934" s="64">
        <v>0</v>
      </c>
      <c r="I934" s="102">
        <v>0</v>
      </c>
      <c r="J934" s="59">
        <v>0</v>
      </c>
      <c r="K934" s="66">
        <v>1</v>
      </c>
      <c r="L934" s="59">
        <v>0</v>
      </c>
      <c r="M934" s="59">
        <v>0</v>
      </c>
      <c r="N934" s="61">
        <v>44</v>
      </c>
      <c r="O934" s="67"/>
      <c r="P934" s="68"/>
      <c r="Q934" s="69">
        <v>8.3333333333333329E-2</v>
      </c>
      <c r="R934" s="70">
        <v>8.3333333333333329E-2</v>
      </c>
      <c r="S934" s="72"/>
      <c r="T934" s="73">
        <v>1</v>
      </c>
    </row>
    <row r="935" spans="1:20" ht="15.75" customHeight="1" x14ac:dyDescent="0.25">
      <c r="A935" s="148">
        <v>814</v>
      </c>
      <c r="B935" s="57" t="s">
        <v>1019</v>
      </c>
      <c r="C935" s="58" t="s">
        <v>0</v>
      </c>
      <c r="D935" s="59" t="s">
        <v>48</v>
      </c>
      <c r="E935" s="60">
        <v>1</v>
      </c>
      <c r="F935" s="62">
        <v>-5</v>
      </c>
      <c r="G935" s="63">
        <v>0</v>
      </c>
      <c r="H935" s="64">
        <v>0</v>
      </c>
      <c r="I935" s="102">
        <v>0</v>
      </c>
      <c r="J935" s="59">
        <v>0</v>
      </c>
      <c r="K935" s="66">
        <v>1</v>
      </c>
      <c r="L935" s="59">
        <v>0</v>
      </c>
      <c r="M935" s="59">
        <v>0</v>
      </c>
      <c r="N935" s="61">
        <v>45</v>
      </c>
      <c r="O935" s="67"/>
      <c r="P935" s="68"/>
      <c r="Q935" s="69">
        <v>8.3333333333333329E-2</v>
      </c>
      <c r="R935" s="70">
        <v>8.3333333333333329E-2</v>
      </c>
      <c r="S935" s="88"/>
      <c r="T935" s="73">
        <v>1</v>
      </c>
    </row>
    <row r="936" spans="1:20" ht="15.75" customHeight="1" x14ac:dyDescent="0.25">
      <c r="A936" s="148">
        <v>814</v>
      </c>
      <c r="B936" s="57" t="s">
        <v>1020</v>
      </c>
      <c r="C936" s="58">
        <v>19</v>
      </c>
      <c r="D936" s="59" t="s">
        <v>26</v>
      </c>
      <c r="E936" s="60">
        <v>1</v>
      </c>
      <c r="F936" s="62">
        <v>-5</v>
      </c>
      <c r="G936" s="63">
        <v>0</v>
      </c>
      <c r="H936" s="64">
        <v>0</v>
      </c>
      <c r="I936" s="102">
        <v>0</v>
      </c>
      <c r="J936" s="59">
        <v>0</v>
      </c>
      <c r="K936" s="66">
        <v>1</v>
      </c>
      <c r="L936" s="59">
        <v>0</v>
      </c>
      <c r="M936" s="59">
        <v>0</v>
      </c>
      <c r="N936" s="61">
        <v>241</v>
      </c>
      <c r="O936" s="67"/>
      <c r="P936" s="68"/>
      <c r="Q936" s="69">
        <v>8.3333333333333329E-2</v>
      </c>
      <c r="R936" s="70">
        <v>8.3333333333333329E-2</v>
      </c>
      <c r="S936" s="88"/>
      <c r="T936" s="73">
        <v>1</v>
      </c>
    </row>
    <row r="937" spans="1:20" ht="15.75" customHeight="1" x14ac:dyDescent="0.25">
      <c r="A937" s="148">
        <v>814</v>
      </c>
      <c r="B937" s="57" t="s">
        <v>1021</v>
      </c>
      <c r="C937" s="58" t="s">
        <v>0</v>
      </c>
      <c r="D937" s="59" t="s">
        <v>26</v>
      </c>
      <c r="E937" s="60">
        <v>1</v>
      </c>
      <c r="F937" s="62">
        <v>-5</v>
      </c>
      <c r="G937" s="63">
        <v>0</v>
      </c>
      <c r="H937" s="64">
        <v>0</v>
      </c>
      <c r="I937" s="102">
        <v>0</v>
      </c>
      <c r="J937" s="59">
        <v>0</v>
      </c>
      <c r="K937" s="66">
        <v>1</v>
      </c>
      <c r="L937" s="59">
        <v>0</v>
      </c>
      <c r="M937" s="59">
        <v>0</v>
      </c>
      <c r="N937" s="61">
        <v>242</v>
      </c>
      <c r="O937" s="67"/>
      <c r="P937" s="68"/>
      <c r="Q937" s="69">
        <v>8.3333333333333329E-2</v>
      </c>
      <c r="R937" s="70">
        <v>8.3333333333333329E-2</v>
      </c>
      <c r="S937" s="88"/>
      <c r="T937" s="73">
        <v>1</v>
      </c>
    </row>
    <row r="938" spans="1:20" ht="15.75" customHeight="1" x14ac:dyDescent="0.25">
      <c r="A938" s="148">
        <v>814</v>
      </c>
      <c r="B938" s="57" t="s">
        <v>1022</v>
      </c>
      <c r="C938" s="58" t="s">
        <v>0</v>
      </c>
      <c r="D938" s="59" t="s">
        <v>26</v>
      </c>
      <c r="E938" s="60">
        <v>1</v>
      </c>
      <c r="F938" s="62">
        <v>-5</v>
      </c>
      <c r="G938" s="63">
        <v>0</v>
      </c>
      <c r="H938" s="64">
        <v>0</v>
      </c>
      <c r="I938" s="102">
        <v>0</v>
      </c>
      <c r="J938" s="59">
        <v>0</v>
      </c>
      <c r="K938" s="66">
        <v>1</v>
      </c>
      <c r="L938" s="59">
        <v>0</v>
      </c>
      <c r="M938" s="59">
        <v>0</v>
      </c>
      <c r="N938" s="61">
        <v>243</v>
      </c>
      <c r="O938" s="67"/>
      <c r="P938" s="68"/>
      <c r="Q938" s="69">
        <v>8.3333333333333329E-2</v>
      </c>
      <c r="R938" s="70">
        <v>8.3333333333333329E-2</v>
      </c>
      <c r="S938" s="72"/>
      <c r="T938" s="73">
        <v>1</v>
      </c>
    </row>
    <row r="939" spans="1:20" ht="15.75" customHeight="1" x14ac:dyDescent="0.25">
      <c r="A939" s="148">
        <v>814</v>
      </c>
      <c r="B939" s="57" t="s">
        <v>1023</v>
      </c>
      <c r="C939" s="58">
        <v>20</v>
      </c>
      <c r="D939" s="59" t="s">
        <v>26</v>
      </c>
      <c r="E939" s="60">
        <v>1</v>
      </c>
      <c r="F939" s="62">
        <v>-5</v>
      </c>
      <c r="G939" s="63">
        <v>0</v>
      </c>
      <c r="H939" s="64">
        <v>0</v>
      </c>
      <c r="I939" s="102">
        <v>0</v>
      </c>
      <c r="J939" s="59">
        <v>0</v>
      </c>
      <c r="K939" s="66">
        <v>1</v>
      </c>
      <c r="L939" s="59">
        <v>0</v>
      </c>
      <c r="M939" s="59">
        <v>0</v>
      </c>
      <c r="N939" s="61">
        <v>244</v>
      </c>
      <c r="O939" s="67"/>
      <c r="P939" s="68"/>
      <c r="Q939" s="69">
        <v>8.3333333333333329E-2</v>
      </c>
      <c r="R939" s="70">
        <v>8.3333333333333329E-2</v>
      </c>
      <c r="S939" s="72"/>
      <c r="T939" s="73">
        <v>1</v>
      </c>
    </row>
    <row r="940" spans="1:20" ht="15.75" customHeight="1" x14ac:dyDescent="0.25">
      <c r="A940" s="148">
        <v>814</v>
      </c>
      <c r="B940" s="57" t="s">
        <v>1024</v>
      </c>
      <c r="C940" s="58">
        <v>20</v>
      </c>
      <c r="D940" s="59" t="s">
        <v>26</v>
      </c>
      <c r="E940" s="60">
        <v>1</v>
      </c>
      <c r="F940" s="62">
        <v>-5</v>
      </c>
      <c r="G940" s="63">
        <v>0</v>
      </c>
      <c r="H940" s="64">
        <v>0</v>
      </c>
      <c r="I940" s="102">
        <v>0</v>
      </c>
      <c r="J940" s="59">
        <v>0</v>
      </c>
      <c r="K940" s="66">
        <v>1</v>
      </c>
      <c r="L940" s="59">
        <v>0</v>
      </c>
      <c r="M940" s="59">
        <v>0</v>
      </c>
      <c r="N940" s="61">
        <v>245</v>
      </c>
      <c r="O940" s="67"/>
      <c r="P940" s="68"/>
      <c r="Q940" s="69">
        <v>8.3333333333333329E-2</v>
      </c>
      <c r="R940" s="70">
        <v>8.3333333333333329E-2</v>
      </c>
      <c r="S940" s="72"/>
      <c r="T940" s="73">
        <v>1</v>
      </c>
    </row>
    <row r="941" spans="1:20" ht="15.75" customHeight="1" x14ac:dyDescent="0.25">
      <c r="A941" s="148">
        <v>814</v>
      </c>
      <c r="B941" s="57" t="s">
        <v>1025</v>
      </c>
      <c r="C941" s="58" t="s">
        <v>0</v>
      </c>
      <c r="D941" s="59" t="s">
        <v>26</v>
      </c>
      <c r="E941" s="60">
        <v>1</v>
      </c>
      <c r="F941" s="62">
        <v>-5</v>
      </c>
      <c r="G941" s="63">
        <v>0</v>
      </c>
      <c r="H941" s="64">
        <v>0</v>
      </c>
      <c r="I941" s="102">
        <v>0</v>
      </c>
      <c r="J941" s="59">
        <v>0</v>
      </c>
      <c r="K941" s="66">
        <v>1</v>
      </c>
      <c r="L941" s="59">
        <v>0</v>
      </c>
      <c r="M941" s="59">
        <v>0</v>
      </c>
      <c r="N941" s="61">
        <v>246</v>
      </c>
      <c r="O941" s="67"/>
      <c r="P941" s="68"/>
      <c r="Q941" s="69">
        <v>8.3333333333333329E-2</v>
      </c>
      <c r="R941" s="70">
        <v>8.3333333333333329E-2</v>
      </c>
      <c r="S941" s="72"/>
      <c r="T941" s="73">
        <v>1</v>
      </c>
    </row>
    <row r="942" spans="1:20" ht="15.75" customHeight="1" x14ac:dyDescent="0.25">
      <c r="A942" s="148">
        <v>814</v>
      </c>
      <c r="B942" s="57" t="s">
        <v>1026</v>
      </c>
      <c r="C942" s="58" t="s">
        <v>0</v>
      </c>
      <c r="D942" s="59" t="s">
        <v>988</v>
      </c>
      <c r="E942" s="60">
        <v>1</v>
      </c>
      <c r="F942" s="62">
        <v>-5</v>
      </c>
      <c r="G942" s="63">
        <v>0</v>
      </c>
      <c r="H942" s="64">
        <v>0</v>
      </c>
      <c r="I942" s="102">
        <v>0</v>
      </c>
      <c r="J942" s="59">
        <v>0</v>
      </c>
      <c r="K942" s="66">
        <v>1</v>
      </c>
      <c r="L942" s="59">
        <v>0</v>
      </c>
      <c r="M942" s="59">
        <v>0</v>
      </c>
      <c r="N942" s="61">
        <v>2</v>
      </c>
      <c r="O942" s="67"/>
      <c r="P942" s="68"/>
      <c r="Q942" s="69">
        <v>8.3333333333333329E-2</v>
      </c>
      <c r="R942" s="70">
        <v>8.3333333333333329E-2</v>
      </c>
      <c r="S942" s="72"/>
      <c r="T942" s="73">
        <v>1</v>
      </c>
    </row>
    <row r="943" spans="1:20" ht="15.75" customHeight="1" x14ac:dyDescent="0.25">
      <c r="A943" s="148">
        <v>814</v>
      </c>
      <c r="B943" s="57" t="s">
        <v>1027</v>
      </c>
      <c r="C943" s="58" t="s">
        <v>0</v>
      </c>
      <c r="D943" s="59" t="s">
        <v>26</v>
      </c>
      <c r="E943" s="60">
        <v>1</v>
      </c>
      <c r="F943" s="62">
        <v>-5</v>
      </c>
      <c r="G943" s="63">
        <v>0</v>
      </c>
      <c r="H943" s="64">
        <v>0</v>
      </c>
      <c r="I943" s="102">
        <v>0</v>
      </c>
      <c r="J943" s="59">
        <v>0</v>
      </c>
      <c r="K943" s="66">
        <v>1</v>
      </c>
      <c r="L943" s="59">
        <v>0</v>
      </c>
      <c r="M943" s="59">
        <v>0</v>
      </c>
      <c r="N943" s="61">
        <v>247</v>
      </c>
      <c r="O943" s="67"/>
      <c r="P943" s="68"/>
      <c r="Q943" s="69">
        <v>8.3333333333333329E-2</v>
      </c>
      <c r="R943" s="70">
        <v>8.3333333333333329E-2</v>
      </c>
      <c r="S943" s="72"/>
      <c r="T943" s="73">
        <v>1</v>
      </c>
    </row>
    <row r="944" spans="1:20" ht="15.75" customHeight="1" x14ac:dyDescent="0.25">
      <c r="A944" s="148">
        <v>814</v>
      </c>
      <c r="B944" s="57" t="s">
        <v>1028</v>
      </c>
      <c r="C944" s="58">
        <v>23</v>
      </c>
      <c r="D944" s="59" t="s">
        <v>26</v>
      </c>
      <c r="E944" s="60">
        <v>1</v>
      </c>
      <c r="F944" s="62">
        <v>-5</v>
      </c>
      <c r="G944" s="63">
        <v>0</v>
      </c>
      <c r="H944" s="64">
        <v>0</v>
      </c>
      <c r="I944" s="102">
        <v>0</v>
      </c>
      <c r="J944" s="59">
        <v>0</v>
      </c>
      <c r="K944" s="66">
        <v>1</v>
      </c>
      <c r="L944" s="59">
        <v>0</v>
      </c>
      <c r="M944" s="59">
        <v>0</v>
      </c>
      <c r="N944" s="61">
        <v>248</v>
      </c>
      <c r="O944" s="67"/>
      <c r="P944" s="68"/>
      <c r="Q944" s="69">
        <v>8.3333333333333329E-2</v>
      </c>
      <c r="R944" s="70">
        <v>8.3333333333333329E-2</v>
      </c>
      <c r="S944" s="72"/>
      <c r="T944" s="73">
        <v>1</v>
      </c>
    </row>
    <row r="945" spans="1:20" ht="15.75" customHeight="1" x14ac:dyDescent="0.25">
      <c r="A945" s="148">
        <v>814</v>
      </c>
      <c r="B945" s="57" t="s">
        <v>1029</v>
      </c>
      <c r="C945" s="58" t="s">
        <v>0</v>
      </c>
      <c r="D945" s="59" t="s">
        <v>26</v>
      </c>
      <c r="E945" s="60">
        <v>1</v>
      </c>
      <c r="F945" s="62">
        <v>-5</v>
      </c>
      <c r="G945" s="63">
        <v>0</v>
      </c>
      <c r="H945" s="64">
        <v>0</v>
      </c>
      <c r="I945" s="102">
        <v>0</v>
      </c>
      <c r="J945" s="59">
        <v>0</v>
      </c>
      <c r="K945" s="66">
        <v>1</v>
      </c>
      <c r="L945" s="59">
        <v>0</v>
      </c>
      <c r="M945" s="59">
        <v>0</v>
      </c>
      <c r="N945" s="61">
        <v>249</v>
      </c>
      <c r="O945" s="67"/>
      <c r="P945" s="68"/>
      <c r="Q945" s="69">
        <v>8.3333333333333329E-2</v>
      </c>
      <c r="R945" s="70">
        <v>8.3333333333333329E-2</v>
      </c>
      <c r="S945" s="88"/>
      <c r="T945" s="73">
        <v>1</v>
      </c>
    </row>
    <row r="946" spans="1:20" ht="15.75" customHeight="1" x14ac:dyDescent="0.25">
      <c r="A946" s="148">
        <v>814</v>
      </c>
      <c r="B946" s="57" t="s">
        <v>1030</v>
      </c>
      <c r="C946" s="58" t="s">
        <v>0</v>
      </c>
      <c r="D946" s="59" t="s">
        <v>224</v>
      </c>
      <c r="E946" s="60">
        <v>1</v>
      </c>
      <c r="F946" s="62">
        <v>-5</v>
      </c>
      <c r="G946" s="63">
        <v>0</v>
      </c>
      <c r="H946" s="64">
        <v>0</v>
      </c>
      <c r="I946" s="102">
        <v>0</v>
      </c>
      <c r="J946" s="59">
        <v>0</v>
      </c>
      <c r="K946" s="66">
        <v>1</v>
      </c>
      <c r="L946" s="59">
        <v>0</v>
      </c>
      <c r="M946" s="59">
        <v>0</v>
      </c>
      <c r="N946" s="61">
        <v>3</v>
      </c>
      <c r="O946" s="67"/>
      <c r="P946" s="68"/>
      <c r="Q946" s="69">
        <v>8.3333333333333329E-2</v>
      </c>
      <c r="R946" s="70">
        <v>8.3333333333333329E-2</v>
      </c>
      <c r="S946" s="88"/>
      <c r="T946" s="73">
        <v>1</v>
      </c>
    </row>
    <row r="947" spans="1:20" ht="15.75" customHeight="1" x14ac:dyDescent="0.25">
      <c r="A947" s="148">
        <v>814</v>
      </c>
      <c r="B947" s="57" t="s">
        <v>1031</v>
      </c>
      <c r="C947" s="58" t="s">
        <v>0</v>
      </c>
      <c r="D947" s="59" t="s">
        <v>224</v>
      </c>
      <c r="E947" s="60">
        <v>1</v>
      </c>
      <c r="F947" s="62">
        <v>-5</v>
      </c>
      <c r="G947" s="63">
        <v>0</v>
      </c>
      <c r="H947" s="64">
        <v>0</v>
      </c>
      <c r="I947" s="102">
        <v>0</v>
      </c>
      <c r="J947" s="59">
        <v>0</v>
      </c>
      <c r="K947" s="66">
        <v>1</v>
      </c>
      <c r="L947" s="59">
        <v>0</v>
      </c>
      <c r="M947" s="59">
        <v>0</v>
      </c>
      <c r="N947" s="61">
        <v>4</v>
      </c>
      <c r="O947" s="67"/>
      <c r="P947" s="68"/>
      <c r="Q947" s="69">
        <v>8.3333333333333329E-2</v>
      </c>
      <c r="R947" s="70">
        <v>8.3333333333333329E-2</v>
      </c>
      <c r="S947" s="88"/>
      <c r="T947" s="73">
        <v>1</v>
      </c>
    </row>
    <row r="948" spans="1:20" ht="15.75" customHeight="1" x14ac:dyDescent="0.25">
      <c r="A948" s="148">
        <v>814</v>
      </c>
      <c r="B948" s="57" t="s">
        <v>1032</v>
      </c>
      <c r="C948" s="58">
        <v>22</v>
      </c>
      <c r="D948" s="59" t="s">
        <v>26</v>
      </c>
      <c r="E948" s="60">
        <v>1</v>
      </c>
      <c r="F948" s="62">
        <v>-5</v>
      </c>
      <c r="G948" s="63">
        <v>0</v>
      </c>
      <c r="H948" s="64">
        <v>0</v>
      </c>
      <c r="I948" s="102">
        <v>0</v>
      </c>
      <c r="J948" s="59">
        <v>0</v>
      </c>
      <c r="K948" s="66">
        <v>1</v>
      </c>
      <c r="L948" s="59">
        <v>0</v>
      </c>
      <c r="M948" s="59">
        <v>0</v>
      </c>
      <c r="N948" s="61">
        <v>250</v>
      </c>
      <c r="O948" s="67"/>
      <c r="P948" s="68"/>
      <c r="Q948" s="69">
        <v>8.3333333333333329E-2</v>
      </c>
      <c r="R948" s="70">
        <v>8.3333333333333329E-2</v>
      </c>
      <c r="S948" s="72"/>
      <c r="T948" s="73">
        <v>1</v>
      </c>
    </row>
    <row r="949" spans="1:20" ht="15.75" customHeight="1" x14ac:dyDescent="0.25">
      <c r="A949" s="148">
        <v>814</v>
      </c>
      <c r="B949" s="57" t="s">
        <v>1033</v>
      </c>
      <c r="C949" s="58">
        <v>16</v>
      </c>
      <c r="D949" s="59" t="s">
        <v>26</v>
      </c>
      <c r="E949" s="60">
        <v>1</v>
      </c>
      <c r="F949" s="62">
        <v>-5</v>
      </c>
      <c r="G949" s="63">
        <v>0</v>
      </c>
      <c r="H949" s="64">
        <v>0</v>
      </c>
      <c r="I949" s="102">
        <v>0</v>
      </c>
      <c r="J949" s="59">
        <v>0</v>
      </c>
      <c r="K949" s="66">
        <v>1</v>
      </c>
      <c r="L949" s="59">
        <v>0</v>
      </c>
      <c r="M949" s="59">
        <v>0</v>
      </c>
      <c r="N949" s="61">
        <v>251</v>
      </c>
      <c r="O949" s="67"/>
      <c r="P949" s="68"/>
      <c r="Q949" s="69">
        <v>8.3333333333333329E-2</v>
      </c>
      <c r="R949" s="70">
        <v>8.3333333333333329E-2</v>
      </c>
      <c r="S949" s="72"/>
      <c r="T949" s="73">
        <v>1</v>
      </c>
    </row>
    <row r="950" spans="1:20" ht="15.75" customHeight="1" x14ac:dyDescent="0.25">
      <c r="A950" s="148">
        <v>814</v>
      </c>
      <c r="B950" s="57" t="s">
        <v>1034</v>
      </c>
      <c r="C950" s="58">
        <v>21</v>
      </c>
      <c r="D950" s="59" t="s">
        <v>26</v>
      </c>
      <c r="E950" s="60">
        <v>1</v>
      </c>
      <c r="F950" s="62">
        <v>-5</v>
      </c>
      <c r="G950" s="63">
        <v>0</v>
      </c>
      <c r="H950" s="64">
        <v>0</v>
      </c>
      <c r="I950" s="102">
        <v>0</v>
      </c>
      <c r="J950" s="59">
        <v>0</v>
      </c>
      <c r="K950" s="66">
        <v>1</v>
      </c>
      <c r="L950" s="59">
        <v>0</v>
      </c>
      <c r="M950" s="59">
        <v>0</v>
      </c>
      <c r="N950" s="61">
        <v>252</v>
      </c>
      <c r="O950" s="67"/>
      <c r="P950" s="68"/>
      <c r="Q950" s="69">
        <v>8.3333333333333329E-2</v>
      </c>
      <c r="R950" s="70">
        <v>8.3333333333333329E-2</v>
      </c>
      <c r="S950" s="72"/>
      <c r="T950" s="73">
        <v>1</v>
      </c>
    </row>
    <row r="951" spans="1:20" ht="15.75" customHeight="1" x14ac:dyDescent="0.25">
      <c r="A951" s="148">
        <v>814</v>
      </c>
      <c r="B951" s="57" t="s">
        <v>1035</v>
      </c>
      <c r="C951" s="58">
        <v>35</v>
      </c>
      <c r="D951" s="59" t="s">
        <v>26</v>
      </c>
      <c r="E951" s="60">
        <v>1</v>
      </c>
      <c r="F951" s="62">
        <v>-5</v>
      </c>
      <c r="G951" s="63">
        <v>0</v>
      </c>
      <c r="H951" s="64">
        <v>0</v>
      </c>
      <c r="I951" s="102">
        <v>0</v>
      </c>
      <c r="J951" s="59">
        <v>0</v>
      </c>
      <c r="K951" s="66">
        <v>1</v>
      </c>
      <c r="L951" s="59">
        <v>0</v>
      </c>
      <c r="M951" s="59">
        <v>0</v>
      </c>
      <c r="N951" s="61">
        <v>253</v>
      </c>
      <c r="O951" s="67"/>
      <c r="P951" s="68"/>
      <c r="Q951" s="69">
        <v>8.3333333333333329E-2</v>
      </c>
      <c r="R951" s="70">
        <v>8.3333333333333329E-2</v>
      </c>
      <c r="S951" s="72"/>
      <c r="T951" s="73">
        <v>1</v>
      </c>
    </row>
    <row r="952" spans="1:20" ht="15.75" customHeight="1" x14ac:dyDescent="0.25">
      <c r="A952" s="148">
        <v>814</v>
      </c>
      <c r="B952" s="57" t="s">
        <v>1036</v>
      </c>
      <c r="C952" s="58">
        <v>19</v>
      </c>
      <c r="D952" s="59" t="s">
        <v>26</v>
      </c>
      <c r="E952" s="60">
        <v>1</v>
      </c>
      <c r="F952" s="62">
        <v>-5</v>
      </c>
      <c r="G952" s="63">
        <v>0</v>
      </c>
      <c r="H952" s="64">
        <v>0</v>
      </c>
      <c r="I952" s="102">
        <v>0</v>
      </c>
      <c r="J952" s="59">
        <v>0</v>
      </c>
      <c r="K952" s="66">
        <v>1</v>
      </c>
      <c r="L952" s="59">
        <v>0</v>
      </c>
      <c r="M952" s="59">
        <v>0</v>
      </c>
      <c r="N952" s="61">
        <v>254</v>
      </c>
      <c r="O952" s="67"/>
      <c r="P952" s="68"/>
      <c r="Q952" s="69">
        <v>8.3333333333333329E-2</v>
      </c>
      <c r="R952" s="70">
        <v>8.3333333333333329E-2</v>
      </c>
      <c r="S952" s="72"/>
      <c r="T952" s="73">
        <v>1</v>
      </c>
    </row>
    <row r="953" spans="1:20" ht="15.75" customHeight="1" x14ac:dyDescent="0.25">
      <c r="A953" s="148">
        <v>814</v>
      </c>
      <c r="B953" s="57" t="s">
        <v>1037</v>
      </c>
      <c r="C953" s="58">
        <v>21</v>
      </c>
      <c r="D953" s="59" t="s">
        <v>26</v>
      </c>
      <c r="E953" s="60">
        <v>1</v>
      </c>
      <c r="F953" s="62">
        <v>-5</v>
      </c>
      <c r="G953" s="63">
        <v>0</v>
      </c>
      <c r="H953" s="64">
        <v>0</v>
      </c>
      <c r="I953" s="102">
        <v>0</v>
      </c>
      <c r="J953" s="59">
        <v>0</v>
      </c>
      <c r="K953" s="66">
        <v>1</v>
      </c>
      <c r="L953" s="59">
        <v>0</v>
      </c>
      <c r="M953" s="59">
        <v>0</v>
      </c>
      <c r="N953" s="61">
        <v>255</v>
      </c>
      <c r="O953" s="67"/>
      <c r="P953" s="68"/>
      <c r="Q953" s="69">
        <v>8.3333333333333329E-2</v>
      </c>
      <c r="R953" s="70">
        <v>8.3333333333333329E-2</v>
      </c>
      <c r="S953" s="72"/>
      <c r="T953" s="73">
        <v>1</v>
      </c>
    </row>
    <row r="954" spans="1:20" ht="15.75" customHeight="1" x14ac:dyDescent="0.25">
      <c r="A954" s="148">
        <v>814</v>
      </c>
      <c r="B954" s="57" t="s">
        <v>1038</v>
      </c>
      <c r="C954" s="58" t="s">
        <v>0</v>
      </c>
      <c r="D954" s="59" t="s">
        <v>26</v>
      </c>
      <c r="E954" s="60">
        <v>1</v>
      </c>
      <c r="F954" s="62">
        <v>-5</v>
      </c>
      <c r="G954" s="63">
        <v>0</v>
      </c>
      <c r="H954" s="64">
        <v>0</v>
      </c>
      <c r="I954" s="102">
        <v>0</v>
      </c>
      <c r="J954" s="59">
        <v>0</v>
      </c>
      <c r="K954" s="66">
        <v>1</v>
      </c>
      <c r="L954" s="59">
        <v>0</v>
      </c>
      <c r="M954" s="59">
        <v>0</v>
      </c>
      <c r="N954" s="61">
        <v>256</v>
      </c>
      <c r="O954" s="67"/>
      <c r="P954" s="68"/>
      <c r="Q954" s="69">
        <v>8.3333333333333329E-2</v>
      </c>
      <c r="R954" s="70">
        <v>8.3333333333333329E-2</v>
      </c>
      <c r="S954" s="72"/>
      <c r="T954" s="73">
        <v>1</v>
      </c>
    </row>
    <row r="955" spans="1:20" ht="15.75" customHeight="1" x14ac:dyDescent="0.25">
      <c r="A955" s="148">
        <v>814</v>
      </c>
      <c r="B955" s="57" t="s">
        <v>1039</v>
      </c>
      <c r="C955" s="58">
        <v>30</v>
      </c>
      <c r="D955" s="59" t="s">
        <v>60</v>
      </c>
      <c r="E955" s="60">
        <v>1</v>
      </c>
      <c r="F955" s="62">
        <v>-5</v>
      </c>
      <c r="G955" s="63">
        <v>0</v>
      </c>
      <c r="H955" s="64">
        <v>0</v>
      </c>
      <c r="I955" s="102">
        <v>0</v>
      </c>
      <c r="J955" s="59">
        <v>0</v>
      </c>
      <c r="K955" s="66">
        <v>1</v>
      </c>
      <c r="L955" s="59">
        <v>0</v>
      </c>
      <c r="M955" s="59">
        <v>0</v>
      </c>
      <c r="N955" s="61">
        <v>28</v>
      </c>
      <c r="O955" s="67"/>
      <c r="P955" s="68"/>
      <c r="Q955" s="69">
        <v>8.3333333333333329E-2</v>
      </c>
      <c r="R955" s="70">
        <v>8.3333333333333329E-2</v>
      </c>
      <c r="S955" s="72"/>
      <c r="T955" s="73">
        <v>1</v>
      </c>
    </row>
    <row r="956" spans="1:20" ht="15.75" customHeight="1" x14ac:dyDescent="0.25">
      <c r="A956" s="148">
        <v>814</v>
      </c>
      <c r="B956" s="57" t="s">
        <v>1040</v>
      </c>
      <c r="C956" s="58">
        <v>17</v>
      </c>
      <c r="D956" s="59" t="s">
        <v>26</v>
      </c>
      <c r="E956" s="60">
        <v>1</v>
      </c>
      <c r="F956" s="62">
        <v>-5</v>
      </c>
      <c r="G956" s="63">
        <v>0</v>
      </c>
      <c r="H956" s="64">
        <v>0</v>
      </c>
      <c r="I956" s="102">
        <v>0</v>
      </c>
      <c r="J956" s="59">
        <v>0</v>
      </c>
      <c r="K956" s="66">
        <v>1</v>
      </c>
      <c r="L956" s="59">
        <v>0</v>
      </c>
      <c r="M956" s="59">
        <v>0</v>
      </c>
      <c r="N956" s="61">
        <v>257</v>
      </c>
      <c r="O956" s="67"/>
      <c r="P956" s="68"/>
      <c r="Q956" s="69">
        <v>8.3333333333333329E-2</v>
      </c>
      <c r="R956" s="70">
        <v>8.3333333333333329E-2</v>
      </c>
      <c r="S956" s="72"/>
      <c r="T956" s="73">
        <v>1</v>
      </c>
    </row>
    <row r="957" spans="1:20" ht="15.75" customHeight="1" x14ac:dyDescent="0.25">
      <c r="A957" s="148">
        <v>814</v>
      </c>
      <c r="B957" s="57" t="s">
        <v>1041</v>
      </c>
      <c r="C957" s="58" t="s">
        <v>0</v>
      </c>
      <c r="D957" s="59" t="s">
        <v>95</v>
      </c>
      <c r="E957" s="60">
        <v>1</v>
      </c>
      <c r="F957" s="62">
        <v>-5</v>
      </c>
      <c r="G957" s="63">
        <v>0</v>
      </c>
      <c r="H957" s="64">
        <v>0</v>
      </c>
      <c r="I957" s="102">
        <v>0</v>
      </c>
      <c r="J957" s="59">
        <v>0</v>
      </c>
      <c r="K957" s="66">
        <v>1</v>
      </c>
      <c r="L957" s="59">
        <v>0</v>
      </c>
      <c r="M957" s="59">
        <v>0</v>
      </c>
      <c r="N957" s="61">
        <v>6</v>
      </c>
      <c r="O957" s="67"/>
      <c r="P957" s="68"/>
      <c r="Q957" s="69">
        <v>8.3333333333333329E-2</v>
      </c>
      <c r="R957" s="70">
        <v>8.3333333333333329E-2</v>
      </c>
      <c r="S957" s="72"/>
      <c r="T957" s="73">
        <v>1</v>
      </c>
    </row>
    <row r="958" spans="1:20" ht="15.75" customHeight="1" x14ac:dyDescent="0.25">
      <c r="A958" s="148">
        <v>814</v>
      </c>
      <c r="B958" s="57" t="s">
        <v>1042</v>
      </c>
      <c r="C958" s="58" t="s">
        <v>0</v>
      </c>
      <c r="D958" s="59" t="s">
        <v>957</v>
      </c>
      <c r="E958" s="60">
        <v>1</v>
      </c>
      <c r="F958" s="62">
        <v>-5</v>
      </c>
      <c r="G958" s="63">
        <v>0</v>
      </c>
      <c r="H958" s="64">
        <v>0</v>
      </c>
      <c r="I958" s="102">
        <v>0</v>
      </c>
      <c r="J958" s="59">
        <v>0</v>
      </c>
      <c r="K958" s="66">
        <v>1</v>
      </c>
      <c r="L958" s="59">
        <v>0</v>
      </c>
      <c r="M958" s="59">
        <v>0</v>
      </c>
      <c r="N958" s="61">
        <v>3</v>
      </c>
      <c r="O958" s="67"/>
      <c r="P958" s="68"/>
      <c r="Q958" s="69">
        <v>8.3333333333333329E-2</v>
      </c>
      <c r="R958" s="70">
        <v>8.3333333333333329E-2</v>
      </c>
      <c r="S958" s="72"/>
      <c r="T958" s="73">
        <v>1</v>
      </c>
    </row>
    <row r="959" spans="1:20" ht="15.75" customHeight="1" x14ac:dyDescent="0.25">
      <c r="A959" s="148">
        <v>814</v>
      </c>
      <c r="B959" s="57" t="s">
        <v>1043</v>
      </c>
      <c r="C959" s="58" t="s">
        <v>0</v>
      </c>
      <c r="D959" s="59" t="s">
        <v>129</v>
      </c>
      <c r="E959" s="60">
        <v>1</v>
      </c>
      <c r="F959" s="62">
        <v>-5</v>
      </c>
      <c r="G959" s="63">
        <v>0</v>
      </c>
      <c r="H959" s="64">
        <v>0</v>
      </c>
      <c r="I959" s="102">
        <v>0</v>
      </c>
      <c r="J959" s="59">
        <v>0</v>
      </c>
      <c r="K959" s="66">
        <v>1</v>
      </c>
      <c r="L959" s="59">
        <v>0</v>
      </c>
      <c r="M959" s="59">
        <v>0</v>
      </c>
      <c r="N959" s="61">
        <v>57</v>
      </c>
      <c r="O959" s="67"/>
      <c r="P959" s="68"/>
      <c r="Q959" s="69">
        <v>8.3333333333333329E-2</v>
      </c>
      <c r="R959" s="70">
        <v>8.3333333333333329E-2</v>
      </c>
      <c r="S959" s="72"/>
      <c r="T959" s="73">
        <v>1</v>
      </c>
    </row>
    <row r="960" spans="1:20" ht="15.75" customHeight="1" x14ac:dyDescent="0.25">
      <c r="A960" s="148">
        <v>814</v>
      </c>
      <c r="B960" s="57" t="s">
        <v>1044</v>
      </c>
      <c r="C960" s="58" t="s">
        <v>0</v>
      </c>
      <c r="D960" s="59" t="s">
        <v>129</v>
      </c>
      <c r="E960" s="60">
        <v>1</v>
      </c>
      <c r="F960" s="62">
        <v>-5</v>
      </c>
      <c r="G960" s="63">
        <v>0</v>
      </c>
      <c r="H960" s="64">
        <v>0</v>
      </c>
      <c r="I960" s="102">
        <v>0</v>
      </c>
      <c r="J960" s="59">
        <v>0</v>
      </c>
      <c r="K960" s="66">
        <v>1</v>
      </c>
      <c r="L960" s="59">
        <v>0</v>
      </c>
      <c r="M960" s="59">
        <v>0</v>
      </c>
      <c r="N960" s="61">
        <v>58</v>
      </c>
      <c r="O960" s="67"/>
      <c r="P960" s="68"/>
      <c r="Q960" s="69">
        <v>8.3333333333333329E-2</v>
      </c>
      <c r="R960" s="70">
        <v>8.3333333333333329E-2</v>
      </c>
      <c r="S960" s="72"/>
      <c r="T960" s="73">
        <v>1</v>
      </c>
    </row>
    <row r="961" spans="1:20" ht="15.75" customHeight="1" x14ac:dyDescent="0.25">
      <c r="A961" s="148">
        <v>814</v>
      </c>
      <c r="B961" s="57" t="s">
        <v>1045</v>
      </c>
      <c r="C961" s="58" t="s">
        <v>0</v>
      </c>
      <c r="D961" s="59" t="s">
        <v>60</v>
      </c>
      <c r="E961" s="60">
        <v>1</v>
      </c>
      <c r="F961" s="62">
        <v>-5</v>
      </c>
      <c r="G961" s="63">
        <v>0</v>
      </c>
      <c r="H961" s="64">
        <v>0</v>
      </c>
      <c r="I961" s="102">
        <v>0</v>
      </c>
      <c r="J961" s="59">
        <v>0</v>
      </c>
      <c r="K961" s="66">
        <v>1</v>
      </c>
      <c r="L961" s="59">
        <v>0</v>
      </c>
      <c r="M961" s="59">
        <v>0</v>
      </c>
      <c r="N961" s="61">
        <v>29</v>
      </c>
      <c r="O961" s="67"/>
      <c r="P961" s="68"/>
      <c r="Q961" s="69">
        <v>8.3333333333333329E-2</v>
      </c>
      <c r="R961" s="70">
        <v>8.3333333333333329E-2</v>
      </c>
      <c r="S961" s="72"/>
      <c r="T961" s="73">
        <v>1</v>
      </c>
    </row>
    <row r="962" spans="1:20" ht="15.75" customHeight="1" x14ac:dyDescent="0.25">
      <c r="A962" s="148">
        <v>814</v>
      </c>
      <c r="B962" s="57" t="s">
        <v>1046</v>
      </c>
      <c r="C962" s="58">
        <v>21</v>
      </c>
      <c r="D962" s="59" t="s">
        <v>103</v>
      </c>
      <c r="E962" s="60">
        <v>1</v>
      </c>
      <c r="F962" s="62">
        <v>-5</v>
      </c>
      <c r="G962" s="63">
        <v>0</v>
      </c>
      <c r="H962" s="64">
        <v>0</v>
      </c>
      <c r="I962" s="102">
        <v>0</v>
      </c>
      <c r="J962" s="59">
        <v>0</v>
      </c>
      <c r="K962" s="66">
        <v>1</v>
      </c>
      <c r="L962" s="59">
        <v>0</v>
      </c>
      <c r="M962" s="59">
        <v>0</v>
      </c>
      <c r="N962" s="61">
        <v>41</v>
      </c>
      <c r="O962" s="67"/>
      <c r="P962" s="68"/>
      <c r="Q962" s="69">
        <v>8.3333333333333329E-2</v>
      </c>
      <c r="R962" s="70">
        <v>8.3333333333333329E-2</v>
      </c>
      <c r="S962" s="72"/>
      <c r="T962" s="73">
        <v>1</v>
      </c>
    </row>
    <row r="963" spans="1:20" ht="15.75" customHeight="1" x14ac:dyDescent="0.25">
      <c r="A963" s="148">
        <v>814</v>
      </c>
      <c r="B963" s="57" t="s">
        <v>1047</v>
      </c>
      <c r="C963" s="58" t="s">
        <v>0</v>
      </c>
      <c r="D963" s="59" t="s">
        <v>103</v>
      </c>
      <c r="E963" s="60">
        <v>1</v>
      </c>
      <c r="F963" s="62">
        <v>-5</v>
      </c>
      <c r="G963" s="63">
        <v>0</v>
      </c>
      <c r="H963" s="64">
        <v>0</v>
      </c>
      <c r="I963" s="102">
        <v>0</v>
      </c>
      <c r="J963" s="59">
        <v>0</v>
      </c>
      <c r="K963" s="66">
        <v>1</v>
      </c>
      <c r="L963" s="59">
        <v>0</v>
      </c>
      <c r="M963" s="59">
        <v>0</v>
      </c>
      <c r="N963" s="61">
        <v>42</v>
      </c>
      <c r="O963" s="67"/>
      <c r="P963" s="68"/>
      <c r="Q963" s="69">
        <v>8.3333333333333329E-2</v>
      </c>
      <c r="R963" s="70">
        <v>8.3333333333333329E-2</v>
      </c>
      <c r="S963" s="72"/>
      <c r="T963" s="73">
        <v>1</v>
      </c>
    </row>
    <row r="964" spans="1:20" ht="15.75" customHeight="1" x14ac:dyDescent="0.25">
      <c r="A964" s="148">
        <v>814</v>
      </c>
      <c r="B964" s="57" t="s">
        <v>1048</v>
      </c>
      <c r="C964" s="58" t="s">
        <v>0</v>
      </c>
      <c r="D964" s="59" t="s">
        <v>103</v>
      </c>
      <c r="E964" s="60">
        <v>1</v>
      </c>
      <c r="F964" s="62">
        <v>-5</v>
      </c>
      <c r="G964" s="63">
        <v>0</v>
      </c>
      <c r="H964" s="64">
        <v>0</v>
      </c>
      <c r="I964" s="102">
        <v>0</v>
      </c>
      <c r="J964" s="59">
        <v>0</v>
      </c>
      <c r="K964" s="66">
        <v>1</v>
      </c>
      <c r="L964" s="59">
        <v>0</v>
      </c>
      <c r="M964" s="59">
        <v>0</v>
      </c>
      <c r="N964" s="61">
        <v>43</v>
      </c>
      <c r="O964" s="67"/>
      <c r="P964" s="68"/>
      <c r="Q964" s="69">
        <v>8.3333333333333329E-2</v>
      </c>
      <c r="R964" s="70">
        <v>8.3333333333333329E-2</v>
      </c>
      <c r="S964" s="72"/>
      <c r="T964" s="73">
        <v>1</v>
      </c>
    </row>
    <row r="965" spans="1:20" ht="15.75" customHeight="1" x14ac:dyDescent="0.25">
      <c r="A965" s="148">
        <v>814</v>
      </c>
      <c r="B965" s="57" t="s">
        <v>1049</v>
      </c>
      <c r="C965" s="58">
        <v>21</v>
      </c>
      <c r="D965" s="59" t="s">
        <v>103</v>
      </c>
      <c r="E965" s="60">
        <v>1</v>
      </c>
      <c r="F965" s="62">
        <v>-5</v>
      </c>
      <c r="G965" s="63">
        <v>0</v>
      </c>
      <c r="H965" s="64">
        <v>0</v>
      </c>
      <c r="I965" s="102">
        <v>0</v>
      </c>
      <c r="J965" s="59">
        <v>0</v>
      </c>
      <c r="K965" s="66">
        <v>1</v>
      </c>
      <c r="L965" s="59">
        <v>0</v>
      </c>
      <c r="M965" s="59">
        <v>0</v>
      </c>
      <c r="N965" s="61">
        <v>44</v>
      </c>
      <c r="O965" s="67"/>
      <c r="P965" s="68"/>
      <c r="Q965" s="69">
        <v>8.3333333333333329E-2</v>
      </c>
      <c r="R965" s="70">
        <v>8.3333333333333329E-2</v>
      </c>
      <c r="S965" s="72"/>
      <c r="T965" s="73">
        <v>1</v>
      </c>
    </row>
    <row r="966" spans="1:20" ht="15.75" customHeight="1" x14ac:dyDescent="0.25">
      <c r="A966" s="148">
        <v>814</v>
      </c>
      <c r="B966" s="57" t="s">
        <v>1050</v>
      </c>
      <c r="C966" s="58">
        <v>21</v>
      </c>
      <c r="D966" s="59" t="s">
        <v>26</v>
      </c>
      <c r="E966" s="60">
        <v>1</v>
      </c>
      <c r="F966" s="62">
        <v>-5</v>
      </c>
      <c r="G966" s="63">
        <v>0</v>
      </c>
      <c r="H966" s="64">
        <v>0</v>
      </c>
      <c r="I966" s="102">
        <v>0</v>
      </c>
      <c r="J966" s="59">
        <v>0</v>
      </c>
      <c r="K966" s="66">
        <v>1</v>
      </c>
      <c r="L966" s="59">
        <v>0</v>
      </c>
      <c r="M966" s="59">
        <v>0</v>
      </c>
      <c r="N966" s="61">
        <v>258</v>
      </c>
      <c r="O966" s="67"/>
      <c r="P966" s="68"/>
      <c r="Q966" s="69">
        <v>8.3333333333333329E-2</v>
      </c>
      <c r="R966" s="70">
        <v>8.3333333333333329E-2</v>
      </c>
      <c r="S966" s="72"/>
      <c r="T966" s="73">
        <v>1</v>
      </c>
    </row>
    <row r="967" spans="1:20" ht="15.75" customHeight="1" x14ac:dyDescent="0.25">
      <c r="A967" s="148">
        <v>814</v>
      </c>
      <c r="B967" s="57" t="s">
        <v>1051</v>
      </c>
      <c r="C967" s="58" t="s">
        <v>0</v>
      </c>
      <c r="D967" s="59" t="s">
        <v>103</v>
      </c>
      <c r="E967" s="60">
        <v>1</v>
      </c>
      <c r="F967" s="62">
        <v>-5</v>
      </c>
      <c r="G967" s="63">
        <v>0</v>
      </c>
      <c r="H967" s="64">
        <v>0</v>
      </c>
      <c r="I967" s="102">
        <v>0</v>
      </c>
      <c r="J967" s="59">
        <v>0</v>
      </c>
      <c r="K967" s="66">
        <v>1</v>
      </c>
      <c r="L967" s="59">
        <v>0</v>
      </c>
      <c r="M967" s="59">
        <v>0</v>
      </c>
      <c r="N967" s="61">
        <v>45</v>
      </c>
      <c r="O967" s="67"/>
      <c r="P967" s="68"/>
      <c r="Q967" s="69">
        <v>8.3333333333333329E-2</v>
      </c>
      <c r="R967" s="70">
        <v>8.3333333333333329E-2</v>
      </c>
      <c r="S967" s="72"/>
      <c r="T967" s="73">
        <v>1</v>
      </c>
    </row>
    <row r="968" spans="1:20" ht="15.75" customHeight="1" x14ac:dyDescent="0.25">
      <c r="A968" s="148">
        <v>814</v>
      </c>
      <c r="B968" s="57" t="s">
        <v>1052</v>
      </c>
      <c r="C968" s="58">
        <v>20</v>
      </c>
      <c r="D968" s="59" t="s">
        <v>103</v>
      </c>
      <c r="E968" s="60">
        <v>1</v>
      </c>
      <c r="F968" s="62">
        <v>-5</v>
      </c>
      <c r="G968" s="63">
        <v>0</v>
      </c>
      <c r="H968" s="64">
        <v>0</v>
      </c>
      <c r="I968" s="102">
        <v>0</v>
      </c>
      <c r="J968" s="59">
        <v>0</v>
      </c>
      <c r="K968" s="66">
        <v>1</v>
      </c>
      <c r="L968" s="59">
        <v>0</v>
      </c>
      <c r="M968" s="59">
        <v>0</v>
      </c>
      <c r="N968" s="61">
        <v>46</v>
      </c>
      <c r="O968" s="67"/>
      <c r="P968" s="68"/>
      <c r="Q968" s="69">
        <v>8.3333333333333329E-2</v>
      </c>
      <c r="R968" s="70">
        <v>8.3333333333333329E-2</v>
      </c>
      <c r="S968" s="72"/>
      <c r="T968" s="73">
        <v>1</v>
      </c>
    </row>
    <row r="969" spans="1:20" ht="15.75" customHeight="1" x14ac:dyDescent="0.25">
      <c r="A969" s="148">
        <v>814</v>
      </c>
      <c r="B969" s="57" t="s">
        <v>1053</v>
      </c>
      <c r="C969" s="58" t="s">
        <v>0</v>
      </c>
      <c r="D969" s="59" t="s">
        <v>43</v>
      </c>
      <c r="E969" s="60">
        <v>1</v>
      </c>
      <c r="F969" s="62">
        <v>-5</v>
      </c>
      <c r="G969" s="63">
        <v>0</v>
      </c>
      <c r="H969" s="64">
        <v>0</v>
      </c>
      <c r="I969" s="102">
        <v>0</v>
      </c>
      <c r="J969" s="59">
        <v>0</v>
      </c>
      <c r="K969" s="66">
        <v>1</v>
      </c>
      <c r="L969" s="59">
        <v>0</v>
      </c>
      <c r="M969" s="59">
        <v>0</v>
      </c>
      <c r="N969" s="61">
        <v>29</v>
      </c>
      <c r="O969" s="67"/>
      <c r="P969" s="68"/>
      <c r="Q969" s="69">
        <v>8.3333333333333329E-2</v>
      </c>
      <c r="R969" s="70">
        <v>8.3333333333333329E-2</v>
      </c>
      <c r="S969" s="72"/>
      <c r="T969" s="73">
        <v>1</v>
      </c>
    </row>
    <row r="970" spans="1:20" ht="15.75" customHeight="1" x14ac:dyDescent="0.25">
      <c r="A970" s="148">
        <v>814</v>
      </c>
      <c r="B970" s="57" t="s">
        <v>1054</v>
      </c>
      <c r="C970" s="58" t="s">
        <v>0</v>
      </c>
      <c r="D970" s="59" t="s">
        <v>224</v>
      </c>
      <c r="E970" s="60">
        <v>1</v>
      </c>
      <c r="F970" s="62">
        <v>-5</v>
      </c>
      <c r="G970" s="63">
        <v>0</v>
      </c>
      <c r="H970" s="64">
        <v>0</v>
      </c>
      <c r="I970" s="102">
        <v>0</v>
      </c>
      <c r="J970" s="59">
        <v>0</v>
      </c>
      <c r="K970" s="66">
        <v>1</v>
      </c>
      <c r="L970" s="59">
        <v>0</v>
      </c>
      <c r="M970" s="59">
        <v>0</v>
      </c>
      <c r="N970" s="61">
        <v>5</v>
      </c>
      <c r="O970" s="67"/>
      <c r="P970" s="68"/>
      <c r="Q970" s="69">
        <v>8.3333333333333329E-2</v>
      </c>
      <c r="R970" s="70">
        <v>8.3333333333333329E-2</v>
      </c>
      <c r="S970" s="72"/>
      <c r="T970" s="73">
        <v>1</v>
      </c>
    </row>
    <row r="971" spans="1:20" ht="15.75" customHeight="1" x14ac:dyDescent="0.25">
      <c r="A971" s="148">
        <v>814</v>
      </c>
      <c r="B971" s="57" t="s">
        <v>1055</v>
      </c>
      <c r="C971" s="58" t="s">
        <v>0</v>
      </c>
      <c r="D971" s="59" t="s">
        <v>224</v>
      </c>
      <c r="E971" s="60">
        <v>1</v>
      </c>
      <c r="F971" s="62">
        <v>-5</v>
      </c>
      <c r="G971" s="63">
        <v>0</v>
      </c>
      <c r="H971" s="64">
        <v>0</v>
      </c>
      <c r="I971" s="102">
        <v>0</v>
      </c>
      <c r="J971" s="59">
        <v>0</v>
      </c>
      <c r="K971" s="66">
        <v>1</v>
      </c>
      <c r="L971" s="59">
        <v>0</v>
      </c>
      <c r="M971" s="59">
        <v>0</v>
      </c>
      <c r="N971" s="61">
        <v>6</v>
      </c>
      <c r="O971" s="67"/>
      <c r="P971" s="68"/>
      <c r="Q971" s="69">
        <v>8.3333333333333329E-2</v>
      </c>
      <c r="R971" s="70">
        <v>8.3333333333333329E-2</v>
      </c>
      <c r="S971" s="72"/>
      <c r="T971" s="73">
        <v>1</v>
      </c>
    </row>
    <row r="972" spans="1:20" ht="15.75" customHeight="1" x14ac:dyDescent="0.25">
      <c r="A972" s="148">
        <v>814</v>
      </c>
      <c r="B972" s="57" t="s">
        <v>1056</v>
      </c>
      <c r="C972" s="58">
        <v>24</v>
      </c>
      <c r="D972" s="59" t="s">
        <v>224</v>
      </c>
      <c r="E972" s="60">
        <v>1</v>
      </c>
      <c r="F972" s="62">
        <v>-5</v>
      </c>
      <c r="G972" s="63">
        <v>0</v>
      </c>
      <c r="H972" s="64">
        <v>0</v>
      </c>
      <c r="I972" s="102">
        <v>0</v>
      </c>
      <c r="J972" s="59">
        <v>0</v>
      </c>
      <c r="K972" s="66">
        <v>1</v>
      </c>
      <c r="L972" s="59">
        <v>0</v>
      </c>
      <c r="M972" s="59">
        <v>0</v>
      </c>
      <c r="N972" s="61">
        <v>7</v>
      </c>
      <c r="O972" s="67"/>
      <c r="P972" s="68"/>
      <c r="Q972" s="69">
        <v>8.3333333333333329E-2</v>
      </c>
      <c r="R972" s="70">
        <v>8.3333333333333329E-2</v>
      </c>
      <c r="S972" s="72"/>
      <c r="T972" s="73">
        <v>1</v>
      </c>
    </row>
    <row r="973" spans="1:20" ht="15.75" customHeight="1" x14ac:dyDescent="0.25">
      <c r="A973" s="148">
        <v>814</v>
      </c>
      <c r="B973" s="57" t="s">
        <v>1057</v>
      </c>
      <c r="C973" s="58" t="s">
        <v>0</v>
      </c>
      <c r="D973" s="59" t="s">
        <v>43</v>
      </c>
      <c r="E973" s="60">
        <v>1</v>
      </c>
      <c r="F973" s="62">
        <v>-5</v>
      </c>
      <c r="G973" s="63">
        <v>0</v>
      </c>
      <c r="H973" s="64">
        <v>0</v>
      </c>
      <c r="I973" s="102">
        <v>0</v>
      </c>
      <c r="J973" s="59">
        <v>0</v>
      </c>
      <c r="K973" s="66">
        <v>1</v>
      </c>
      <c r="L973" s="59">
        <v>0</v>
      </c>
      <c r="M973" s="59">
        <v>0</v>
      </c>
      <c r="N973" s="61">
        <v>30</v>
      </c>
      <c r="O973" s="67"/>
      <c r="P973" s="68"/>
      <c r="Q973" s="69">
        <v>8.3333333333333329E-2</v>
      </c>
      <c r="R973" s="70">
        <v>8.3333333333333329E-2</v>
      </c>
      <c r="S973" s="72"/>
      <c r="T973" s="73">
        <v>1</v>
      </c>
    </row>
    <row r="974" spans="1:20" ht="15.75" customHeight="1" x14ac:dyDescent="0.25">
      <c r="A974" s="148">
        <v>814</v>
      </c>
      <c r="B974" s="57" t="s">
        <v>1058</v>
      </c>
      <c r="C974" s="58" t="s">
        <v>0</v>
      </c>
      <c r="D974" s="59" t="s">
        <v>43</v>
      </c>
      <c r="E974" s="60">
        <v>1</v>
      </c>
      <c r="F974" s="62">
        <v>-5</v>
      </c>
      <c r="G974" s="63">
        <v>0</v>
      </c>
      <c r="H974" s="64">
        <v>0</v>
      </c>
      <c r="I974" s="102">
        <v>0</v>
      </c>
      <c r="J974" s="59">
        <v>0</v>
      </c>
      <c r="K974" s="66">
        <v>1</v>
      </c>
      <c r="L974" s="59">
        <v>0</v>
      </c>
      <c r="M974" s="59">
        <v>0</v>
      </c>
      <c r="N974" s="61">
        <v>31</v>
      </c>
      <c r="O974" s="67"/>
      <c r="P974" s="68"/>
      <c r="Q974" s="69">
        <v>8.3333333333333329E-2</v>
      </c>
      <c r="R974" s="70">
        <v>8.3333333333333329E-2</v>
      </c>
      <c r="S974" s="72"/>
      <c r="T974" s="73">
        <v>1</v>
      </c>
    </row>
    <row r="975" spans="1:20" ht="15.75" customHeight="1" x14ac:dyDescent="0.25">
      <c r="A975" s="148">
        <v>814</v>
      </c>
      <c r="B975" s="57" t="s">
        <v>1059</v>
      </c>
      <c r="C975" s="58" t="s">
        <v>0</v>
      </c>
      <c r="D975" s="59" t="s">
        <v>43</v>
      </c>
      <c r="E975" s="60">
        <v>1</v>
      </c>
      <c r="F975" s="62">
        <v>-5</v>
      </c>
      <c r="G975" s="63">
        <v>0</v>
      </c>
      <c r="H975" s="64">
        <v>0</v>
      </c>
      <c r="I975" s="102">
        <v>0</v>
      </c>
      <c r="J975" s="59">
        <v>0</v>
      </c>
      <c r="K975" s="66">
        <v>1</v>
      </c>
      <c r="L975" s="59">
        <v>0</v>
      </c>
      <c r="M975" s="59">
        <v>0</v>
      </c>
      <c r="N975" s="61">
        <v>32</v>
      </c>
      <c r="O975" s="67"/>
      <c r="P975" s="68"/>
      <c r="Q975" s="69">
        <v>8.3333333333333329E-2</v>
      </c>
      <c r="R975" s="70">
        <v>8.3333333333333329E-2</v>
      </c>
      <c r="S975" s="72"/>
      <c r="T975" s="73">
        <v>1</v>
      </c>
    </row>
    <row r="976" spans="1:20" ht="15.75" customHeight="1" x14ac:dyDescent="0.25">
      <c r="A976" s="148">
        <v>814</v>
      </c>
      <c r="B976" s="57" t="s">
        <v>1060</v>
      </c>
      <c r="C976" s="58">
        <v>20</v>
      </c>
      <c r="D976" s="59" t="s">
        <v>152</v>
      </c>
      <c r="E976" s="60">
        <v>1</v>
      </c>
      <c r="F976" s="62">
        <v>-5</v>
      </c>
      <c r="G976" s="63">
        <v>0</v>
      </c>
      <c r="H976" s="64">
        <v>0</v>
      </c>
      <c r="I976" s="102">
        <v>0</v>
      </c>
      <c r="J976" s="59">
        <v>0</v>
      </c>
      <c r="K976" s="66">
        <v>1</v>
      </c>
      <c r="L976" s="59">
        <v>0</v>
      </c>
      <c r="M976" s="59">
        <v>0</v>
      </c>
      <c r="N976" s="61">
        <v>7</v>
      </c>
      <c r="O976" s="67"/>
      <c r="P976" s="68"/>
      <c r="Q976" s="69">
        <v>8.3333333333333329E-2</v>
      </c>
      <c r="R976" s="70">
        <v>8.3333333333333329E-2</v>
      </c>
      <c r="S976" s="72"/>
      <c r="T976" s="73">
        <v>1</v>
      </c>
    </row>
    <row r="977" spans="1:20" ht="15.75" customHeight="1" x14ac:dyDescent="0.25">
      <c r="A977" s="148">
        <v>814</v>
      </c>
      <c r="B977" s="57" t="s">
        <v>1061</v>
      </c>
      <c r="C977" s="58" t="s">
        <v>0</v>
      </c>
      <c r="D977" s="59" t="s">
        <v>497</v>
      </c>
      <c r="E977" s="60">
        <v>1</v>
      </c>
      <c r="F977" s="62">
        <v>-5</v>
      </c>
      <c r="G977" s="63">
        <v>0</v>
      </c>
      <c r="H977" s="64">
        <v>0</v>
      </c>
      <c r="I977" s="102">
        <v>0</v>
      </c>
      <c r="J977" s="59">
        <v>0</v>
      </c>
      <c r="K977" s="66">
        <v>1</v>
      </c>
      <c r="L977" s="59">
        <v>0</v>
      </c>
      <c r="M977" s="59">
        <v>0</v>
      </c>
      <c r="N977" s="61">
        <v>3</v>
      </c>
      <c r="O977" s="67"/>
      <c r="P977" s="68"/>
      <c r="Q977" s="69">
        <v>8.3333333333333329E-2</v>
      </c>
      <c r="R977" s="70">
        <v>8.3333333333333329E-2</v>
      </c>
      <c r="S977" s="72"/>
      <c r="T977" s="73">
        <v>1</v>
      </c>
    </row>
    <row r="978" spans="1:20" ht="15.75" customHeight="1" x14ac:dyDescent="0.25">
      <c r="A978" s="148">
        <v>814</v>
      </c>
      <c r="B978" s="57" t="s">
        <v>1062</v>
      </c>
      <c r="C978" s="58" t="s">
        <v>0</v>
      </c>
      <c r="D978" s="59" t="s">
        <v>300</v>
      </c>
      <c r="E978" s="60">
        <v>1</v>
      </c>
      <c r="F978" s="62">
        <v>-5</v>
      </c>
      <c r="G978" s="63">
        <v>0</v>
      </c>
      <c r="H978" s="64">
        <v>0</v>
      </c>
      <c r="I978" s="102">
        <v>0</v>
      </c>
      <c r="J978" s="59">
        <v>0</v>
      </c>
      <c r="K978" s="66">
        <v>1</v>
      </c>
      <c r="L978" s="59">
        <v>0</v>
      </c>
      <c r="M978" s="59">
        <v>0</v>
      </c>
      <c r="N978" s="61">
        <v>11</v>
      </c>
      <c r="O978" s="67"/>
      <c r="P978" s="68"/>
      <c r="Q978" s="69">
        <v>8.3333333333333329E-2</v>
      </c>
      <c r="R978" s="70">
        <v>8.3333333333333329E-2</v>
      </c>
      <c r="S978" s="72"/>
      <c r="T978" s="73">
        <v>1</v>
      </c>
    </row>
    <row r="979" spans="1:20" ht="15.75" customHeight="1" x14ac:dyDescent="0.25">
      <c r="A979" s="148">
        <v>814</v>
      </c>
      <c r="B979" s="57" t="s">
        <v>1063</v>
      </c>
      <c r="C979" s="58" t="s">
        <v>0</v>
      </c>
      <c r="D979" s="59" t="s">
        <v>521</v>
      </c>
      <c r="E979" s="60">
        <v>1</v>
      </c>
      <c r="F979" s="62">
        <v>-5</v>
      </c>
      <c r="G979" s="63">
        <v>0</v>
      </c>
      <c r="H979" s="64">
        <v>0</v>
      </c>
      <c r="I979" s="102">
        <v>0</v>
      </c>
      <c r="J979" s="59">
        <v>0</v>
      </c>
      <c r="K979" s="66">
        <v>1</v>
      </c>
      <c r="L979" s="59">
        <v>0</v>
      </c>
      <c r="M979" s="59">
        <v>0</v>
      </c>
      <c r="N979" s="61">
        <v>7</v>
      </c>
      <c r="O979" s="67"/>
      <c r="P979" s="68"/>
      <c r="Q979" s="69">
        <v>8.3333333333333329E-2</v>
      </c>
      <c r="R979" s="70">
        <v>8.3333333333333329E-2</v>
      </c>
      <c r="S979" s="72"/>
      <c r="T979" s="73">
        <v>1</v>
      </c>
    </row>
    <row r="980" spans="1:20" ht="15.75" customHeight="1" x14ac:dyDescent="0.25">
      <c r="A980" s="148">
        <v>814</v>
      </c>
      <c r="B980" s="57" t="s">
        <v>1064</v>
      </c>
      <c r="C980" s="58">
        <v>18</v>
      </c>
      <c r="D980" s="59" t="s">
        <v>310</v>
      </c>
      <c r="E980" s="60">
        <v>1</v>
      </c>
      <c r="F980" s="62">
        <v>-5</v>
      </c>
      <c r="G980" s="63">
        <v>0</v>
      </c>
      <c r="H980" s="64">
        <v>0</v>
      </c>
      <c r="I980" s="102">
        <v>0</v>
      </c>
      <c r="J980" s="59">
        <v>0</v>
      </c>
      <c r="K980" s="66">
        <v>1</v>
      </c>
      <c r="L980" s="59">
        <v>0</v>
      </c>
      <c r="M980" s="59">
        <v>0</v>
      </c>
      <c r="N980" s="61">
        <v>15</v>
      </c>
      <c r="O980" s="67"/>
      <c r="P980" s="68"/>
      <c r="Q980" s="69">
        <v>8.3333333333333329E-2</v>
      </c>
      <c r="R980" s="70">
        <v>8.3333333333333329E-2</v>
      </c>
      <c r="S980" s="72"/>
      <c r="T980" s="73">
        <v>1</v>
      </c>
    </row>
    <row r="981" spans="1:20" ht="15.75" customHeight="1" x14ac:dyDescent="0.25">
      <c r="A981" s="148">
        <v>814</v>
      </c>
      <c r="B981" s="57" t="s">
        <v>1065</v>
      </c>
      <c r="C981" s="58" t="s">
        <v>0</v>
      </c>
      <c r="D981" s="59" t="s">
        <v>310</v>
      </c>
      <c r="E981" s="60">
        <v>1</v>
      </c>
      <c r="F981" s="62">
        <v>-5</v>
      </c>
      <c r="G981" s="63">
        <v>0</v>
      </c>
      <c r="H981" s="64">
        <v>0</v>
      </c>
      <c r="I981" s="102">
        <v>0</v>
      </c>
      <c r="J981" s="59">
        <v>0</v>
      </c>
      <c r="K981" s="66">
        <v>1</v>
      </c>
      <c r="L981" s="59">
        <v>0</v>
      </c>
      <c r="M981" s="59">
        <v>0</v>
      </c>
      <c r="N981" s="61">
        <v>16</v>
      </c>
      <c r="O981" s="67"/>
      <c r="P981" s="68"/>
      <c r="Q981" s="69">
        <v>8.3333333333333329E-2</v>
      </c>
      <c r="R981" s="70">
        <v>8.3333333333333329E-2</v>
      </c>
      <c r="S981" s="72"/>
      <c r="T981" s="73">
        <v>1</v>
      </c>
    </row>
    <row r="982" spans="1:20" ht="15.75" customHeight="1" x14ac:dyDescent="0.25">
      <c r="A982" s="148">
        <v>814</v>
      </c>
      <c r="B982" s="57" t="s">
        <v>1066</v>
      </c>
      <c r="C982" s="58">
        <v>16</v>
      </c>
      <c r="D982" s="59" t="s">
        <v>310</v>
      </c>
      <c r="E982" s="60">
        <v>1</v>
      </c>
      <c r="F982" s="62">
        <v>-5</v>
      </c>
      <c r="G982" s="63">
        <v>0</v>
      </c>
      <c r="H982" s="64">
        <v>0</v>
      </c>
      <c r="I982" s="102">
        <v>0</v>
      </c>
      <c r="J982" s="59">
        <v>0</v>
      </c>
      <c r="K982" s="66">
        <v>1</v>
      </c>
      <c r="L982" s="59">
        <v>0</v>
      </c>
      <c r="M982" s="59">
        <v>0</v>
      </c>
      <c r="N982" s="61">
        <v>17</v>
      </c>
      <c r="O982" s="67"/>
      <c r="P982" s="68"/>
      <c r="Q982" s="69">
        <v>8.3333333333333329E-2</v>
      </c>
      <c r="R982" s="70">
        <v>8.3333333333333329E-2</v>
      </c>
      <c r="S982" s="72"/>
      <c r="T982" s="73">
        <v>1</v>
      </c>
    </row>
    <row r="983" spans="1:20" ht="15.75" customHeight="1" x14ac:dyDescent="0.25">
      <c r="A983" s="148">
        <v>814</v>
      </c>
      <c r="B983" s="57" t="s">
        <v>1067</v>
      </c>
      <c r="C983" s="58">
        <v>18</v>
      </c>
      <c r="D983" s="59" t="s">
        <v>26</v>
      </c>
      <c r="E983" s="60">
        <v>1</v>
      </c>
      <c r="F983" s="62">
        <v>-5</v>
      </c>
      <c r="G983" s="63">
        <v>0</v>
      </c>
      <c r="H983" s="64">
        <v>0</v>
      </c>
      <c r="I983" s="102">
        <v>0</v>
      </c>
      <c r="J983" s="59">
        <v>0</v>
      </c>
      <c r="K983" s="66">
        <v>1</v>
      </c>
      <c r="L983" s="59">
        <v>0</v>
      </c>
      <c r="M983" s="59">
        <v>0</v>
      </c>
      <c r="N983" s="61">
        <v>259</v>
      </c>
      <c r="O983" s="67"/>
      <c r="P983" s="68"/>
      <c r="Q983" s="69">
        <v>8.3333333333333329E-2</v>
      </c>
      <c r="R983" s="70">
        <v>8.3333333333333329E-2</v>
      </c>
      <c r="S983" s="88"/>
      <c r="T983" s="73">
        <v>1</v>
      </c>
    </row>
    <row r="984" spans="1:20" ht="15.75" customHeight="1" x14ac:dyDescent="0.25">
      <c r="A984" s="148">
        <v>814</v>
      </c>
      <c r="B984" s="57" t="s">
        <v>1068</v>
      </c>
      <c r="C984" s="58" t="s">
        <v>0</v>
      </c>
      <c r="D984" s="59" t="s">
        <v>727</v>
      </c>
      <c r="E984" s="60">
        <v>1</v>
      </c>
      <c r="F984" s="62">
        <v>-5</v>
      </c>
      <c r="G984" s="63">
        <v>0</v>
      </c>
      <c r="H984" s="64">
        <v>0</v>
      </c>
      <c r="I984" s="102">
        <v>0</v>
      </c>
      <c r="J984" s="59">
        <v>0</v>
      </c>
      <c r="K984" s="66">
        <v>1</v>
      </c>
      <c r="L984" s="59">
        <v>0</v>
      </c>
      <c r="M984" s="59">
        <v>0</v>
      </c>
      <c r="N984" s="61">
        <v>5</v>
      </c>
      <c r="O984" s="67"/>
      <c r="P984" s="68"/>
      <c r="Q984" s="69">
        <v>8.3333333333333329E-2</v>
      </c>
      <c r="R984" s="70">
        <v>8.3333333333333329E-2</v>
      </c>
      <c r="S984" s="88"/>
      <c r="T984" s="73">
        <v>1</v>
      </c>
    </row>
    <row r="985" spans="1:20" ht="15.75" customHeight="1" x14ac:dyDescent="0.25">
      <c r="A985" s="148">
        <v>814</v>
      </c>
      <c r="B985" s="57" t="s">
        <v>1069</v>
      </c>
      <c r="C985" s="58">
        <v>20</v>
      </c>
      <c r="D985" s="59" t="s">
        <v>26</v>
      </c>
      <c r="E985" s="60">
        <v>1</v>
      </c>
      <c r="F985" s="62">
        <v>-5</v>
      </c>
      <c r="G985" s="63">
        <v>0</v>
      </c>
      <c r="H985" s="64">
        <v>0</v>
      </c>
      <c r="I985" s="102">
        <v>0</v>
      </c>
      <c r="J985" s="59">
        <v>0</v>
      </c>
      <c r="K985" s="66">
        <v>1</v>
      </c>
      <c r="L985" s="59">
        <v>0</v>
      </c>
      <c r="M985" s="59">
        <v>0</v>
      </c>
      <c r="N985" s="61">
        <v>260</v>
      </c>
      <c r="O985" s="67"/>
      <c r="P985" s="68"/>
      <c r="Q985" s="69">
        <v>8.3333333333333329E-2</v>
      </c>
      <c r="R985" s="70">
        <v>8.3333333333333329E-2</v>
      </c>
      <c r="S985" s="72"/>
      <c r="T985" s="73">
        <v>1</v>
      </c>
    </row>
    <row r="986" spans="1:20" ht="15.75" customHeight="1" x14ac:dyDescent="0.25">
      <c r="A986" s="148">
        <v>814</v>
      </c>
      <c r="B986" s="57" t="s">
        <v>1070</v>
      </c>
      <c r="C986" s="58">
        <v>21</v>
      </c>
      <c r="D986" s="59" t="s">
        <v>26</v>
      </c>
      <c r="E986" s="60">
        <v>1</v>
      </c>
      <c r="F986" s="62">
        <v>-5</v>
      </c>
      <c r="G986" s="63">
        <v>0</v>
      </c>
      <c r="H986" s="64">
        <v>0</v>
      </c>
      <c r="I986" s="102">
        <v>0</v>
      </c>
      <c r="J986" s="59">
        <v>0</v>
      </c>
      <c r="K986" s="66">
        <v>1</v>
      </c>
      <c r="L986" s="59">
        <v>0</v>
      </c>
      <c r="M986" s="59">
        <v>0</v>
      </c>
      <c r="N986" s="61">
        <v>261</v>
      </c>
      <c r="O986" s="67"/>
      <c r="P986" s="68"/>
      <c r="Q986" s="69">
        <v>8.3333333333333329E-2</v>
      </c>
      <c r="R986" s="70">
        <v>8.3333333333333329E-2</v>
      </c>
      <c r="S986" s="72"/>
      <c r="T986" s="73">
        <v>1</v>
      </c>
    </row>
    <row r="987" spans="1:20" ht="15.75" customHeight="1" x14ac:dyDescent="0.25">
      <c r="A987" s="148">
        <v>814</v>
      </c>
      <c r="B987" s="57" t="s">
        <v>1071</v>
      </c>
      <c r="C987" s="58" t="s">
        <v>0</v>
      </c>
      <c r="D987" s="59" t="s">
        <v>26</v>
      </c>
      <c r="E987" s="60">
        <v>1</v>
      </c>
      <c r="F987" s="62">
        <v>-5</v>
      </c>
      <c r="G987" s="63">
        <v>0</v>
      </c>
      <c r="H987" s="64">
        <v>0</v>
      </c>
      <c r="I987" s="102">
        <v>0</v>
      </c>
      <c r="J987" s="59">
        <v>0</v>
      </c>
      <c r="K987" s="66">
        <v>1</v>
      </c>
      <c r="L987" s="59">
        <v>0</v>
      </c>
      <c r="M987" s="59">
        <v>0</v>
      </c>
      <c r="N987" s="61">
        <v>262</v>
      </c>
      <c r="O987" s="67"/>
      <c r="P987" s="68"/>
      <c r="Q987" s="69">
        <v>8.3333333333333329E-2</v>
      </c>
      <c r="R987" s="70">
        <v>8.3333333333333329E-2</v>
      </c>
      <c r="S987" s="72"/>
      <c r="T987" s="73">
        <v>1</v>
      </c>
    </row>
    <row r="988" spans="1:20" ht="15.75" customHeight="1" x14ac:dyDescent="0.25">
      <c r="A988" s="148">
        <v>814</v>
      </c>
      <c r="B988" s="57" t="s">
        <v>1072</v>
      </c>
      <c r="C988" s="58">
        <v>20</v>
      </c>
      <c r="D988" s="59" t="s">
        <v>26</v>
      </c>
      <c r="E988" s="60">
        <v>1</v>
      </c>
      <c r="F988" s="62">
        <v>-5</v>
      </c>
      <c r="G988" s="63">
        <v>0</v>
      </c>
      <c r="H988" s="64">
        <v>0</v>
      </c>
      <c r="I988" s="102">
        <v>0</v>
      </c>
      <c r="J988" s="59">
        <v>0</v>
      </c>
      <c r="K988" s="66">
        <v>1</v>
      </c>
      <c r="L988" s="59">
        <v>0</v>
      </c>
      <c r="M988" s="59">
        <v>0</v>
      </c>
      <c r="N988" s="61">
        <v>263</v>
      </c>
      <c r="O988" s="67"/>
      <c r="P988" s="68"/>
      <c r="Q988" s="69">
        <v>8.3333333333333329E-2</v>
      </c>
      <c r="R988" s="70">
        <v>8.3333333333333329E-2</v>
      </c>
      <c r="S988" s="72"/>
      <c r="T988" s="73">
        <v>1</v>
      </c>
    </row>
    <row r="989" spans="1:20" ht="15.75" customHeight="1" x14ac:dyDescent="0.25">
      <c r="A989" s="148">
        <v>814</v>
      </c>
      <c r="B989" s="57" t="s">
        <v>1073</v>
      </c>
      <c r="C989" s="58" t="s">
        <v>0</v>
      </c>
      <c r="D989" s="59" t="s">
        <v>26</v>
      </c>
      <c r="E989" s="60">
        <v>1</v>
      </c>
      <c r="F989" s="62">
        <v>-5</v>
      </c>
      <c r="G989" s="63">
        <v>0</v>
      </c>
      <c r="H989" s="64">
        <v>0</v>
      </c>
      <c r="I989" s="102">
        <v>0</v>
      </c>
      <c r="J989" s="59">
        <v>0</v>
      </c>
      <c r="K989" s="66">
        <v>1</v>
      </c>
      <c r="L989" s="59">
        <v>0</v>
      </c>
      <c r="M989" s="59">
        <v>0</v>
      </c>
      <c r="N989" s="61">
        <v>264</v>
      </c>
      <c r="O989" s="67"/>
      <c r="P989" s="68"/>
      <c r="Q989" s="69">
        <v>8.3333333333333329E-2</v>
      </c>
      <c r="R989" s="70">
        <v>8.3333333333333329E-2</v>
      </c>
      <c r="S989" s="72"/>
      <c r="T989" s="73">
        <v>1</v>
      </c>
    </row>
    <row r="990" spans="1:20" ht="15.75" customHeight="1" x14ac:dyDescent="0.25">
      <c r="A990" s="148">
        <v>814</v>
      </c>
      <c r="B990" s="57" t="s">
        <v>1074</v>
      </c>
      <c r="C990" s="58">
        <v>30</v>
      </c>
      <c r="D990" s="59" t="s">
        <v>46</v>
      </c>
      <c r="E990" s="60">
        <v>1</v>
      </c>
      <c r="F990" s="62">
        <v>-5</v>
      </c>
      <c r="G990" s="63">
        <v>0</v>
      </c>
      <c r="H990" s="64">
        <v>0</v>
      </c>
      <c r="I990" s="102">
        <v>0</v>
      </c>
      <c r="J990" s="59">
        <v>0</v>
      </c>
      <c r="K990" s="66">
        <v>1</v>
      </c>
      <c r="L990" s="59">
        <v>0</v>
      </c>
      <c r="M990" s="59">
        <v>0</v>
      </c>
      <c r="N990" s="61">
        <v>40</v>
      </c>
      <c r="O990" s="67"/>
      <c r="P990" s="68"/>
      <c r="Q990" s="69">
        <v>8.3333333333333329E-2</v>
      </c>
      <c r="R990" s="70">
        <v>8.3333333333333329E-2</v>
      </c>
      <c r="S990" s="88"/>
      <c r="T990" s="73">
        <v>1</v>
      </c>
    </row>
    <row r="991" spans="1:20" ht="15.75" customHeight="1" x14ac:dyDescent="0.25">
      <c r="A991" s="148">
        <v>814</v>
      </c>
      <c r="B991" s="57" t="s">
        <v>1075</v>
      </c>
      <c r="C991" s="58" t="s">
        <v>0</v>
      </c>
      <c r="D991" s="59" t="s">
        <v>35</v>
      </c>
      <c r="E991" s="60">
        <v>1</v>
      </c>
      <c r="F991" s="62">
        <v>-5</v>
      </c>
      <c r="G991" s="63">
        <v>0</v>
      </c>
      <c r="H991" s="64">
        <v>0</v>
      </c>
      <c r="I991" s="102">
        <v>0</v>
      </c>
      <c r="J991" s="59">
        <v>0</v>
      </c>
      <c r="K991" s="66">
        <v>1</v>
      </c>
      <c r="L991" s="59">
        <v>0</v>
      </c>
      <c r="M991" s="59">
        <v>0</v>
      </c>
      <c r="N991" s="61">
        <v>29</v>
      </c>
      <c r="O991" s="67"/>
      <c r="P991" s="68"/>
      <c r="Q991" s="69">
        <v>8.3333333333333329E-2</v>
      </c>
      <c r="R991" s="70">
        <v>8.3333333333333329E-2</v>
      </c>
      <c r="S991" s="88"/>
      <c r="T991" s="73">
        <v>1</v>
      </c>
    </row>
    <row r="992" spans="1:20" ht="15.75" customHeight="1" x14ac:dyDescent="0.25">
      <c r="A992" s="148">
        <v>814</v>
      </c>
      <c r="B992" s="57" t="s">
        <v>1076</v>
      </c>
      <c r="C992" s="58" t="s">
        <v>0</v>
      </c>
      <c r="D992" s="59" t="s">
        <v>103</v>
      </c>
      <c r="E992" s="60">
        <v>1</v>
      </c>
      <c r="F992" s="62">
        <v>-5</v>
      </c>
      <c r="G992" s="63">
        <v>0</v>
      </c>
      <c r="H992" s="64">
        <v>0</v>
      </c>
      <c r="I992" s="102">
        <v>0</v>
      </c>
      <c r="J992" s="59">
        <v>0</v>
      </c>
      <c r="K992" s="66">
        <v>1</v>
      </c>
      <c r="L992" s="59">
        <v>0</v>
      </c>
      <c r="M992" s="59">
        <v>0</v>
      </c>
      <c r="N992" s="61">
        <v>47</v>
      </c>
      <c r="O992" s="67"/>
      <c r="P992" s="68"/>
      <c r="Q992" s="69">
        <v>8.3333333333333329E-2</v>
      </c>
      <c r="R992" s="70">
        <v>8.3333333333333329E-2</v>
      </c>
      <c r="S992" s="88"/>
      <c r="T992" s="73">
        <v>1</v>
      </c>
    </row>
    <row r="993" spans="1:371" ht="15.75" customHeight="1" x14ac:dyDescent="0.25">
      <c r="A993" s="148">
        <v>814</v>
      </c>
      <c r="B993" s="57" t="s">
        <v>1077</v>
      </c>
      <c r="C993" s="58">
        <v>17</v>
      </c>
      <c r="D993" s="59" t="s">
        <v>101</v>
      </c>
      <c r="E993" s="60">
        <v>1</v>
      </c>
      <c r="F993" s="62">
        <v>-5</v>
      </c>
      <c r="G993" s="63">
        <v>0</v>
      </c>
      <c r="H993" s="64">
        <v>0</v>
      </c>
      <c r="I993" s="102">
        <v>0</v>
      </c>
      <c r="J993" s="59">
        <v>0</v>
      </c>
      <c r="K993" s="66">
        <v>1</v>
      </c>
      <c r="L993" s="59">
        <v>0</v>
      </c>
      <c r="M993" s="59">
        <v>0</v>
      </c>
      <c r="N993" s="61">
        <v>45</v>
      </c>
      <c r="O993" s="67"/>
      <c r="P993" s="68"/>
      <c r="Q993" s="69">
        <v>8.3333333333333329E-2</v>
      </c>
      <c r="R993" s="70">
        <v>8.3333333333333329E-2</v>
      </c>
      <c r="S993" s="88"/>
      <c r="T993" s="73">
        <v>1</v>
      </c>
    </row>
    <row r="994" spans="1:371" ht="15.75" customHeight="1" x14ac:dyDescent="0.25">
      <c r="A994" s="148">
        <v>814</v>
      </c>
      <c r="B994" s="57" t="s">
        <v>1078</v>
      </c>
      <c r="C994" s="58" t="s">
        <v>0</v>
      </c>
      <c r="D994" s="59" t="s">
        <v>35</v>
      </c>
      <c r="E994" s="60">
        <v>1</v>
      </c>
      <c r="F994" s="62">
        <v>-5</v>
      </c>
      <c r="G994" s="63">
        <v>0</v>
      </c>
      <c r="H994" s="64">
        <v>0</v>
      </c>
      <c r="I994" s="102">
        <v>0</v>
      </c>
      <c r="J994" s="59">
        <v>0</v>
      </c>
      <c r="K994" s="66">
        <v>1</v>
      </c>
      <c r="L994" s="59">
        <v>0</v>
      </c>
      <c r="M994" s="59">
        <v>0</v>
      </c>
      <c r="N994" s="61">
        <v>30</v>
      </c>
      <c r="O994" s="67"/>
      <c r="P994" s="68"/>
      <c r="Q994" s="69">
        <v>8.3333333333333329E-2</v>
      </c>
      <c r="R994" s="70">
        <v>8.3333333333333329E-2</v>
      </c>
      <c r="S994" s="88"/>
      <c r="T994" s="73">
        <v>1</v>
      </c>
    </row>
    <row r="995" spans="1:371" ht="15.75" customHeight="1" x14ac:dyDescent="0.25">
      <c r="A995" s="148">
        <v>814</v>
      </c>
      <c r="B995" s="57" t="s">
        <v>1079</v>
      </c>
      <c r="C995" s="58" t="s">
        <v>0</v>
      </c>
      <c r="D995" s="59" t="s">
        <v>83</v>
      </c>
      <c r="E995" s="60">
        <v>1</v>
      </c>
      <c r="F995" s="62">
        <v>-5</v>
      </c>
      <c r="G995" s="63">
        <v>0</v>
      </c>
      <c r="H995" s="64">
        <v>0</v>
      </c>
      <c r="I995" s="102">
        <v>0</v>
      </c>
      <c r="J995" s="59">
        <v>0</v>
      </c>
      <c r="K995" s="66">
        <v>1</v>
      </c>
      <c r="L995" s="59">
        <v>0</v>
      </c>
      <c r="M995" s="59">
        <v>0</v>
      </c>
      <c r="N995" s="61">
        <v>14</v>
      </c>
      <c r="O995" s="67"/>
      <c r="P995" s="68"/>
      <c r="Q995" s="69">
        <v>8.3333333333333329E-2</v>
      </c>
      <c r="R995" s="70">
        <v>8.3333333333333329E-2</v>
      </c>
      <c r="S995" s="72"/>
      <c r="T995" s="73">
        <v>1</v>
      </c>
    </row>
    <row r="996" spans="1:371" ht="15.75" customHeight="1" x14ac:dyDescent="0.25">
      <c r="A996" s="148">
        <v>814</v>
      </c>
      <c r="B996" s="57" t="s">
        <v>1080</v>
      </c>
      <c r="C996" s="58" t="s">
        <v>0</v>
      </c>
      <c r="D996" s="59" t="s">
        <v>26</v>
      </c>
      <c r="E996" s="60">
        <v>1</v>
      </c>
      <c r="F996" s="62">
        <v>-5</v>
      </c>
      <c r="G996" s="63">
        <v>0</v>
      </c>
      <c r="H996" s="64">
        <v>0</v>
      </c>
      <c r="I996" s="102">
        <v>0</v>
      </c>
      <c r="J996" s="59">
        <v>0</v>
      </c>
      <c r="K996" s="66">
        <v>1</v>
      </c>
      <c r="L996" s="59">
        <v>0</v>
      </c>
      <c r="M996" s="59">
        <v>0</v>
      </c>
      <c r="N996" s="61">
        <v>265</v>
      </c>
      <c r="O996" s="67"/>
      <c r="P996" s="68"/>
      <c r="Q996" s="69">
        <v>8.3333333333333329E-2</v>
      </c>
      <c r="R996" s="70">
        <v>8.3333333333333329E-2</v>
      </c>
      <c r="S996" s="72"/>
      <c r="T996" s="73">
        <v>1</v>
      </c>
    </row>
    <row r="997" spans="1:371" ht="15.75" customHeight="1" x14ac:dyDescent="0.25">
      <c r="A997" s="148">
        <v>814</v>
      </c>
      <c r="B997" s="57" t="s">
        <v>1081</v>
      </c>
      <c r="C997" s="58" t="s">
        <v>0</v>
      </c>
      <c r="D997" s="59" t="s">
        <v>83</v>
      </c>
      <c r="E997" s="60">
        <v>1</v>
      </c>
      <c r="F997" s="62">
        <v>-5</v>
      </c>
      <c r="G997" s="63">
        <v>0</v>
      </c>
      <c r="H997" s="64">
        <v>0</v>
      </c>
      <c r="I997" s="102">
        <v>0</v>
      </c>
      <c r="J997" s="59">
        <v>0</v>
      </c>
      <c r="K997" s="66">
        <v>1</v>
      </c>
      <c r="L997" s="59">
        <v>0</v>
      </c>
      <c r="M997" s="59">
        <v>0</v>
      </c>
      <c r="N997" s="61">
        <v>15</v>
      </c>
      <c r="O997" s="67"/>
      <c r="P997" s="68"/>
      <c r="Q997" s="69">
        <v>8.3333333333333329E-2</v>
      </c>
      <c r="R997" s="70">
        <v>8.3333333333333329E-2</v>
      </c>
      <c r="S997" s="72"/>
      <c r="T997" s="73">
        <v>1</v>
      </c>
    </row>
    <row r="998" spans="1:371" ht="15.75" customHeight="1" x14ac:dyDescent="0.25">
      <c r="A998" s="148">
        <v>814</v>
      </c>
      <c r="B998" s="57" t="s">
        <v>1082</v>
      </c>
      <c r="C998" s="58" t="s">
        <v>0</v>
      </c>
      <c r="D998" s="59" t="s">
        <v>48</v>
      </c>
      <c r="E998" s="60">
        <v>1</v>
      </c>
      <c r="F998" s="62">
        <v>-5</v>
      </c>
      <c r="G998" s="63">
        <v>0</v>
      </c>
      <c r="H998" s="64">
        <v>0</v>
      </c>
      <c r="I998" s="102">
        <v>0</v>
      </c>
      <c r="J998" s="59">
        <v>0</v>
      </c>
      <c r="K998" s="66">
        <v>1</v>
      </c>
      <c r="L998" s="59">
        <v>0</v>
      </c>
      <c r="M998" s="59">
        <v>0</v>
      </c>
      <c r="N998" s="61">
        <v>46</v>
      </c>
      <c r="O998" s="67"/>
      <c r="P998" s="68"/>
      <c r="Q998" s="69">
        <v>8.3333333333333329E-2</v>
      </c>
      <c r="R998" s="70">
        <v>8.3333333333333329E-2</v>
      </c>
      <c r="S998" s="72"/>
      <c r="T998" s="73">
        <v>1</v>
      </c>
    </row>
    <row r="999" spans="1:371" ht="15.75" customHeight="1" x14ac:dyDescent="0.25">
      <c r="A999" s="148">
        <v>814</v>
      </c>
      <c r="B999" s="57" t="s">
        <v>1083</v>
      </c>
      <c r="C999" s="58" t="s">
        <v>0</v>
      </c>
      <c r="D999" s="59" t="s">
        <v>48</v>
      </c>
      <c r="E999" s="60">
        <v>1</v>
      </c>
      <c r="F999" s="62">
        <v>-5</v>
      </c>
      <c r="G999" s="63">
        <v>0</v>
      </c>
      <c r="H999" s="64">
        <v>0</v>
      </c>
      <c r="I999" s="102">
        <v>0</v>
      </c>
      <c r="J999" s="59">
        <v>0</v>
      </c>
      <c r="K999" s="66">
        <v>1</v>
      </c>
      <c r="L999" s="59">
        <v>0</v>
      </c>
      <c r="M999" s="59">
        <v>0</v>
      </c>
      <c r="N999" s="61">
        <v>47</v>
      </c>
      <c r="O999" s="67"/>
      <c r="P999" s="68"/>
      <c r="Q999" s="69">
        <v>8.3333333333333329E-2</v>
      </c>
      <c r="R999" s="70">
        <v>8.3333333333333329E-2</v>
      </c>
      <c r="S999" s="72"/>
      <c r="T999" s="73">
        <v>1</v>
      </c>
    </row>
    <row r="1000" spans="1:371" ht="15.75" customHeight="1" x14ac:dyDescent="0.25">
      <c r="A1000" s="148">
        <v>814</v>
      </c>
      <c r="B1000" s="57" t="s">
        <v>1084</v>
      </c>
      <c r="C1000" s="58" t="s">
        <v>0</v>
      </c>
      <c r="D1000" s="59" t="s">
        <v>26</v>
      </c>
      <c r="E1000" s="60">
        <v>1</v>
      </c>
      <c r="F1000" s="62">
        <v>-5</v>
      </c>
      <c r="G1000" s="63">
        <v>0</v>
      </c>
      <c r="H1000" s="64">
        <v>0</v>
      </c>
      <c r="I1000" s="102">
        <v>0</v>
      </c>
      <c r="J1000" s="59">
        <v>0</v>
      </c>
      <c r="K1000" s="66">
        <v>1</v>
      </c>
      <c r="L1000" s="59">
        <v>0</v>
      </c>
      <c r="M1000" s="59">
        <v>0</v>
      </c>
      <c r="N1000" s="61">
        <v>266</v>
      </c>
      <c r="O1000" s="67"/>
      <c r="P1000" s="68"/>
      <c r="Q1000" s="69">
        <v>8.3333333333333329E-2</v>
      </c>
      <c r="R1000" s="70">
        <v>8.3333333333333329E-2</v>
      </c>
      <c r="S1000" s="72"/>
      <c r="T1000" s="73">
        <v>1</v>
      </c>
    </row>
    <row r="1001" spans="1:371" ht="15.75" customHeight="1" x14ac:dyDescent="0.25">
      <c r="A1001" s="148">
        <v>814</v>
      </c>
      <c r="B1001" s="57" t="s">
        <v>1085</v>
      </c>
      <c r="C1001" s="58">
        <v>17</v>
      </c>
      <c r="D1001" s="59" t="s">
        <v>26</v>
      </c>
      <c r="E1001" s="60">
        <v>1</v>
      </c>
      <c r="F1001" s="62">
        <v>-5</v>
      </c>
      <c r="G1001" s="63">
        <v>0</v>
      </c>
      <c r="H1001" s="64">
        <v>0</v>
      </c>
      <c r="I1001" s="102">
        <v>0</v>
      </c>
      <c r="J1001" s="59">
        <v>0</v>
      </c>
      <c r="K1001" s="66">
        <v>1</v>
      </c>
      <c r="L1001" s="59">
        <v>0</v>
      </c>
      <c r="M1001" s="59">
        <v>0</v>
      </c>
      <c r="N1001" s="61">
        <v>267</v>
      </c>
      <c r="O1001" s="67"/>
      <c r="P1001" s="68"/>
      <c r="Q1001" s="69">
        <v>8.3333333333333329E-2</v>
      </c>
      <c r="R1001" s="70">
        <v>8.3333333333333329E-2</v>
      </c>
      <c r="S1001" s="72"/>
      <c r="T1001" s="73">
        <v>1</v>
      </c>
    </row>
    <row r="1002" spans="1:371" ht="15.75" customHeight="1" x14ac:dyDescent="0.25">
      <c r="A1002" s="148">
        <v>814</v>
      </c>
      <c r="B1002" s="57" t="s">
        <v>1086</v>
      </c>
      <c r="C1002" s="58" t="s">
        <v>0</v>
      </c>
      <c r="D1002" s="59" t="s">
        <v>358</v>
      </c>
      <c r="E1002" s="60">
        <v>1</v>
      </c>
      <c r="F1002" s="62">
        <v>-5</v>
      </c>
      <c r="G1002" s="63">
        <v>0</v>
      </c>
      <c r="H1002" s="64">
        <v>0</v>
      </c>
      <c r="I1002" s="102">
        <v>0</v>
      </c>
      <c r="J1002" s="59">
        <v>0</v>
      </c>
      <c r="K1002" s="66">
        <v>1</v>
      </c>
      <c r="L1002" s="59">
        <v>0</v>
      </c>
      <c r="M1002" s="59">
        <v>0</v>
      </c>
      <c r="N1002" s="61">
        <v>15</v>
      </c>
      <c r="O1002" s="67"/>
      <c r="P1002" s="68"/>
      <c r="Q1002" s="69">
        <v>8.3333333333333329E-2</v>
      </c>
      <c r="R1002" s="70">
        <v>8.3333333333333329E-2</v>
      </c>
      <c r="S1002" s="72"/>
      <c r="T1002" s="73">
        <v>1</v>
      </c>
    </row>
    <row r="1003" spans="1:371" ht="15.75" customHeight="1" x14ac:dyDescent="0.25">
      <c r="A1003" s="148">
        <v>814</v>
      </c>
      <c r="B1003" s="57" t="s">
        <v>1087</v>
      </c>
      <c r="C1003" s="58">
        <v>21</v>
      </c>
      <c r="D1003" s="59" t="s">
        <v>26</v>
      </c>
      <c r="E1003" s="60">
        <v>1</v>
      </c>
      <c r="F1003" s="62">
        <v>-5</v>
      </c>
      <c r="G1003" s="63">
        <v>0</v>
      </c>
      <c r="H1003" s="64">
        <v>0</v>
      </c>
      <c r="I1003" s="102">
        <v>0</v>
      </c>
      <c r="J1003" s="59">
        <v>0</v>
      </c>
      <c r="K1003" s="66">
        <v>1</v>
      </c>
      <c r="L1003" s="59">
        <v>0</v>
      </c>
      <c r="M1003" s="59">
        <v>0</v>
      </c>
      <c r="N1003" s="61">
        <v>268</v>
      </c>
      <c r="O1003" s="67"/>
      <c r="P1003" s="68"/>
      <c r="Q1003" s="69">
        <v>8.3333333333333329E-2</v>
      </c>
      <c r="R1003" s="70">
        <v>8.3333333333333329E-2</v>
      </c>
      <c r="S1003" s="72"/>
      <c r="T1003" s="73">
        <v>1</v>
      </c>
    </row>
    <row r="1004" spans="1:371" ht="15.75" customHeight="1" x14ac:dyDescent="0.25">
      <c r="A1004" s="148">
        <v>814</v>
      </c>
      <c r="B1004" s="57" t="s">
        <v>1088</v>
      </c>
      <c r="C1004" s="58">
        <v>25</v>
      </c>
      <c r="D1004" s="59" t="s">
        <v>26</v>
      </c>
      <c r="E1004" s="60">
        <v>1</v>
      </c>
      <c r="F1004" s="62">
        <v>-5</v>
      </c>
      <c r="G1004" s="63">
        <v>0</v>
      </c>
      <c r="H1004" s="64">
        <v>0</v>
      </c>
      <c r="I1004" s="102">
        <v>0</v>
      </c>
      <c r="J1004" s="59">
        <v>0</v>
      </c>
      <c r="K1004" s="66">
        <v>1</v>
      </c>
      <c r="L1004" s="59">
        <v>0</v>
      </c>
      <c r="M1004" s="59">
        <v>0</v>
      </c>
      <c r="N1004" s="61">
        <v>269</v>
      </c>
      <c r="O1004" s="67"/>
      <c r="P1004" s="68"/>
      <c r="Q1004" s="69">
        <v>8.3333333333333329E-2</v>
      </c>
      <c r="R1004" s="70">
        <v>8.3333333333333329E-2</v>
      </c>
      <c r="S1004" s="72"/>
      <c r="T1004" s="73">
        <v>1</v>
      </c>
    </row>
    <row r="1005" spans="1:371" ht="15.75" customHeight="1" x14ac:dyDescent="0.25">
      <c r="A1005" s="148">
        <v>814</v>
      </c>
      <c r="B1005" s="57" t="s">
        <v>1089</v>
      </c>
      <c r="C1005" s="58">
        <v>29</v>
      </c>
      <c r="D1005" s="59" t="s">
        <v>358</v>
      </c>
      <c r="E1005" s="60">
        <v>1</v>
      </c>
      <c r="F1005" s="62">
        <v>-5</v>
      </c>
      <c r="G1005" s="63">
        <v>0</v>
      </c>
      <c r="H1005" s="64">
        <v>0</v>
      </c>
      <c r="I1005" s="102">
        <v>0</v>
      </c>
      <c r="J1005" s="59">
        <v>0</v>
      </c>
      <c r="K1005" s="66">
        <v>1</v>
      </c>
      <c r="L1005" s="59">
        <v>0</v>
      </c>
      <c r="M1005" s="59">
        <v>0</v>
      </c>
      <c r="N1005" s="61">
        <v>16</v>
      </c>
      <c r="O1005" s="67"/>
      <c r="P1005" s="68"/>
      <c r="Q1005" s="69">
        <v>8.3333333333333329E-2</v>
      </c>
      <c r="R1005" s="70">
        <v>8.3333333333333329E-2</v>
      </c>
      <c r="S1005" s="72"/>
      <c r="T1005" s="73">
        <v>1</v>
      </c>
    </row>
    <row r="1006" spans="1:371" ht="15.75" customHeight="1" x14ac:dyDescent="0.25">
      <c r="A1006" s="148">
        <v>814</v>
      </c>
      <c r="B1006" s="57" t="s">
        <v>1090</v>
      </c>
      <c r="C1006" s="58">
        <v>17</v>
      </c>
      <c r="D1006" s="59" t="s">
        <v>73</v>
      </c>
      <c r="E1006" s="60">
        <v>1</v>
      </c>
      <c r="F1006" s="62">
        <v>-5</v>
      </c>
      <c r="G1006" s="63">
        <v>0</v>
      </c>
      <c r="H1006" s="64">
        <v>0</v>
      </c>
      <c r="I1006" s="102">
        <v>0</v>
      </c>
      <c r="J1006" s="59">
        <v>0</v>
      </c>
      <c r="K1006" s="66">
        <v>1</v>
      </c>
      <c r="L1006" s="59">
        <v>0</v>
      </c>
      <c r="M1006" s="59">
        <v>0</v>
      </c>
      <c r="N1006" s="61">
        <v>6</v>
      </c>
      <c r="O1006" s="67"/>
      <c r="P1006" s="68"/>
      <c r="Q1006" s="69">
        <v>8.3333333333333329E-2</v>
      </c>
      <c r="R1006" s="70">
        <v>8.3333333333333329E-2</v>
      </c>
      <c r="S1006" s="72"/>
      <c r="T1006" s="73">
        <v>1</v>
      </c>
    </row>
    <row r="1007" spans="1:371" ht="15.75" customHeight="1" x14ac:dyDescent="0.25">
      <c r="A1007" s="148">
        <v>814</v>
      </c>
      <c r="B1007" s="57" t="s">
        <v>1091</v>
      </c>
      <c r="C1007" s="58" t="s">
        <v>0</v>
      </c>
      <c r="D1007" s="59" t="s">
        <v>1149</v>
      </c>
      <c r="E1007" s="60">
        <v>1</v>
      </c>
      <c r="F1007" s="62">
        <v>-5</v>
      </c>
      <c r="G1007" s="63">
        <v>0</v>
      </c>
      <c r="H1007" s="64">
        <v>0</v>
      </c>
      <c r="I1007" s="102">
        <v>0</v>
      </c>
      <c r="J1007" s="59">
        <v>0</v>
      </c>
      <c r="K1007" s="66">
        <v>1</v>
      </c>
      <c r="L1007" s="59">
        <v>0</v>
      </c>
      <c r="M1007" s="59">
        <v>0</v>
      </c>
      <c r="N1007" s="61">
        <v>2</v>
      </c>
      <c r="O1007" s="67"/>
      <c r="P1007" s="68"/>
      <c r="Q1007" s="69">
        <v>8.3333333333333329E-2</v>
      </c>
      <c r="R1007" s="70">
        <v>8.3333333333333329E-2</v>
      </c>
      <c r="S1007" s="72"/>
      <c r="T1007" s="73">
        <v>1</v>
      </c>
    </row>
    <row r="1008" spans="1:371" s="7" customFormat="1" ht="15.75" customHeight="1" x14ac:dyDescent="0.25">
      <c r="A1008" s="148">
        <v>814</v>
      </c>
      <c r="B1008" s="57" t="s">
        <v>1092</v>
      </c>
      <c r="C1008" s="58" t="s">
        <v>0</v>
      </c>
      <c r="D1008" s="59" t="s">
        <v>73</v>
      </c>
      <c r="E1008" s="60">
        <v>1</v>
      </c>
      <c r="F1008" s="62">
        <v>-5</v>
      </c>
      <c r="G1008" s="63">
        <v>0</v>
      </c>
      <c r="H1008" s="64">
        <v>0</v>
      </c>
      <c r="I1008" s="102">
        <v>0</v>
      </c>
      <c r="J1008" s="59">
        <v>0</v>
      </c>
      <c r="K1008" s="66">
        <v>1</v>
      </c>
      <c r="L1008" s="59">
        <v>0</v>
      </c>
      <c r="M1008" s="59">
        <v>0</v>
      </c>
      <c r="N1008" s="61">
        <v>7</v>
      </c>
      <c r="O1008" s="67"/>
      <c r="P1008" s="68"/>
      <c r="Q1008" s="69">
        <v>8.3333333333333329E-2</v>
      </c>
      <c r="R1008" s="70">
        <v>8.3333333333333329E-2</v>
      </c>
      <c r="S1008" s="72"/>
      <c r="T1008" s="73">
        <v>1</v>
      </c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2"/>
      <c r="AT1008" s="2"/>
      <c r="AU1008" s="2"/>
      <c r="AV1008" s="2"/>
      <c r="AW1008" s="2"/>
      <c r="AX1008" s="2"/>
      <c r="AY1008" s="2"/>
      <c r="AZ1008" s="2"/>
      <c r="BA1008" s="2"/>
      <c r="BB1008" s="2"/>
      <c r="BC1008" s="2"/>
      <c r="BD1008" s="2"/>
      <c r="BE1008" s="2"/>
      <c r="BF1008" s="2"/>
      <c r="BG1008" s="2"/>
      <c r="BH1008" s="2"/>
      <c r="BI1008" s="2"/>
      <c r="BJ1008" s="2"/>
      <c r="BK1008" s="2"/>
      <c r="BL1008" s="2"/>
      <c r="BM1008" s="2"/>
      <c r="BN1008" s="2"/>
      <c r="BO1008" s="2"/>
      <c r="BP1008" s="2"/>
      <c r="BQ1008" s="2"/>
      <c r="BR1008" s="2"/>
      <c r="BS1008" s="2"/>
      <c r="BT1008" s="2"/>
      <c r="BU1008" s="2"/>
      <c r="BV1008" s="2"/>
      <c r="BW1008" s="2"/>
      <c r="BX1008" s="2"/>
      <c r="BY1008" s="2"/>
      <c r="BZ1008" s="2"/>
      <c r="CA1008" s="2"/>
      <c r="CB1008" s="2"/>
      <c r="CC1008" s="2"/>
      <c r="CD1008" s="2"/>
      <c r="CE1008" s="2"/>
      <c r="CF1008" s="2"/>
      <c r="CG1008" s="2"/>
      <c r="CH1008" s="2"/>
      <c r="CI1008" s="2"/>
      <c r="CJ1008" s="2"/>
      <c r="CK1008" s="2"/>
      <c r="CL1008" s="2"/>
      <c r="CM1008" s="2"/>
      <c r="CN1008" s="2"/>
      <c r="CO1008" s="2"/>
      <c r="CP1008" s="2"/>
      <c r="CQ1008" s="2"/>
      <c r="CR1008" s="2"/>
      <c r="CS1008" s="2"/>
      <c r="CT1008" s="2"/>
      <c r="CU1008" s="2"/>
      <c r="CV1008" s="2"/>
      <c r="CW1008" s="2"/>
      <c r="CX1008" s="2"/>
      <c r="CY1008" s="2"/>
      <c r="CZ1008" s="2"/>
      <c r="DA1008" s="2"/>
      <c r="DB1008" s="2"/>
      <c r="DC1008" s="2"/>
      <c r="DD1008" s="2"/>
      <c r="DE1008" s="2"/>
      <c r="DF1008" s="2"/>
      <c r="DG1008" s="2"/>
      <c r="DH1008" s="2"/>
      <c r="DI1008" s="2"/>
      <c r="DJ1008" s="2"/>
      <c r="DK1008" s="2"/>
      <c r="DL1008" s="2"/>
      <c r="DM1008" s="2"/>
      <c r="DN1008" s="2"/>
      <c r="DO1008" s="2"/>
      <c r="DP1008" s="2"/>
      <c r="DQ1008" s="2"/>
      <c r="DR1008" s="2"/>
      <c r="DS1008" s="2"/>
      <c r="DT1008" s="2"/>
      <c r="DU1008" s="2"/>
      <c r="DV1008" s="2"/>
      <c r="DW1008" s="2"/>
      <c r="DX1008" s="2"/>
      <c r="DY1008" s="2"/>
      <c r="DZ1008" s="2"/>
      <c r="EA1008" s="2"/>
      <c r="EB1008" s="2"/>
      <c r="EC1008" s="2"/>
      <c r="ED1008" s="2"/>
      <c r="EE1008" s="2"/>
      <c r="EF1008" s="2"/>
      <c r="EG1008" s="2"/>
      <c r="EH1008" s="2"/>
      <c r="EI1008" s="2"/>
      <c r="EJ1008" s="2"/>
      <c r="EK1008" s="2"/>
      <c r="EL1008" s="2"/>
      <c r="EM1008" s="2"/>
      <c r="EN1008" s="2"/>
      <c r="EO1008" s="2"/>
      <c r="EP1008" s="2"/>
      <c r="EQ1008" s="2"/>
      <c r="ER1008" s="2"/>
      <c r="ES1008" s="2"/>
      <c r="ET1008" s="2"/>
      <c r="EU1008" s="2"/>
      <c r="EV1008" s="2"/>
      <c r="EW1008" s="2"/>
      <c r="EX1008" s="2"/>
      <c r="EY1008" s="2"/>
      <c r="EZ1008" s="2"/>
      <c r="FA1008" s="2"/>
      <c r="FB1008" s="2"/>
      <c r="FC1008" s="2"/>
      <c r="FD1008" s="2"/>
      <c r="FE1008" s="2"/>
      <c r="FF1008" s="2"/>
      <c r="FG1008" s="2"/>
      <c r="FH1008" s="2"/>
      <c r="FI1008" s="2"/>
      <c r="FJ1008" s="2"/>
      <c r="FK1008" s="2"/>
      <c r="FL1008" s="2"/>
      <c r="FM1008" s="2"/>
      <c r="FN1008" s="2"/>
      <c r="FO1008" s="2"/>
      <c r="FP1008" s="2"/>
      <c r="FQ1008" s="2"/>
      <c r="FR1008" s="2"/>
      <c r="FS1008" s="2"/>
      <c r="FT1008" s="2"/>
      <c r="FU1008" s="2"/>
      <c r="FV1008" s="2"/>
      <c r="FW1008" s="2"/>
      <c r="FX1008" s="2"/>
      <c r="FY1008" s="2"/>
      <c r="FZ1008" s="2"/>
      <c r="GA1008" s="2"/>
      <c r="GB1008" s="2"/>
      <c r="GC1008" s="2"/>
      <c r="GD1008" s="2"/>
      <c r="GE1008" s="2"/>
      <c r="GF1008" s="2"/>
      <c r="GG1008" s="2"/>
      <c r="GH1008" s="2"/>
      <c r="GI1008" s="2"/>
      <c r="GJ1008" s="2"/>
      <c r="GK1008" s="2"/>
      <c r="GL1008" s="2"/>
      <c r="GM1008" s="2"/>
      <c r="GN1008" s="2"/>
      <c r="GO1008" s="2"/>
      <c r="GP1008" s="2"/>
      <c r="GQ1008" s="2"/>
      <c r="GR1008" s="2"/>
      <c r="GS1008" s="2"/>
      <c r="GT1008" s="2"/>
      <c r="GU1008" s="2"/>
      <c r="GV1008" s="2"/>
      <c r="GW1008" s="2"/>
      <c r="GX1008" s="2"/>
      <c r="GY1008" s="2"/>
      <c r="GZ1008" s="2"/>
      <c r="HA1008" s="2"/>
      <c r="HB1008" s="2"/>
      <c r="HC1008" s="2"/>
      <c r="HD1008" s="2"/>
      <c r="HE1008" s="2"/>
      <c r="HF1008" s="2"/>
      <c r="HG1008" s="2"/>
      <c r="HH1008" s="2"/>
      <c r="HI1008" s="2"/>
      <c r="HJ1008" s="2"/>
      <c r="HK1008" s="2"/>
      <c r="HL1008" s="2"/>
      <c r="HM1008" s="2"/>
      <c r="HN1008" s="2"/>
      <c r="HO1008" s="2"/>
      <c r="HP1008" s="2"/>
      <c r="HQ1008" s="2"/>
      <c r="HR1008" s="2"/>
      <c r="HS1008" s="2"/>
      <c r="HT1008" s="2"/>
      <c r="HU1008" s="2"/>
      <c r="HV1008" s="2"/>
      <c r="HW1008" s="2"/>
      <c r="HX1008" s="2"/>
      <c r="HY1008" s="2"/>
      <c r="HZ1008" s="2"/>
      <c r="IA1008" s="2"/>
      <c r="IB1008" s="2"/>
      <c r="IC1008" s="2"/>
      <c r="ID1008" s="2"/>
      <c r="IE1008" s="2"/>
      <c r="IF1008" s="2"/>
      <c r="IG1008" s="2"/>
      <c r="IH1008" s="2"/>
      <c r="II1008" s="2"/>
      <c r="IJ1008" s="2"/>
      <c r="IK1008" s="2"/>
      <c r="IL1008" s="2"/>
      <c r="IM1008" s="2"/>
      <c r="IN1008" s="2"/>
      <c r="IO1008" s="2"/>
      <c r="IP1008" s="2"/>
      <c r="IQ1008" s="2"/>
      <c r="IR1008" s="2"/>
      <c r="IS1008" s="2"/>
      <c r="IT1008" s="2"/>
      <c r="IU1008" s="2"/>
      <c r="IV1008" s="2"/>
      <c r="IW1008" s="2"/>
      <c r="IX1008" s="2"/>
      <c r="IY1008" s="2"/>
      <c r="IZ1008" s="2"/>
      <c r="JA1008" s="2"/>
      <c r="JB1008" s="2"/>
      <c r="JC1008" s="2"/>
      <c r="JD1008" s="2"/>
      <c r="JE1008" s="2"/>
      <c r="JF1008" s="2"/>
      <c r="JG1008" s="2"/>
      <c r="JH1008" s="2"/>
      <c r="JI1008" s="2"/>
      <c r="JJ1008" s="2"/>
      <c r="JK1008" s="2"/>
      <c r="JL1008" s="2"/>
      <c r="JM1008" s="2"/>
      <c r="JN1008" s="2"/>
      <c r="JO1008" s="2"/>
      <c r="JP1008" s="2"/>
      <c r="JQ1008" s="2"/>
      <c r="JR1008" s="2"/>
      <c r="JS1008" s="2"/>
      <c r="JT1008" s="2"/>
      <c r="JU1008" s="2"/>
      <c r="JV1008" s="2"/>
      <c r="JW1008" s="2"/>
      <c r="JX1008" s="2"/>
      <c r="JY1008" s="2"/>
      <c r="JZ1008" s="2"/>
      <c r="KA1008" s="2"/>
      <c r="KB1008" s="2"/>
      <c r="KC1008" s="2"/>
      <c r="KD1008" s="2"/>
      <c r="KE1008" s="2"/>
      <c r="KF1008" s="2"/>
      <c r="KG1008" s="2"/>
      <c r="KH1008" s="2"/>
      <c r="KI1008" s="2"/>
      <c r="KJ1008" s="2"/>
      <c r="KK1008" s="2"/>
      <c r="KL1008" s="2"/>
      <c r="KM1008" s="2"/>
      <c r="KN1008" s="2"/>
      <c r="KO1008" s="2"/>
      <c r="KP1008" s="2"/>
      <c r="KQ1008" s="2"/>
      <c r="KR1008" s="2"/>
      <c r="KS1008" s="2"/>
      <c r="KT1008" s="2"/>
      <c r="KU1008" s="2"/>
      <c r="KV1008" s="2"/>
      <c r="KW1008" s="2"/>
      <c r="KX1008" s="2"/>
      <c r="KY1008" s="2"/>
      <c r="KZ1008" s="2"/>
      <c r="LA1008" s="2"/>
      <c r="LB1008" s="2"/>
      <c r="LC1008" s="2"/>
      <c r="LD1008" s="2"/>
      <c r="LE1008" s="2"/>
      <c r="LF1008" s="2"/>
      <c r="LG1008" s="2"/>
      <c r="LH1008" s="2"/>
      <c r="LI1008" s="2"/>
      <c r="LJ1008" s="2"/>
      <c r="LK1008" s="2"/>
      <c r="LL1008" s="2"/>
      <c r="LM1008" s="2"/>
      <c r="LN1008" s="2"/>
      <c r="LO1008" s="2"/>
      <c r="LP1008" s="2"/>
      <c r="LQ1008" s="2"/>
      <c r="LR1008" s="2"/>
      <c r="LS1008" s="2"/>
      <c r="LT1008" s="2"/>
      <c r="LU1008" s="2"/>
      <c r="LV1008" s="2"/>
      <c r="LW1008" s="2"/>
      <c r="LX1008" s="2"/>
      <c r="LY1008" s="2"/>
      <c r="LZ1008" s="2"/>
      <c r="MA1008" s="2"/>
      <c r="MB1008" s="2"/>
      <c r="MC1008" s="2"/>
      <c r="MD1008" s="2"/>
      <c r="ME1008" s="2"/>
      <c r="MF1008" s="2"/>
      <c r="MG1008" s="2"/>
      <c r="MH1008" s="2"/>
      <c r="MI1008" s="2"/>
      <c r="MJ1008" s="2"/>
      <c r="MK1008" s="2"/>
      <c r="ML1008" s="2"/>
      <c r="MM1008" s="2"/>
      <c r="MN1008" s="2"/>
      <c r="MO1008" s="2"/>
      <c r="MP1008" s="2"/>
      <c r="MQ1008" s="2"/>
      <c r="MR1008" s="2"/>
      <c r="MS1008" s="2"/>
      <c r="MT1008" s="2"/>
      <c r="MU1008" s="2"/>
      <c r="MV1008" s="2"/>
      <c r="MW1008" s="2"/>
      <c r="MX1008" s="2"/>
      <c r="MY1008" s="2"/>
      <c r="MZ1008" s="2"/>
      <c r="NA1008" s="2"/>
      <c r="NB1008" s="2"/>
      <c r="NC1008" s="2"/>
      <c r="ND1008" s="2"/>
      <c r="NE1008" s="2"/>
      <c r="NF1008" s="2"/>
      <c r="NG1008" s="2"/>
    </row>
    <row r="1009" spans="1:371" s="7" customFormat="1" ht="15.75" customHeight="1" x14ac:dyDescent="0.25">
      <c r="A1009" s="148">
        <v>814</v>
      </c>
      <c r="B1009" s="57" t="s">
        <v>1093</v>
      </c>
      <c r="C1009" s="58">
        <v>19</v>
      </c>
      <c r="D1009" s="59" t="s">
        <v>73</v>
      </c>
      <c r="E1009" s="60">
        <v>1</v>
      </c>
      <c r="F1009" s="62">
        <v>-5</v>
      </c>
      <c r="G1009" s="63">
        <v>0</v>
      </c>
      <c r="H1009" s="64">
        <v>0</v>
      </c>
      <c r="I1009" s="102">
        <v>0</v>
      </c>
      <c r="J1009" s="59">
        <v>0</v>
      </c>
      <c r="K1009" s="66">
        <v>1</v>
      </c>
      <c r="L1009" s="59">
        <v>0</v>
      </c>
      <c r="M1009" s="59">
        <v>0</v>
      </c>
      <c r="N1009" s="61">
        <v>8</v>
      </c>
      <c r="O1009" s="67"/>
      <c r="P1009" s="68"/>
      <c r="Q1009" s="69">
        <v>8.3333333333333329E-2</v>
      </c>
      <c r="R1009" s="70">
        <v>8.3333333333333329E-2</v>
      </c>
      <c r="S1009" s="72"/>
      <c r="T1009" s="73">
        <v>1</v>
      </c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2"/>
      <c r="AT1009" s="2"/>
      <c r="AU1009" s="2"/>
      <c r="AV1009" s="2"/>
      <c r="AW1009" s="2"/>
      <c r="AX1009" s="2"/>
      <c r="AY1009" s="2"/>
      <c r="AZ1009" s="2"/>
      <c r="BA1009" s="2"/>
      <c r="BB1009" s="2"/>
      <c r="BC1009" s="2"/>
      <c r="BD1009" s="2"/>
      <c r="BE1009" s="2"/>
      <c r="BF1009" s="2"/>
      <c r="BG1009" s="2"/>
      <c r="BH1009" s="2"/>
      <c r="BI1009" s="2"/>
      <c r="BJ1009" s="2"/>
      <c r="BK1009" s="2"/>
      <c r="BL1009" s="2"/>
      <c r="BM1009" s="2"/>
      <c r="BN1009" s="2"/>
      <c r="BO1009" s="2"/>
      <c r="BP1009" s="2"/>
      <c r="BQ1009" s="2"/>
      <c r="BR1009" s="2"/>
      <c r="BS1009" s="2"/>
      <c r="BT1009" s="2"/>
      <c r="BU1009" s="2"/>
      <c r="BV1009" s="2"/>
      <c r="BW1009" s="2"/>
      <c r="BX1009" s="2"/>
      <c r="BY1009" s="2"/>
      <c r="BZ1009" s="2"/>
      <c r="CA1009" s="2"/>
      <c r="CB1009" s="2"/>
      <c r="CC1009" s="2"/>
      <c r="CD1009" s="2"/>
      <c r="CE1009" s="2"/>
      <c r="CF1009" s="2"/>
      <c r="CG1009" s="2"/>
      <c r="CH1009" s="2"/>
      <c r="CI1009" s="2"/>
      <c r="CJ1009" s="2"/>
      <c r="CK1009" s="2"/>
      <c r="CL1009" s="2"/>
      <c r="CM1009" s="2"/>
      <c r="CN1009" s="2"/>
      <c r="CO1009" s="2"/>
      <c r="CP1009" s="2"/>
      <c r="CQ1009" s="2"/>
      <c r="CR1009" s="2"/>
      <c r="CS1009" s="2"/>
      <c r="CT1009" s="2"/>
      <c r="CU1009" s="2"/>
      <c r="CV1009" s="2"/>
      <c r="CW1009" s="2"/>
      <c r="CX1009" s="2"/>
      <c r="CY1009" s="2"/>
      <c r="CZ1009" s="2"/>
      <c r="DA1009" s="2"/>
      <c r="DB1009" s="2"/>
      <c r="DC1009" s="2"/>
      <c r="DD1009" s="2"/>
      <c r="DE1009" s="2"/>
      <c r="DF1009" s="2"/>
      <c r="DG1009" s="2"/>
      <c r="DH1009" s="2"/>
      <c r="DI1009" s="2"/>
      <c r="DJ1009" s="2"/>
      <c r="DK1009" s="2"/>
      <c r="DL1009" s="2"/>
      <c r="DM1009" s="2"/>
      <c r="DN1009" s="2"/>
      <c r="DO1009" s="2"/>
      <c r="DP1009" s="2"/>
      <c r="DQ1009" s="2"/>
      <c r="DR1009" s="2"/>
      <c r="DS1009" s="2"/>
      <c r="DT1009" s="2"/>
      <c r="DU1009" s="2"/>
      <c r="DV1009" s="2"/>
      <c r="DW1009" s="2"/>
      <c r="DX1009" s="2"/>
      <c r="DY1009" s="2"/>
      <c r="DZ1009" s="2"/>
      <c r="EA1009" s="2"/>
      <c r="EB1009" s="2"/>
      <c r="EC1009" s="2"/>
      <c r="ED1009" s="2"/>
      <c r="EE1009" s="2"/>
      <c r="EF1009" s="2"/>
      <c r="EG1009" s="2"/>
      <c r="EH1009" s="2"/>
      <c r="EI1009" s="2"/>
      <c r="EJ1009" s="2"/>
      <c r="EK1009" s="2"/>
      <c r="EL1009" s="2"/>
      <c r="EM1009" s="2"/>
      <c r="EN1009" s="2"/>
      <c r="EO1009" s="2"/>
      <c r="EP1009" s="2"/>
      <c r="EQ1009" s="2"/>
      <c r="ER1009" s="2"/>
      <c r="ES1009" s="2"/>
      <c r="ET1009" s="2"/>
      <c r="EU1009" s="2"/>
      <c r="EV1009" s="2"/>
      <c r="EW1009" s="2"/>
      <c r="EX1009" s="2"/>
      <c r="EY1009" s="2"/>
      <c r="EZ1009" s="2"/>
      <c r="FA1009" s="2"/>
      <c r="FB1009" s="2"/>
      <c r="FC1009" s="2"/>
      <c r="FD1009" s="2"/>
      <c r="FE1009" s="2"/>
      <c r="FF1009" s="2"/>
      <c r="FG1009" s="2"/>
      <c r="FH1009" s="2"/>
      <c r="FI1009" s="2"/>
      <c r="FJ1009" s="2"/>
      <c r="FK1009" s="2"/>
      <c r="FL1009" s="2"/>
      <c r="FM1009" s="2"/>
      <c r="FN1009" s="2"/>
      <c r="FO1009" s="2"/>
      <c r="FP1009" s="2"/>
      <c r="FQ1009" s="2"/>
      <c r="FR1009" s="2"/>
      <c r="FS1009" s="2"/>
      <c r="FT1009" s="2"/>
      <c r="FU1009" s="2"/>
      <c r="FV1009" s="2"/>
      <c r="FW1009" s="2"/>
      <c r="FX1009" s="2"/>
      <c r="FY1009" s="2"/>
      <c r="FZ1009" s="2"/>
      <c r="GA1009" s="2"/>
      <c r="GB1009" s="2"/>
      <c r="GC1009" s="2"/>
      <c r="GD1009" s="2"/>
      <c r="GE1009" s="2"/>
      <c r="GF1009" s="2"/>
      <c r="GG1009" s="2"/>
      <c r="GH1009" s="2"/>
      <c r="GI1009" s="2"/>
      <c r="GJ1009" s="2"/>
      <c r="GK1009" s="2"/>
      <c r="GL1009" s="2"/>
      <c r="GM1009" s="2"/>
      <c r="GN1009" s="2"/>
      <c r="GO1009" s="2"/>
      <c r="GP1009" s="2"/>
      <c r="GQ1009" s="2"/>
      <c r="GR1009" s="2"/>
      <c r="GS1009" s="2"/>
      <c r="GT1009" s="2"/>
      <c r="GU1009" s="2"/>
      <c r="GV1009" s="2"/>
      <c r="GW1009" s="2"/>
      <c r="GX1009" s="2"/>
      <c r="GY1009" s="2"/>
      <c r="GZ1009" s="2"/>
      <c r="HA1009" s="2"/>
      <c r="HB1009" s="2"/>
      <c r="HC1009" s="2"/>
      <c r="HD1009" s="2"/>
      <c r="HE1009" s="2"/>
      <c r="HF1009" s="2"/>
      <c r="HG1009" s="2"/>
      <c r="HH1009" s="2"/>
      <c r="HI1009" s="2"/>
      <c r="HJ1009" s="2"/>
      <c r="HK1009" s="2"/>
      <c r="HL1009" s="2"/>
      <c r="HM1009" s="2"/>
      <c r="HN1009" s="2"/>
      <c r="HO1009" s="2"/>
      <c r="HP1009" s="2"/>
      <c r="HQ1009" s="2"/>
      <c r="HR1009" s="2"/>
      <c r="HS1009" s="2"/>
      <c r="HT1009" s="2"/>
      <c r="HU1009" s="2"/>
      <c r="HV1009" s="2"/>
      <c r="HW1009" s="2"/>
      <c r="HX1009" s="2"/>
      <c r="HY1009" s="2"/>
      <c r="HZ1009" s="2"/>
      <c r="IA1009" s="2"/>
      <c r="IB1009" s="2"/>
      <c r="IC1009" s="2"/>
      <c r="ID1009" s="2"/>
      <c r="IE1009" s="2"/>
      <c r="IF1009" s="2"/>
      <c r="IG1009" s="2"/>
      <c r="IH1009" s="2"/>
      <c r="II1009" s="2"/>
      <c r="IJ1009" s="2"/>
      <c r="IK1009" s="2"/>
      <c r="IL1009" s="2"/>
      <c r="IM1009" s="2"/>
      <c r="IN1009" s="2"/>
      <c r="IO1009" s="2"/>
      <c r="IP1009" s="2"/>
      <c r="IQ1009" s="2"/>
      <c r="IR1009" s="2"/>
      <c r="IS1009" s="2"/>
      <c r="IT1009" s="2"/>
      <c r="IU1009" s="2"/>
      <c r="IV1009" s="2"/>
      <c r="IW1009" s="2"/>
      <c r="IX1009" s="2"/>
      <c r="IY1009" s="2"/>
      <c r="IZ1009" s="2"/>
      <c r="JA1009" s="2"/>
      <c r="JB1009" s="2"/>
      <c r="JC1009" s="2"/>
      <c r="JD1009" s="2"/>
      <c r="JE1009" s="2"/>
      <c r="JF1009" s="2"/>
      <c r="JG1009" s="2"/>
      <c r="JH1009" s="2"/>
      <c r="JI1009" s="2"/>
      <c r="JJ1009" s="2"/>
      <c r="JK1009" s="2"/>
      <c r="JL1009" s="2"/>
      <c r="JM1009" s="2"/>
      <c r="JN1009" s="2"/>
      <c r="JO1009" s="2"/>
      <c r="JP1009" s="2"/>
      <c r="JQ1009" s="2"/>
      <c r="JR1009" s="2"/>
      <c r="JS1009" s="2"/>
      <c r="JT1009" s="2"/>
      <c r="JU1009" s="2"/>
      <c r="JV1009" s="2"/>
      <c r="JW1009" s="2"/>
      <c r="JX1009" s="2"/>
      <c r="JY1009" s="2"/>
      <c r="JZ1009" s="2"/>
      <c r="KA1009" s="2"/>
      <c r="KB1009" s="2"/>
      <c r="KC1009" s="2"/>
      <c r="KD1009" s="2"/>
      <c r="KE1009" s="2"/>
      <c r="KF1009" s="2"/>
      <c r="KG1009" s="2"/>
      <c r="KH1009" s="2"/>
      <c r="KI1009" s="2"/>
      <c r="KJ1009" s="2"/>
      <c r="KK1009" s="2"/>
      <c r="KL1009" s="2"/>
      <c r="KM1009" s="2"/>
      <c r="KN1009" s="2"/>
      <c r="KO1009" s="2"/>
      <c r="KP1009" s="2"/>
      <c r="KQ1009" s="2"/>
      <c r="KR1009" s="2"/>
      <c r="KS1009" s="2"/>
      <c r="KT1009" s="2"/>
      <c r="KU1009" s="2"/>
      <c r="KV1009" s="2"/>
      <c r="KW1009" s="2"/>
      <c r="KX1009" s="2"/>
      <c r="KY1009" s="2"/>
      <c r="KZ1009" s="2"/>
      <c r="LA1009" s="2"/>
      <c r="LB1009" s="2"/>
      <c r="LC1009" s="2"/>
      <c r="LD1009" s="2"/>
      <c r="LE1009" s="2"/>
      <c r="LF1009" s="2"/>
      <c r="LG1009" s="2"/>
      <c r="LH1009" s="2"/>
      <c r="LI1009" s="2"/>
      <c r="LJ1009" s="2"/>
      <c r="LK1009" s="2"/>
      <c r="LL1009" s="2"/>
      <c r="LM1009" s="2"/>
      <c r="LN1009" s="2"/>
      <c r="LO1009" s="2"/>
      <c r="LP1009" s="2"/>
      <c r="LQ1009" s="2"/>
      <c r="LR1009" s="2"/>
      <c r="LS1009" s="2"/>
      <c r="LT1009" s="2"/>
      <c r="LU1009" s="2"/>
      <c r="LV1009" s="2"/>
      <c r="LW1009" s="2"/>
      <c r="LX1009" s="2"/>
      <c r="LY1009" s="2"/>
      <c r="LZ1009" s="2"/>
      <c r="MA1009" s="2"/>
      <c r="MB1009" s="2"/>
      <c r="MC1009" s="2"/>
      <c r="MD1009" s="2"/>
      <c r="ME1009" s="2"/>
      <c r="MF1009" s="2"/>
      <c r="MG1009" s="2"/>
      <c r="MH1009" s="2"/>
      <c r="MI1009" s="2"/>
      <c r="MJ1009" s="2"/>
      <c r="MK1009" s="2"/>
      <c r="ML1009" s="2"/>
      <c r="MM1009" s="2"/>
      <c r="MN1009" s="2"/>
      <c r="MO1009" s="2"/>
      <c r="MP1009" s="2"/>
      <c r="MQ1009" s="2"/>
      <c r="MR1009" s="2"/>
      <c r="MS1009" s="2"/>
      <c r="MT1009" s="2"/>
      <c r="MU1009" s="2"/>
      <c r="MV1009" s="2"/>
      <c r="MW1009" s="2"/>
      <c r="MX1009" s="2"/>
      <c r="MY1009" s="2"/>
      <c r="MZ1009" s="2"/>
      <c r="NA1009" s="2"/>
      <c r="NB1009" s="2"/>
      <c r="NC1009" s="2"/>
      <c r="ND1009" s="2"/>
      <c r="NE1009" s="2"/>
      <c r="NF1009" s="2"/>
      <c r="NG1009" s="2"/>
    </row>
    <row r="1010" spans="1:371" s="7" customFormat="1" ht="15.75" customHeight="1" x14ac:dyDescent="0.25">
      <c r="A1010" s="148">
        <v>814</v>
      </c>
      <c r="B1010" s="57" t="s">
        <v>1094</v>
      </c>
      <c r="C1010" s="58" t="s">
        <v>0</v>
      </c>
      <c r="D1010" s="59" t="s">
        <v>26</v>
      </c>
      <c r="E1010" s="60">
        <v>1</v>
      </c>
      <c r="F1010" s="62">
        <v>-5</v>
      </c>
      <c r="G1010" s="63">
        <v>0</v>
      </c>
      <c r="H1010" s="64">
        <v>0</v>
      </c>
      <c r="I1010" s="102">
        <v>0</v>
      </c>
      <c r="J1010" s="59">
        <v>0</v>
      </c>
      <c r="K1010" s="66">
        <v>1</v>
      </c>
      <c r="L1010" s="59">
        <v>0</v>
      </c>
      <c r="M1010" s="59">
        <v>0</v>
      </c>
      <c r="N1010" s="61">
        <v>270</v>
      </c>
      <c r="O1010" s="67"/>
      <c r="P1010" s="68"/>
      <c r="Q1010" s="69">
        <v>8.3333333333333329E-2</v>
      </c>
      <c r="R1010" s="70">
        <v>8.3333333333333329E-2</v>
      </c>
      <c r="S1010" s="72"/>
      <c r="T1010" s="73">
        <v>1</v>
      </c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2"/>
      <c r="AT1010" s="2"/>
      <c r="AU1010" s="2"/>
      <c r="AV1010" s="2"/>
      <c r="AW1010" s="2"/>
      <c r="AX1010" s="2"/>
      <c r="AY1010" s="2"/>
      <c r="AZ1010" s="2"/>
      <c r="BA1010" s="2"/>
      <c r="BB1010" s="2"/>
      <c r="BC1010" s="2"/>
      <c r="BD1010" s="2"/>
      <c r="BE1010" s="2"/>
      <c r="BF1010" s="2"/>
      <c r="BG1010" s="2"/>
      <c r="BH1010" s="2"/>
      <c r="BI1010" s="2"/>
      <c r="BJ1010" s="2"/>
      <c r="BK1010" s="2"/>
      <c r="BL1010" s="2"/>
      <c r="BM1010" s="2"/>
      <c r="BN1010" s="2"/>
      <c r="BO1010" s="2"/>
      <c r="BP1010" s="2"/>
      <c r="BQ1010" s="2"/>
      <c r="BR1010" s="2"/>
      <c r="BS1010" s="2"/>
      <c r="BT1010" s="2"/>
      <c r="BU1010" s="2"/>
      <c r="BV1010" s="2"/>
      <c r="BW1010" s="2"/>
      <c r="BX1010" s="2"/>
      <c r="BY1010" s="2"/>
      <c r="BZ1010" s="2"/>
      <c r="CA1010" s="2"/>
      <c r="CB1010" s="2"/>
      <c r="CC1010" s="2"/>
      <c r="CD1010" s="2"/>
      <c r="CE1010" s="2"/>
      <c r="CF1010" s="2"/>
      <c r="CG1010" s="2"/>
      <c r="CH1010" s="2"/>
      <c r="CI1010" s="2"/>
      <c r="CJ1010" s="2"/>
      <c r="CK1010" s="2"/>
      <c r="CL1010" s="2"/>
      <c r="CM1010" s="2"/>
      <c r="CN1010" s="2"/>
      <c r="CO1010" s="2"/>
      <c r="CP1010" s="2"/>
      <c r="CQ1010" s="2"/>
      <c r="CR1010" s="2"/>
      <c r="CS1010" s="2"/>
      <c r="CT1010" s="2"/>
      <c r="CU1010" s="2"/>
      <c r="CV1010" s="2"/>
      <c r="CW1010" s="2"/>
      <c r="CX1010" s="2"/>
      <c r="CY1010" s="2"/>
      <c r="CZ1010" s="2"/>
      <c r="DA1010" s="2"/>
      <c r="DB1010" s="2"/>
      <c r="DC1010" s="2"/>
      <c r="DD1010" s="2"/>
      <c r="DE1010" s="2"/>
      <c r="DF1010" s="2"/>
      <c r="DG1010" s="2"/>
      <c r="DH1010" s="2"/>
      <c r="DI1010" s="2"/>
      <c r="DJ1010" s="2"/>
      <c r="DK1010" s="2"/>
      <c r="DL1010" s="2"/>
      <c r="DM1010" s="2"/>
      <c r="DN1010" s="2"/>
      <c r="DO1010" s="2"/>
      <c r="DP1010" s="2"/>
      <c r="DQ1010" s="2"/>
      <c r="DR1010" s="2"/>
      <c r="DS1010" s="2"/>
      <c r="DT1010" s="2"/>
      <c r="DU1010" s="2"/>
      <c r="DV1010" s="2"/>
      <c r="DW1010" s="2"/>
      <c r="DX1010" s="2"/>
      <c r="DY1010" s="2"/>
      <c r="DZ1010" s="2"/>
      <c r="EA1010" s="2"/>
      <c r="EB1010" s="2"/>
      <c r="EC1010" s="2"/>
      <c r="ED1010" s="2"/>
      <c r="EE1010" s="2"/>
      <c r="EF1010" s="2"/>
      <c r="EG1010" s="2"/>
      <c r="EH1010" s="2"/>
      <c r="EI1010" s="2"/>
      <c r="EJ1010" s="2"/>
      <c r="EK1010" s="2"/>
      <c r="EL1010" s="2"/>
      <c r="EM1010" s="2"/>
      <c r="EN1010" s="2"/>
      <c r="EO1010" s="2"/>
      <c r="EP1010" s="2"/>
      <c r="EQ1010" s="2"/>
      <c r="ER1010" s="2"/>
      <c r="ES1010" s="2"/>
      <c r="ET1010" s="2"/>
      <c r="EU1010" s="2"/>
      <c r="EV1010" s="2"/>
      <c r="EW1010" s="2"/>
      <c r="EX1010" s="2"/>
      <c r="EY1010" s="2"/>
      <c r="EZ1010" s="2"/>
      <c r="FA1010" s="2"/>
      <c r="FB1010" s="2"/>
      <c r="FC1010" s="2"/>
      <c r="FD1010" s="2"/>
      <c r="FE1010" s="2"/>
      <c r="FF1010" s="2"/>
      <c r="FG1010" s="2"/>
      <c r="FH1010" s="2"/>
      <c r="FI1010" s="2"/>
      <c r="FJ1010" s="2"/>
      <c r="FK1010" s="2"/>
      <c r="FL1010" s="2"/>
      <c r="FM1010" s="2"/>
      <c r="FN1010" s="2"/>
      <c r="FO1010" s="2"/>
      <c r="FP1010" s="2"/>
      <c r="FQ1010" s="2"/>
      <c r="FR1010" s="2"/>
      <c r="FS1010" s="2"/>
      <c r="FT1010" s="2"/>
      <c r="FU1010" s="2"/>
      <c r="FV1010" s="2"/>
      <c r="FW1010" s="2"/>
      <c r="FX1010" s="2"/>
      <c r="FY1010" s="2"/>
      <c r="FZ1010" s="2"/>
      <c r="GA1010" s="2"/>
      <c r="GB1010" s="2"/>
      <c r="GC1010" s="2"/>
      <c r="GD1010" s="2"/>
      <c r="GE1010" s="2"/>
      <c r="GF1010" s="2"/>
      <c r="GG1010" s="2"/>
      <c r="GH1010" s="2"/>
      <c r="GI1010" s="2"/>
      <c r="GJ1010" s="2"/>
      <c r="GK1010" s="2"/>
      <c r="GL1010" s="2"/>
      <c r="GM1010" s="2"/>
      <c r="GN1010" s="2"/>
      <c r="GO1010" s="2"/>
      <c r="GP1010" s="2"/>
      <c r="GQ1010" s="2"/>
      <c r="GR1010" s="2"/>
      <c r="GS1010" s="2"/>
      <c r="GT1010" s="2"/>
      <c r="GU1010" s="2"/>
      <c r="GV1010" s="2"/>
      <c r="GW1010" s="2"/>
      <c r="GX1010" s="2"/>
      <c r="GY1010" s="2"/>
      <c r="GZ1010" s="2"/>
      <c r="HA1010" s="2"/>
      <c r="HB1010" s="2"/>
      <c r="HC1010" s="2"/>
      <c r="HD1010" s="2"/>
      <c r="HE1010" s="2"/>
      <c r="HF1010" s="2"/>
      <c r="HG1010" s="2"/>
      <c r="HH1010" s="2"/>
      <c r="HI1010" s="2"/>
      <c r="HJ1010" s="2"/>
      <c r="HK1010" s="2"/>
      <c r="HL1010" s="2"/>
      <c r="HM1010" s="2"/>
      <c r="HN1010" s="2"/>
      <c r="HO1010" s="2"/>
      <c r="HP1010" s="2"/>
      <c r="HQ1010" s="2"/>
      <c r="HR1010" s="2"/>
      <c r="HS1010" s="2"/>
      <c r="HT1010" s="2"/>
      <c r="HU1010" s="2"/>
      <c r="HV1010" s="2"/>
      <c r="HW1010" s="2"/>
      <c r="HX1010" s="2"/>
      <c r="HY1010" s="2"/>
      <c r="HZ1010" s="2"/>
      <c r="IA1010" s="2"/>
      <c r="IB1010" s="2"/>
      <c r="IC1010" s="2"/>
      <c r="ID1010" s="2"/>
      <c r="IE1010" s="2"/>
      <c r="IF1010" s="2"/>
      <c r="IG1010" s="2"/>
      <c r="IH1010" s="2"/>
      <c r="II1010" s="2"/>
      <c r="IJ1010" s="2"/>
      <c r="IK1010" s="2"/>
      <c r="IL1010" s="2"/>
      <c r="IM1010" s="2"/>
      <c r="IN1010" s="2"/>
      <c r="IO1010" s="2"/>
      <c r="IP1010" s="2"/>
      <c r="IQ1010" s="2"/>
      <c r="IR1010" s="2"/>
      <c r="IS1010" s="2"/>
      <c r="IT1010" s="2"/>
      <c r="IU1010" s="2"/>
      <c r="IV1010" s="2"/>
      <c r="IW1010" s="2"/>
      <c r="IX1010" s="2"/>
      <c r="IY1010" s="2"/>
      <c r="IZ1010" s="2"/>
      <c r="JA1010" s="2"/>
      <c r="JB1010" s="2"/>
      <c r="JC1010" s="2"/>
      <c r="JD1010" s="2"/>
      <c r="JE1010" s="2"/>
      <c r="JF1010" s="2"/>
      <c r="JG1010" s="2"/>
      <c r="JH1010" s="2"/>
      <c r="JI1010" s="2"/>
      <c r="JJ1010" s="2"/>
      <c r="JK1010" s="2"/>
      <c r="JL1010" s="2"/>
      <c r="JM1010" s="2"/>
      <c r="JN1010" s="2"/>
      <c r="JO1010" s="2"/>
      <c r="JP1010" s="2"/>
      <c r="JQ1010" s="2"/>
      <c r="JR1010" s="2"/>
      <c r="JS1010" s="2"/>
      <c r="JT1010" s="2"/>
      <c r="JU1010" s="2"/>
      <c r="JV1010" s="2"/>
      <c r="JW1010" s="2"/>
      <c r="JX1010" s="2"/>
      <c r="JY1010" s="2"/>
      <c r="JZ1010" s="2"/>
      <c r="KA1010" s="2"/>
      <c r="KB1010" s="2"/>
      <c r="KC1010" s="2"/>
      <c r="KD1010" s="2"/>
      <c r="KE1010" s="2"/>
      <c r="KF1010" s="2"/>
      <c r="KG1010" s="2"/>
      <c r="KH1010" s="2"/>
      <c r="KI1010" s="2"/>
      <c r="KJ1010" s="2"/>
      <c r="KK1010" s="2"/>
      <c r="KL1010" s="2"/>
      <c r="KM1010" s="2"/>
      <c r="KN1010" s="2"/>
      <c r="KO1010" s="2"/>
      <c r="KP1010" s="2"/>
      <c r="KQ1010" s="2"/>
      <c r="KR1010" s="2"/>
      <c r="KS1010" s="2"/>
      <c r="KT1010" s="2"/>
      <c r="KU1010" s="2"/>
      <c r="KV1010" s="2"/>
      <c r="KW1010" s="2"/>
      <c r="KX1010" s="2"/>
      <c r="KY1010" s="2"/>
      <c r="KZ1010" s="2"/>
      <c r="LA1010" s="2"/>
      <c r="LB1010" s="2"/>
      <c r="LC1010" s="2"/>
      <c r="LD1010" s="2"/>
      <c r="LE1010" s="2"/>
      <c r="LF1010" s="2"/>
      <c r="LG1010" s="2"/>
      <c r="LH1010" s="2"/>
      <c r="LI1010" s="2"/>
      <c r="LJ1010" s="2"/>
      <c r="LK1010" s="2"/>
      <c r="LL1010" s="2"/>
      <c r="LM1010" s="2"/>
      <c r="LN1010" s="2"/>
      <c r="LO1010" s="2"/>
      <c r="LP1010" s="2"/>
      <c r="LQ1010" s="2"/>
      <c r="LR1010" s="2"/>
      <c r="LS1010" s="2"/>
      <c r="LT1010" s="2"/>
      <c r="LU1010" s="2"/>
      <c r="LV1010" s="2"/>
      <c r="LW1010" s="2"/>
      <c r="LX1010" s="2"/>
      <c r="LY1010" s="2"/>
      <c r="LZ1010" s="2"/>
      <c r="MA1010" s="2"/>
      <c r="MB1010" s="2"/>
      <c r="MC1010" s="2"/>
      <c r="MD1010" s="2"/>
      <c r="ME1010" s="2"/>
      <c r="MF1010" s="2"/>
      <c r="MG1010" s="2"/>
      <c r="MH1010" s="2"/>
      <c r="MI1010" s="2"/>
      <c r="MJ1010" s="2"/>
      <c r="MK1010" s="2"/>
      <c r="ML1010" s="2"/>
      <c r="MM1010" s="2"/>
      <c r="MN1010" s="2"/>
      <c r="MO1010" s="2"/>
      <c r="MP1010" s="2"/>
      <c r="MQ1010" s="2"/>
      <c r="MR1010" s="2"/>
      <c r="MS1010" s="2"/>
      <c r="MT1010" s="2"/>
      <c r="MU1010" s="2"/>
      <c r="MV1010" s="2"/>
      <c r="MW1010" s="2"/>
      <c r="MX1010" s="2"/>
      <c r="MY1010" s="2"/>
      <c r="MZ1010" s="2"/>
      <c r="NA1010" s="2"/>
      <c r="NB1010" s="2"/>
      <c r="NC1010" s="2"/>
      <c r="ND1010" s="2"/>
      <c r="NE1010" s="2"/>
      <c r="NF1010" s="2"/>
      <c r="NG1010" s="2"/>
    </row>
    <row r="1011" spans="1:371" s="7" customFormat="1" ht="15.75" customHeight="1" x14ac:dyDescent="0.25">
      <c r="A1011" s="148">
        <v>814</v>
      </c>
      <c r="B1011" s="57" t="s">
        <v>1095</v>
      </c>
      <c r="C1011" s="58">
        <v>26</v>
      </c>
      <c r="D1011" s="59" t="s">
        <v>73</v>
      </c>
      <c r="E1011" s="60">
        <v>1</v>
      </c>
      <c r="F1011" s="62">
        <v>-5</v>
      </c>
      <c r="G1011" s="63">
        <v>0</v>
      </c>
      <c r="H1011" s="64">
        <v>0</v>
      </c>
      <c r="I1011" s="102">
        <v>0</v>
      </c>
      <c r="J1011" s="59">
        <v>0</v>
      </c>
      <c r="K1011" s="66">
        <v>1</v>
      </c>
      <c r="L1011" s="59">
        <v>0</v>
      </c>
      <c r="M1011" s="59">
        <v>0</v>
      </c>
      <c r="N1011" s="61">
        <v>9</v>
      </c>
      <c r="O1011" s="67"/>
      <c r="P1011" s="68"/>
      <c r="Q1011" s="69">
        <v>8.3333333333333329E-2</v>
      </c>
      <c r="R1011" s="70">
        <v>8.3333333333333329E-2</v>
      </c>
      <c r="S1011" s="72"/>
      <c r="T1011" s="73">
        <v>1</v>
      </c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  <c r="AF1011" s="2"/>
      <c r="AG1011" s="2"/>
      <c r="AH1011" s="2"/>
      <c r="AI1011" s="2"/>
      <c r="AJ1011" s="2"/>
      <c r="AK1011" s="2"/>
      <c r="AL1011" s="2"/>
      <c r="AM1011" s="2"/>
      <c r="AN1011" s="2"/>
      <c r="AO1011" s="2"/>
      <c r="AP1011" s="2"/>
      <c r="AQ1011" s="2"/>
      <c r="AR1011" s="2"/>
      <c r="AS1011" s="2"/>
      <c r="AT1011" s="2"/>
      <c r="AU1011" s="2"/>
      <c r="AV1011" s="2"/>
      <c r="AW1011" s="2"/>
      <c r="AX1011" s="2"/>
      <c r="AY1011" s="2"/>
      <c r="AZ1011" s="2"/>
      <c r="BA1011" s="2"/>
      <c r="BB1011" s="2"/>
      <c r="BC1011" s="2"/>
      <c r="BD1011" s="2"/>
      <c r="BE1011" s="2"/>
      <c r="BF1011" s="2"/>
      <c r="BG1011" s="2"/>
      <c r="BH1011" s="2"/>
      <c r="BI1011" s="2"/>
      <c r="BJ1011" s="2"/>
      <c r="BK1011" s="2"/>
      <c r="BL1011" s="2"/>
      <c r="BM1011" s="2"/>
      <c r="BN1011" s="2"/>
      <c r="BO1011" s="2"/>
      <c r="BP1011" s="2"/>
      <c r="BQ1011" s="2"/>
      <c r="BR1011" s="2"/>
      <c r="BS1011" s="2"/>
      <c r="BT1011" s="2"/>
      <c r="BU1011" s="2"/>
      <c r="BV1011" s="2"/>
      <c r="BW1011" s="2"/>
      <c r="BX1011" s="2"/>
      <c r="BY1011" s="2"/>
      <c r="BZ1011" s="2"/>
      <c r="CA1011" s="2"/>
      <c r="CB1011" s="2"/>
      <c r="CC1011" s="2"/>
      <c r="CD1011" s="2"/>
      <c r="CE1011" s="2"/>
      <c r="CF1011" s="2"/>
      <c r="CG1011" s="2"/>
      <c r="CH1011" s="2"/>
      <c r="CI1011" s="2"/>
      <c r="CJ1011" s="2"/>
      <c r="CK1011" s="2"/>
      <c r="CL1011" s="2"/>
      <c r="CM1011" s="2"/>
      <c r="CN1011" s="2"/>
      <c r="CO1011" s="2"/>
      <c r="CP1011" s="2"/>
      <c r="CQ1011" s="2"/>
      <c r="CR1011" s="2"/>
      <c r="CS1011" s="2"/>
      <c r="CT1011" s="2"/>
      <c r="CU1011" s="2"/>
      <c r="CV1011" s="2"/>
      <c r="CW1011" s="2"/>
      <c r="CX1011" s="2"/>
      <c r="CY1011" s="2"/>
      <c r="CZ1011" s="2"/>
      <c r="DA1011" s="2"/>
      <c r="DB1011" s="2"/>
      <c r="DC1011" s="2"/>
      <c r="DD1011" s="2"/>
      <c r="DE1011" s="2"/>
      <c r="DF1011" s="2"/>
      <c r="DG1011" s="2"/>
      <c r="DH1011" s="2"/>
      <c r="DI1011" s="2"/>
      <c r="DJ1011" s="2"/>
      <c r="DK1011" s="2"/>
      <c r="DL1011" s="2"/>
      <c r="DM1011" s="2"/>
      <c r="DN1011" s="2"/>
      <c r="DO1011" s="2"/>
      <c r="DP1011" s="2"/>
      <c r="DQ1011" s="2"/>
      <c r="DR1011" s="2"/>
      <c r="DS1011" s="2"/>
      <c r="DT1011" s="2"/>
      <c r="DU1011" s="2"/>
      <c r="DV1011" s="2"/>
      <c r="DW1011" s="2"/>
      <c r="DX1011" s="2"/>
      <c r="DY1011" s="2"/>
      <c r="DZ1011" s="2"/>
      <c r="EA1011" s="2"/>
      <c r="EB1011" s="2"/>
      <c r="EC1011" s="2"/>
      <c r="ED1011" s="2"/>
      <c r="EE1011" s="2"/>
      <c r="EF1011" s="2"/>
      <c r="EG1011" s="2"/>
      <c r="EH1011" s="2"/>
      <c r="EI1011" s="2"/>
      <c r="EJ1011" s="2"/>
      <c r="EK1011" s="2"/>
      <c r="EL1011" s="2"/>
      <c r="EM1011" s="2"/>
      <c r="EN1011" s="2"/>
      <c r="EO1011" s="2"/>
      <c r="EP1011" s="2"/>
      <c r="EQ1011" s="2"/>
      <c r="ER1011" s="2"/>
      <c r="ES1011" s="2"/>
      <c r="ET1011" s="2"/>
      <c r="EU1011" s="2"/>
      <c r="EV1011" s="2"/>
      <c r="EW1011" s="2"/>
      <c r="EX1011" s="2"/>
      <c r="EY1011" s="2"/>
      <c r="EZ1011" s="2"/>
      <c r="FA1011" s="2"/>
      <c r="FB1011" s="2"/>
      <c r="FC1011" s="2"/>
      <c r="FD1011" s="2"/>
      <c r="FE1011" s="2"/>
      <c r="FF1011" s="2"/>
      <c r="FG1011" s="2"/>
      <c r="FH1011" s="2"/>
      <c r="FI1011" s="2"/>
      <c r="FJ1011" s="2"/>
      <c r="FK1011" s="2"/>
      <c r="FL1011" s="2"/>
      <c r="FM1011" s="2"/>
      <c r="FN1011" s="2"/>
      <c r="FO1011" s="2"/>
      <c r="FP1011" s="2"/>
      <c r="FQ1011" s="2"/>
      <c r="FR1011" s="2"/>
      <c r="FS1011" s="2"/>
      <c r="FT1011" s="2"/>
      <c r="FU1011" s="2"/>
      <c r="FV1011" s="2"/>
      <c r="FW1011" s="2"/>
      <c r="FX1011" s="2"/>
      <c r="FY1011" s="2"/>
      <c r="FZ1011" s="2"/>
      <c r="GA1011" s="2"/>
      <c r="GB1011" s="2"/>
      <c r="GC1011" s="2"/>
      <c r="GD1011" s="2"/>
      <c r="GE1011" s="2"/>
      <c r="GF1011" s="2"/>
      <c r="GG1011" s="2"/>
      <c r="GH1011" s="2"/>
      <c r="GI1011" s="2"/>
      <c r="GJ1011" s="2"/>
      <c r="GK1011" s="2"/>
      <c r="GL1011" s="2"/>
      <c r="GM1011" s="2"/>
      <c r="GN1011" s="2"/>
      <c r="GO1011" s="2"/>
      <c r="GP1011" s="2"/>
      <c r="GQ1011" s="2"/>
      <c r="GR1011" s="2"/>
      <c r="GS1011" s="2"/>
      <c r="GT1011" s="2"/>
      <c r="GU1011" s="2"/>
      <c r="GV1011" s="2"/>
      <c r="GW1011" s="2"/>
      <c r="GX1011" s="2"/>
      <c r="GY1011" s="2"/>
      <c r="GZ1011" s="2"/>
      <c r="HA1011" s="2"/>
      <c r="HB1011" s="2"/>
      <c r="HC1011" s="2"/>
      <c r="HD1011" s="2"/>
      <c r="HE1011" s="2"/>
      <c r="HF1011" s="2"/>
      <c r="HG1011" s="2"/>
      <c r="HH1011" s="2"/>
      <c r="HI1011" s="2"/>
      <c r="HJ1011" s="2"/>
      <c r="HK1011" s="2"/>
      <c r="HL1011" s="2"/>
      <c r="HM1011" s="2"/>
      <c r="HN1011" s="2"/>
      <c r="HO1011" s="2"/>
      <c r="HP1011" s="2"/>
      <c r="HQ1011" s="2"/>
      <c r="HR1011" s="2"/>
      <c r="HS1011" s="2"/>
      <c r="HT1011" s="2"/>
      <c r="HU1011" s="2"/>
      <c r="HV1011" s="2"/>
      <c r="HW1011" s="2"/>
      <c r="HX1011" s="2"/>
      <c r="HY1011" s="2"/>
      <c r="HZ1011" s="2"/>
      <c r="IA1011" s="2"/>
      <c r="IB1011" s="2"/>
      <c r="IC1011" s="2"/>
      <c r="ID1011" s="2"/>
      <c r="IE1011" s="2"/>
      <c r="IF1011" s="2"/>
      <c r="IG1011" s="2"/>
      <c r="IH1011" s="2"/>
      <c r="II1011" s="2"/>
      <c r="IJ1011" s="2"/>
      <c r="IK1011" s="2"/>
      <c r="IL1011" s="2"/>
      <c r="IM1011" s="2"/>
      <c r="IN1011" s="2"/>
      <c r="IO1011" s="2"/>
      <c r="IP1011" s="2"/>
      <c r="IQ1011" s="2"/>
      <c r="IR1011" s="2"/>
      <c r="IS1011" s="2"/>
      <c r="IT1011" s="2"/>
      <c r="IU1011" s="2"/>
      <c r="IV1011" s="2"/>
      <c r="IW1011" s="2"/>
      <c r="IX1011" s="2"/>
      <c r="IY1011" s="2"/>
      <c r="IZ1011" s="2"/>
      <c r="JA1011" s="2"/>
      <c r="JB1011" s="2"/>
      <c r="JC1011" s="2"/>
      <c r="JD1011" s="2"/>
      <c r="JE1011" s="2"/>
      <c r="JF1011" s="2"/>
      <c r="JG1011" s="2"/>
      <c r="JH1011" s="2"/>
      <c r="JI1011" s="2"/>
      <c r="JJ1011" s="2"/>
      <c r="JK1011" s="2"/>
      <c r="JL1011" s="2"/>
      <c r="JM1011" s="2"/>
      <c r="JN1011" s="2"/>
      <c r="JO1011" s="2"/>
      <c r="JP1011" s="2"/>
      <c r="JQ1011" s="2"/>
      <c r="JR1011" s="2"/>
      <c r="JS1011" s="2"/>
      <c r="JT1011" s="2"/>
      <c r="JU1011" s="2"/>
      <c r="JV1011" s="2"/>
      <c r="JW1011" s="2"/>
      <c r="JX1011" s="2"/>
      <c r="JY1011" s="2"/>
      <c r="JZ1011" s="2"/>
      <c r="KA1011" s="2"/>
      <c r="KB1011" s="2"/>
      <c r="KC1011" s="2"/>
      <c r="KD1011" s="2"/>
      <c r="KE1011" s="2"/>
      <c r="KF1011" s="2"/>
      <c r="KG1011" s="2"/>
      <c r="KH1011" s="2"/>
      <c r="KI1011" s="2"/>
      <c r="KJ1011" s="2"/>
      <c r="KK1011" s="2"/>
      <c r="KL1011" s="2"/>
      <c r="KM1011" s="2"/>
      <c r="KN1011" s="2"/>
      <c r="KO1011" s="2"/>
      <c r="KP1011" s="2"/>
      <c r="KQ1011" s="2"/>
      <c r="KR1011" s="2"/>
      <c r="KS1011" s="2"/>
      <c r="KT1011" s="2"/>
      <c r="KU1011" s="2"/>
      <c r="KV1011" s="2"/>
      <c r="KW1011" s="2"/>
      <c r="KX1011" s="2"/>
      <c r="KY1011" s="2"/>
      <c r="KZ1011" s="2"/>
      <c r="LA1011" s="2"/>
      <c r="LB1011" s="2"/>
      <c r="LC1011" s="2"/>
      <c r="LD1011" s="2"/>
      <c r="LE1011" s="2"/>
      <c r="LF1011" s="2"/>
      <c r="LG1011" s="2"/>
      <c r="LH1011" s="2"/>
      <c r="LI1011" s="2"/>
      <c r="LJ1011" s="2"/>
      <c r="LK1011" s="2"/>
      <c r="LL1011" s="2"/>
      <c r="LM1011" s="2"/>
      <c r="LN1011" s="2"/>
      <c r="LO1011" s="2"/>
      <c r="LP1011" s="2"/>
      <c r="LQ1011" s="2"/>
      <c r="LR1011" s="2"/>
      <c r="LS1011" s="2"/>
      <c r="LT1011" s="2"/>
      <c r="LU1011" s="2"/>
      <c r="LV1011" s="2"/>
      <c r="LW1011" s="2"/>
      <c r="LX1011" s="2"/>
      <c r="LY1011" s="2"/>
      <c r="LZ1011" s="2"/>
      <c r="MA1011" s="2"/>
      <c r="MB1011" s="2"/>
      <c r="MC1011" s="2"/>
      <c r="MD1011" s="2"/>
      <c r="ME1011" s="2"/>
      <c r="MF1011" s="2"/>
      <c r="MG1011" s="2"/>
      <c r="MH1011" s="2"/>
      <c r="MI1011" s="2"/>
      <c r="MJ1011" s="2"/>
      <c r="MK1011" s="2"/>
      <c r="ML1011" s="2"/>
      <c r="MM1011" s="2"/>
      <c r="MN1011" s="2"/>
      <c r="MO1011" s="2"/>
      <c r="MP1011" s="2"/>
      <c r="MQ1011" s="2"/>
      <c r="MR1011" s="2"/>
      <c r="MS1011" s="2"/>
      <c r="MT1011" s="2"/>
      <c r="MU1011" s="2"/>
      <c r="MV1011" s="2"/>
      <c r="MW1011" s="2"/>
      <c r="MX1011" s="2"/>
      <c r="MY1011" s="2"/>
      <c r="MZ1011" s="2"/>
      <c r="NA1011" s="2"/>
      <c r="NB1011" s="2"/>
      <c r="NC1011" s="2"/>
      <c r="ND1011" s="2"/>
      <c r="NE1011" s="2"/>
      <c r="NF1011" s="2"/>
      <c r="NG1011" s="2"/>
    </row>
    <row r="1012" spans="1:371" s="7" customFormat="1" ht="15.75" customHeight="1" x14ac:dyDescent="0.25">
      <c r="A1012" s="148">
        <v>814</v>
      </c>
      <c r="B1012" s="57" t="s">
        <v>1096</v>
      </c>
      <c r="C1012" s="58" t="s">
        <v>0</v>
      </c>
      <c r="D1012" s="59" t="s">
        <v>103</v>
      </c>
      <c r="E1012" s="60">
        <v>1</v>
      </c>
      <c r="F1012" s="62">
        <v>-5</v>
      </c>
      <c r="G1012" s="63">
        <v>0</v>
      </c>
      <c r="H1012" s="64">
        <v>0</v>
      </c>
      <c r="I1012" s="102">
        <v>0</v>
      </c>
      <c r="J1012" s="59">
        <v>0</v>
      </c>
      <c r="K1012" s="66">
        <v>1</v>
      </c>
      <c r="L1012" s="59">
        <v>0</v>
      </c>
      <c r="M1012" s="59">
        <v>0</v>
      </c>
      <c r="N1012" s="61">
        <v>48</v>
      </c>
      <c r="O1012" s="67"/>
      <c r="P1012" s="68"/>
      <c r="Q1012" s="69">
        <v>8.3333333333333329E-2</v>
      </c>
      <c r="R1012" s="70">
        <v>8.3333333333333329E-2</v>
      </c>
      <c r="S1012" s="72"/>
      <c r="T1012" s="73">
        <v>1</v>
      </c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  <c r="AF1012" s="2"/>
      <c r="AG1012" s="2"/>
      <c r="AH1012" s="2"/>
      <c r="AI1012" s="2"/>
      <c r="AJ1012" s="2"/>
      <c r="AK1012" s="2"/>
      <c r="AL1012" s="2"/>
      <c r="AM1012" s="2"/>
      <c r="AN1012" s="2"/>
      <c r="AO1012" s="2"/>
      <c r="AP1012" s="2"/>
      <c r="AQ1012" s="2"/>
      <c r="AR1012" s="2"/>
      <c r="AS1012" s="2"/>
      <c r="AT1012" s="2"/>
      <c r="AU1012" s="2"/>
      <c r="AV1012" s="2"/>
      <c r="AW1012" s="2"/>
      <c r="AX1012" s="2"/>
      <c r="AY1012" s="2"/>
      <c r="AZ1012" s="2"/>
      <c r="BA1012" s="2"/>
      <c r="BB1012" s="2"/>
      <c r="BC1012" s="2"/>
      <c r="BD1012" s="2"/>
      <c r="BE1012" s="2"/>
      <c r="BF1012" s="2"/>
      <c r="BG1012" s="2"/>
      <c r="BH1012" s="2"/>
      <c r="BI1012" s="2"/>
      <c r="BJ1012" s="2"/>
      <c r="BK1012" s="2"/>
      <c r="BL1012" s="2"/>
      <c r="BM1012" s="2"/>
      <c r="BN1012" s="2"/>
      <c r="BO1012" s="2"/>
      <c r="BP1012" s="2"/>
      <c r="BQ1012" s="2"/>
      <c r="BR1012" s="2"/>
      <c r="BS1012" s="2"/>
      <c r="BT1012" s="2"/>
      <c r="BU1012" s="2"/>
      <c r="BV1012" s="2"/>
      <c r="BW1012" s="2"/>
      <c r="BX1012" s="2"/>
      <c r="BY1012" s="2"/>
      <c r="BZ1012" s="2"/>
      <c r="CA1012" s="2"/>
      <c r="CB1012" s="2"/>
      <c r="CC1012" s="2"/>
      <c r="CD1012" s="2"/>
      <c r="CE1012" s="2"/>
      <c r="CF1012" s="2"/>
      <c r="CG1012" s="2"/>
      <c r="CH1012" s="2"/>
      <c r="CI1012" s="2"/>
      <c r="CJ1012" s="2"/>
      <c r="CK1012" s="2"/>
      <c r="CL1012" s="2"/>
      <c r="CM1012" s="2"/>
      <c r="CN1012" s="2"/>
      <c r="CO1012" s="2"/>
      <c r="CP1012" s="2"/>
      <c r="CQ1012" s="2"/>
      <c r="CR1012" s="2"/>
      <c r="CS1012" s="2"/>
      <c r="CT1012" s="2"/>
      <c r="CU1012" s="2"/>
      <c r="CV1012" s="2"/>
      <c r="CW1012" s="2"/>
      <c r="CX1012" s="2"/>
      <c r="CY1012" s="2"/>
      <c r="CZ1012" s="2"/>
      <c r="DA1012" s="2"/>
      <c r="DB1012" s="2"/>
      <c r="DC1012" s="2"/>
      <c r="DD1012" s="2"/>
      <c r="DE1012" s="2"/>
      <c r="DF1012" s="2"/>
      <c r="DG1012" s="2"/>
      <c r="DH1012" s="2"/>
      <c r="DI1012" s="2"/>
      <c r="DJ1012" s="2"/>
      <c r="DK1012" s="2"/>
      <c r="DL1012" s="2"/>
      <c r="DM1012" s="2"/>
      <c r="DN1012" s="2"/>
      <c r="DO1012" s="2"/>
      <c r="DP1012" s="2"/>
      <c r="DQ1012" s="2"/>
      <c r="DR1012" s="2"/>
      <c r="DS1012" s="2"/>
      <c r="DT1012" s="2"/>
      <c r="DU1012" s="2"/>
      <c r="DV1012" s="2"/>
      <c r="DW1012" s="2"/>
      <c r="DX1012" s="2"/>
      <c r="DY1012" s="2"/>
      <c r="DZ1012" s="2"/>
      <c r="EA1012" s="2"/>
      <c r="EB1012" s="2"/>
      <c r="EC1012" s="2"/>
      <c r="ED1012" s="2"/>
      <c r="EE1012" s="2"/>
      <c r="EF1012" s="2"/>
      <c r="EG1012" s="2"/>
      <c r="EH1012" s="2"/>
      <c r="EI1012" s="2"/>
      <c r="EJ1012" s="2"/>
      <c r="EK1012" s="2"/>
      <c r="EL1012" s="2"/>
      <c r="EM1012" s="2"/>
      <c r="EN1012" s="2"/>
      <c r="EO1012" s="2"/>
      <c r="EP1012" s="2"/>
      <c r="EQ1012" s="2"/>
      <c r="ER1012" s="2"/>
      <c r="ES1012" s="2"/>
      <c r="ET1012" s="2"/>
      <c r="EU1012" s="2"/>
      <c r="EV1012" s="2"/>
      <c r="EW1012" s="2"/>
      <c r="EX1012" s="2"/>
      <c r="EY1012" s="2"/>
      <c r="EZ1012" s="2"/>
      <c r="FA1012" s="2"/>
      <c r="FB1012" s="2"/>
      <c r="FC1012" s="2"/>
      <c r="FD1012" s="2"/>
      <c r="FE1012" s="2"/>
      <c r="FF1012" s="2"/>
      <c r="FG1012" s="2"/>
      <c r="FH1012" s="2"/>
      <c r="FI1012" s="2"/>
      <c r="FJ1012" s="2"/>
      <c r="FK1012" s="2"/>
      <c r="FL1012" s="2"/>
      <c r="FM1012" s="2"/>
      <c r="FN1012" s="2"/>
      <c r="FO1012" s="2"/>
      <c r="FP1012" s="2"/>
      <c r="FQ1012" s="2"/>
      <c r="FR1012" s="2"/>
      <c r="FS1012" s="2"/>
      <c r="FT1012" s="2"/>
      <c r="FU1012" s="2"/>
      <c r="FV1012" s="2"/>
      <c r="FW1012" s="2"/>
      <c r="FX1012" s="2"/>
      <c r="FY1012" s="2"/>
      <c r="FZ1012" s="2"/>
      <c r="GA1012" s="2"/>
      <c r="GB1012" s="2"/>
      <c r="GC1012" s="2"/>
      <c r="GD1012" s="2"/>
      <c r="GE1012" s="2"/>
      <c r="GF1012" s="2"/>
      <c r="GG1012" s="2"/>
      <c r="GH1012" s="2"/>
      <c r="GI1012" s="2"/>
      <c r="GJ1012" s="2"/>
      <c r="GK1012" s="2"/>
      <c r="GL1012" s="2"/>
      <c r="GM1012" s="2"/>
      <c r="GN1012" s="2"/>
      <c r="GO1012" s="2"/>
      <c r="GP1012" s="2"/>
      <c r="GQ1012" s="2"/>
      <c r="GR1012" s="2"/>
      <c r="GS1012" s="2"/>
      <c r="GT1012" s="2"/>
      <c r="GU1012" s="2"/>
      <c r="GV1012" s="2"/>
      <c r="GW1012" s="2"/>
      <c r="GX1012" s="2"/>
      <c r="GY1012" s="2"/>
      <c r="GZ1012" s="2"/>
      <c r="HA1012" s="2"/>
      <c r="HB1012" s="2"/>
      <c r="HC1012" s="2"/>
      <c r="HD1012" s="2"/>
      <c r="HE1012" s="2"/>
      <c r="HF1012" s="2"/>
      <c r="HG1012" s="2"/>
      <c r="HH1012" s="2"/>
      <c r="HI1012" s="2"/>
      <c r="HJ1012" s="2"/>
      <c r="HK1012" s="2"/>
      <c r="HL1012" s="2"/>
      <c r="HM1012" s="2"/>
      <c r="HN1012" s="2"/>
      <c r="HO1012" s="2"/>
      <c r="HP1012" s="2"/>
      <c r="HQ1012" s="2"/>
      <c r="HR1012" s="2"/>
      <c r="HS1012" s="2"/>
      <c r="HT1012" s="2"/>
      <c r="HU1012" s="2"/>
      <c r="HV1012" s="2"/>
      <c r="HW1012" s="2"/>
      <c r="HX1012" s="2"/>
      <c r="HY1012" s="2"/>
      <c r="HZ1012" s="2"/>
      <c r="IA1012" s="2"/>
      <c r="IB1012" s="2"/>
      <c r="IC1012" s="2"/>
      <c r="ID1012" s="2"/>
      <c r="IE1012" s="2"/>
      <c r="IF1012" s="2"/>
      <c r="IG1012" s="2"/>
      <c r="IH1012" s="2"/>
      <c r="II1012" s="2"/>
      <c r="IJ1012" s="2"/>
      <c r="IK1012" s="2"/>
      <c r="IL1012" s="2"/>
      <c r="IM1012" s="2"/>
      <c r="IN1012" s="2"/>
      <c r="IO1012" s="2"/>
      <c r="IP1012" s="2"/>
      <c r="IQ1012" s="2"/>
      <c r="IR1012" s="2"/>
      <c r="IS1012" s="2"/>
      <c r="IT1012" s="2"/>
      <c r="IU1012" s="2"/>
      <c r="IV1012" s="2"/>
      <c r="IW1012" s="2"/>
      <c r="IX1012" s="2"/>
      <c r="IY1012" s="2"/>
      <c r="IZ1012" s="2"/>
      <c r="JA1012" s="2"/>
      <c r="JB1012" s="2"/>
      <c r="JC1012" s="2"/>
      <c r="JD1012" s="2"/>
      <c r="JE1012" s="2"/>
      <c r="JF1012" s="2"/>
      <c r="JG1012" s="2"/>
      <c r="JH1012" s="2"/>
      <c r="JI1012" s="2"/>
      <c r="JJ1012" s="2"/>
      <c r="JK1012" s="2"/>
      <c r="JL1012" s="2"/>
      <c r="JM1012" s="2"/>
      <c r="JN1012" s="2"/>
      <c r="JO1012" s="2"/>
      <c r="JP1012" s="2"/>
      <c r="JQ1012" s="2"/>
      <c r="JR1012" s="2"/>
      <c r="JS1012" s="2"/>
      <c r="JT1012" s="2"/>
      <c r="JU1012" s="2"/>
      <c r="JV1012" s="2"/>
      <c r="JW1012" s="2"/>
      <c r="JX1012" s="2"/>
      <c r="JY1012" s="2"/>
      <c r="JZ1012" s="2"/>
      <c r="KA1012" s="2"/>
      <c r="KB1012" s="2"/>
      <c r="KC1012" s="2"/>
      <c r="KD1012" s="2"/>
      <c r="KE1012" s="2"/>
      <c r="KF1012" s="2"/>
      <c r="KG1012" s="2"/>
      <c r="KH1012" s="2"/>
      <c r="KI1012" s="2"/>
      <c r="KJ1012" s="2"/>
      <c r="KK1012" s="2"/>
      <c r="KL1012" s="2"/>
      <c r="KM1012" s="2"/>
      <c r="KN1012" s="2"/>
      <c r="KO1012" s="2"/>
      <c r="KP1012" s="2"/>
      <c r="KQ1012" s="2"/>
      <c r="KR1012" s="2"/>
      <c r="KS1012" s="2"/>
      <c r="KT1012" s="2"/>
      <c r="KU1012" s="2"/>
      <c r="KV1012" s="2"/>
      <c r="KW1012" s="2"/>
      <c r="KX1012" s="2"/>
      <c r="KY1012" s="2"/>
      <c r="KZ1012" s="2"/>
      <c r="LA1012" s="2"/>
      <c r="LB1012" s="2"/>
      <c r="LC1012" s="2"/>
      <c r="LD1012" s="2"/>
      <c r="LE1012" s="2"/>
      <c r="LF1012" s="2"/>
      <c r="LG1012" s="2"/>
      <c r="LH1012" s="2"/>
      <c r="LI1012" s="2"/>
      <c r="LJ1012" s="2"/>
      <c r="LK1012" s="2"/>
      <c r="LL1012" s="2"/>
      <c r="LM1012" s="2"/>
      <c r="LN1012" s="2"/>
      <c r="LO1012" s="2"/>
      <c r="LP1012" s="2"/>
      <c r="LQ1012" s="2"/>
      <c r="LR1012" s="2"/>
      <c r="LS1012" s="2"/>
      <c r="LT1012" s="2"/>
      <c r="LU1012" s="2"/>
      <c r="LV1012" s="2"/>
      <c r="LW1012" s="2"/>
      <c r="LX1012" s="2"/>
      <c r="LY1012" s="2"/>
      <c r="LZ1012" s="2"/>
      <c r="MA1012" s="2"/>
      <c r="MB1012" s="2"/>
      <c r="MC1012" s="2"/>
      <c r="MD1012" s="2"/>
      <c r="ME1012" s="2"/>
      <c r="MF1012" s="2"/>
      <c r="MG1012" s="2"/>
      <c r="MH1012" s="2"/>
      <c r="MI1012" s="2"/>
      <c r="MJ1012" s="2"/>
      <c r="MK1012" s="2"/>
      <c r="ML1012" s="2"/>
      <c r="MM1012" s="2"/>
      <c r="MN1012" s="2"/>
      <c r="MO1012" s="2"/>
      <c r="MP1012" s="2"/>
      <c r="MQ1012" s="2"/>
      <c r="MR1012" s="2"/>
      <c r="MS1012" s="2"/>
      <c r="MT1012" s="2"/>
      <c r="MU1012" s="2"/>
      <c r="MV1012" s="2"/>
      <c r="MW1012" s="2"/>
      <c r="MX1012" s="2"/>
      <c r="MY1012" s="2"/>
      <c r="MZ1012" s="2"/>
      <c r="NA1012" s="2"/>
      <c r="NB1012" s="2"/>
      <c r="NC1012" s="2"/>
      <c r="ND1012" s="2"/>
      <c r="NE1012" s="2"/>
      <c r="NF1012" s="2"/>
      <c r="NG1012" s="2"/>
    </row>
    <row r="1013" spans="1:371" s="7" customFormat="1" ht="15.75" customHeight="1" x14ac:dyDescent="0.25">
      <c r="A1013" s="148">
        <v>814</v>
      </c>
      <c r="B1013" s="57" t="s">
        <v>1097</v>
      </c>
      <c r="C1013" s="58" t="s">
        <v>0</v>
      </c>
      <c r="D1013" s="59" t="s">
        <v>73</v>
      </c>
      <c r="E1013" s="60">
        <v>1</v>
      </c>
      <c r="F1013" s="62">
        <v>-5</v>
      </c>
      <c r="G1013" s="63">
        <v>0</v>
      </c>
      <c r="H1013" s="64">
        <v>0</v>
      </c>
      <c r="I1013" s="102">
        <v>0</v>
      </c>
      <c r="J1013" s="59">
        <v>0</v>
      </c>
      <c r="K1013" s="66">
        <v>1</v>
      </c>
      <c r="L1013" s="59">
        <v>0</v>
      </c>
      <c r="M1013" s="59">
        <v>0</v>
      </c>
      <c r="N1013" s="61">
        <v>10</v>
      </c>
      <c r="O1013" s="67"/>
      <c r="P1013" s="68"/>
      <c r="Q1013" s="69">
        <v>8.3333333333333329E-2</v>
      </c>
      <c r="R1013" s="70">
        <v>8.3333333333333329E-2</v>
      </c>
      <c r="S1013" s="72"/>
      <c r="T1013" s="73">
        <v>1</v>
      </c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2"/>
      <c r="AT1013" s="2"/>
      <c r="AU1013" s="2"/>
      <c r="AV1013" s="2"/>
      <c r="AW1013" s="2"/>
      <c r="AX1013" s="2"/>
      <c r="AY1013" s="2"/>
      <c r="AZ1013" s="2"/>
      <c r="BA1013" s="2"/>
      <c r="BB1013" s="2"/>
      <c r="BC1013" s="2"/>
      <c r="BD1013" s="2"/>
      <c r="BE1013" s="2"/>
      <c r="BF1013" s="2"/>
      <c r="BG1013" s="2"/>
      <c r="BH1013" s="2"/>
      <c r="BI1013" s="2"/>
      <c r="BJ1013" s="2"/>
      <c r="BK1013" s="2"/>
      <c r="BL1013" s="2"/>
      <c r="BM1013" s="2"/>
      <c r="BN1013" s="2"/>
      <c r="BO1013" s="2"/>
      <c r="BP1013" s="2"/>
      <c r="BQ1013" s="2"/>
      <c r="BR1013" s="2"/>
      <c r="BS1013" s="2"/>
      <c r="BT1013" s="2"/>
      <c r="BU1013" s="2"/>
      <c r="BV1013" s="2"/>
      <c r="BW1013" s="2"/>
      <c r="BX1013" s="2"/>
      <c r="BY1013" s="2"/>
      <c r="BZ1013" s="2"/>
      <c r="CA1013" s="2"/>
      <c r="CB1013" s="2"/>
      <c r="CC1013" s="2"/>
      <c r="CD1013" s="2"/>
      <c r="CE1013" s="2"/>
      <c r="CF1013" s="2"/>
      <c r="CG1013" s="2"/>
      <c r="CH1013" s="2"/>
      <c r="CI1013" s="2"/>
      <c r="CJ1013" s="2"/>
      <c r="CK1013" s="2"/>
      <c r="CL1013" s="2"/>
      <c r="CM1013" s="2"/>
      <c r="CN1013" s="2"/>
      <c r="CO1013" s="2"/>
      <c r="CP1013" s="2"/>
      <c r="CQ1013" s="2"/>
      <c r="CR1013" s="2"/>
      <c r="CS1013" s="2"/>
      <c r="CT1013" s="2"/>
      <c r="CU1013" s="2"/>
      <c r="CV1013" s="2"/>
      <c r="CW1013" s="2"/>
      <c r="CX1013" s="2"/>
      <c r="CY1013" s="2"/>
      <c r="CZ1013" s="2"/>
      <c r="DA1013" s="2"/>
      <c r="DB1013" s="2"/>
      <c r="DC1013" s="2"/>
      <c r="DD1013" s="2"/>
      <c r="DE1013" s="2"/>
      <c r="DF1013" s="2"/>
      <c r="DG1013" s="2"/>
      <c r="DH1013" s="2"/>
      <c r="DI1013" s="2"/>
      <c r="DJ1013" s="2"/>
      <c r="DK1013" s="2"/>
      <c r="DL1013" s="2"/>
      <c r="DM1013" s="2"/>
      <c r="DN1013" s="2"/>
      <c r="DO1013" s="2"/>
      <c r="DP1013" s="2"/>
      <c r="DQ1013" s="2"/>
      <c r="DR1013" s="2"/>
      <c r="DS1013" s="2"/>
      <c r="DT1013" s="2"/>
      <c r="DU1013" s="2"/>
      <c r="DV1013" s="2"/>
      <c r="DW1013" s="2"/>
      <c r="DX1013" s="2"/>
      <c r="DY1013" s="2"/>
      <c r="DZ1013" s="2"/>
      <c r="EA1013" s="2"/>
      <c r="EB1013" s="2"/>
      <c r="EC1013" s="2"/>
      <c r="ED1013" s="2"/>
      <c r="EE1013" s="2"/>
      <c r="EF1013" s="2"/>
      <c r="EG1013" s="2"/>
      <c r="EH1013" s="2"/>
      <c r="EI1013" s="2"/>
      <c r="EJ1013" s="2"/>
      <c r="EK1013" s="2"/>
      <c r="EL1013" s="2"/>
      <c r="EM1013" s="2"/>
      <c r="EN1013" s="2"/>
      <c r="EO1013" s="2"/>
      <c r="EP1013" s="2"/>
      <c r="EQ1013" s="2"/>
      <c r="ER1013" s="2"/>
      <c r="ES1013" s="2"/>
      <c r="ET1013" s="2"/>
      <c r="EU1013" s="2"/>
      <c r="EV1013" s="2"/>
      <c r="EW1013" s="2"/>
      <c r="EX1013" s="2"/>
      <c r="EY1013" s="2"/>
      <c r="EZ1013" s="2"/>
      <c r="FA1013" s="2"/>
      <c r="FB1013" s="2"/>
      <c r="FC1013" s="2"/>
      <c r="FD1013" s="2"/>
      <c r="FE1013" s="2"/>
      <c r="FF1013" s="2"/>
      <c r="FG1013" s="2"/>
      <c r="FH1013" s="2"/>
      <c r="FI1013" s="2"/>
      <c r="FJ1013" s="2"/>
      <c r="FK1013" s="2"/>
      <c r="FL1013" s="2"/>
      <c r="FM1013" s="2"/>
      <c r="FN1013" s="2"/>
      <c r="FO1013" s="2"/>
      <c r="FP1013" s="2"/>
      <c r="FQ1013" s="2"/>
      <c r="FR1013" s="2"/>
      <c r="FS1013" s="2"/>
      <c r="FT1013" s="2"/>
      <c r="FU1013" s="2"/>
      <c r="FV1013" s="2"/>
      <c r="FW1013" s="2"/>
      <c r="FX1013" s="2"/>
      <c r="FY1013" s="2"/>
      <c r="FZ1013" s="2"/>
      <c r="GA1013" s="2"/>
      <c r="GB1013" s="2"/>
      <c r="GC1013" s="2"/>
      <c r="GD1013" s="2"/>
      <c r="GE1013" s="2"/>
      <c r="GF1013" s="2"/>
      <c r="GG1013" s="2"/>
      <c r="GH1013" s="2"/>
      <c r="GI1013" s="2"/>
      <c r="GJ1013" s="2"/>
      <c r="GK1013" s="2"/>
      <c r="GL1013" s="2"/>
      <c r="GM1013" s="2"/>
      <c r="GN1013" s="2"/>
      <c r="GO1013" s="2"/>
      <c r="GP1013" s="2"/>
      <c r="GQ1013" s="2"/>
      <c r="GR1013" s="2"/>
      <c r="GS1013" s="2"/>
      <c r="GT1013" s="2"/>
      <c r="GU1013" s="2"/>
      <c r="GV1013" s="2"/>
      <c r="GW1013" s="2"/>
      <c r="GX1013" s="2"/>
      <c r="GY1013" s="2"/>
      <c r="GZ1013" s="2"/>
      <c r="HA1013" s="2"/>
      <c r="HB1013" s="2"/>
      <c r="HC1013" s="2"/>
      <c r="HD1013" s="2"/>
      <c r="HE1013" s="2"/>
      <c r="HF1013" s="2"/>
      <c r="HG1013" s="2"/>
      <c r="HH1013" s="2"/>
      <c r="HI1013" s="2"/>
      <c r="HJ1013" s="2"/>
      <c r="HK1013" s="2"/>
      <c r="HL1013" s="2"/>
      <c r="HM1013" s="2"/>
      <c r="HN1013" s="2"/>
      <c r="HO1013" s="2"/>
      <c r="HP1013" s="2"/>
      <c r="HQ1013" s="2"/>
      <c r="HR1013" s="2"/>
      <c r="HS1013" s="2"/>
      <c r="HT1013" s="2"/>
      <c r="HU1013" s="2"/>
      <c r="HV1013" s="2"/>
      <c r="HW1013" s="2"/>
      <c r="HX1013" s="2"/>
      <c r="HY1013" s="2"/>
      <c r="HZ1013" s="2"/>
      <c r="IA1013" s="2"/>
      <c r="IB1013" s="2"/>
      <c r="IC1013" s="2"/>
      <c r="ID1013" s="2"/>
      <c r="IE1013" s="2"/>
      <c r="IF1013" s="2"/>
      <c r="IG1013" s="2"/>
      <c r="IH1013" s="2"/>
      <c r="II1013" s="2"/>
      <c r="IJ1013" s="2"/>
      <c r="IK1013" s="2"/>
      <c r="IL1013" s="2"/>
      <c r="IM1013" s="2"/>
      <c r="IN1013" s="2"/>
      <c r="IO1013" s="2"/>
      <c r="IP1013" s="2"/>
      <c r="IQ1013" s="2"/>
      <c r="IR1013" s="2"/>
      <c r="IS1013" s="2"/>
      <c r="IT1013" s="2"/>
      <c r="IU1013" s="2"/>
      <c r="IV1013" s="2"/>
      <c r="IW1013" s="2"/>
      <c r="IX1013" s="2"/>
      <c r="IY1013" s="2"/>
      <c r="IZ1013" s="2"/>
      <c r="JA1013" s="2"/>
      <c r="JB1013" s="2"/>
      <c r="JC1013" s="2"/>
      <c r="JD1013" s="2"/>
      <c r="JE1013" s="2"/>
      <c r="JF1013" s="2"/>
      <c r="JG1013" s="2"/>
      <c r="JH1013" s="2"/>
      <c r="JI1013" s="2"/>
      <c r="JJ1013" s="2"/>
      <c r="JK1013" s="2"/>
      <c r="JL1013" s="2"/>
      <c r="JM1013" s="2"/>
      <c r="JN1013" s="2"/>
      <c r="JO1013" s="2"/>
      <c r="JP1013" s="2"/>
      <c r="JQ1013" s="2"/>
      <c r="JR1013" s="2"/>
      <c r="JS1013" s="2"/>
      <c r="JT1013" s="2"/>
      <c r="JU1013" s="2"/>
      <c r="JV1013" s="2"/>
      <c r="JW1013" s="2"/>
      <c r="JX1013" s="2"/>
      <c r="JY1013" s="2"/>
      <c r="JZ1013" s="2"/>
      <c r="KA1013" s="2"/>
      <c r="KB1013" s="2"/>
      <c r="KC1013" s="2"/>
      <c r="KD1013" s="2"/>
      <c r="KE1013" s="2"/>
      <c r="KF1013" s="2"/>
      <c r="KG1013" s="2"/>
      <c r="KH1013" s="2"/>
      <c r="KI1013" s="2"/>
      <c r="KJ1013" s="2"/>
      <c r="KK1013" s="2"/>
      <c r="KL1013" s="2"/>
      <c r="KM1013" s="2"/>
      <c r="KN1013" s="2"/>
      <c r="KO1013" s="2"/>
      <c r="KP1013" s="2"/>
      <c r="KQ1013" s="2"/>
      <c r="KR1013" s="2"/>
      <c r="KS1013" s="2"/>
      <c r="KT1013" s="2"/>
      <c r="KU1013" s="2"/>
      <c r="KV1013" s="2"/>
      <c r="KW1013" s="2"/>
      <c r="KX1013" s="2"/>
      <c r="KY1013" s="2"/>
      <c r="KZ1013" s="2"/>
      <c r="LA1013" s="2"/>
      <c r="LB1013" s="2"/>
      <c r="LC1013" s="2"/>
      <c r="LD1013" s="2"/>
      <c r="LE1013" s="2"/>
      <c r="LF1013" s="2"/>
      <c r="LG1013" s="2"/>
      <c r="LH1013" s="2"/>
      <c r="LI1013" s="2"/>
      <c r="LJ1013" s="2"/>
      <c r="LK1013" s="2"/>
      <c r="LL1013" s="2"/>
      <c r="LM1013" s="2"/>
      <c r="LN1013" s="2"/>
      <c r="LO1013" s="2"/>
      <c r="LP1013" s="2"/>
      <c r="LQ1013" s="2"/>
      <c r="LR1013" s="2"/>
      <c r="LS1013" s="2"/>
      <c r="LT1013" s="2"/>
      <c r="LU1013" s="2"/>
      <c r="LV1013" s="2"/>
      <c r="LW1013" s="2"/>
      <c r="LX1013" s="2"/>
      <c r="LY1013" s="2"/>
      <c r="LZ1013" s="2"/>
      <c r="MA1013" s="2"/>
      <c r="MB1013" s="2"/>
      <c r="MC1013" s="2"/>
      <c r="MD1013" s="2"/>
      <c r="ME1013" s="2"/>
      <c r="MF1013" s="2"/>
      <c r="MG1013" s="2"/>
      <c r="MH1013" s="2"/>
      <c r="MI1013" s="2"/>
      <c r="MJ1013" s="2"/>
      <c r="MK1013" s="2"/>
      <c r="ML1013" s="2"/>
      <c r="MM1013" s="2"/>
      <c r="MN1013" s="2"/>
      <c r="MO1013" s="2"/>
      <c r="MP1013" s="2"/>
      <c r="MQ1013" s="2"/>
      <c r="MR1013" s="2"/>
      <c r="MS1013" s="2"/>
      <c r="MT1013" s="2"/>
      <c r="MU1013" s="2"/>
      <c r="MV1013" s="2"/>
      <c r="MW1013" s="2"/>
      <c r="MX1013" s="2"/>
      <c r="MY1013" s="2"/>
      <c r="MZ1013" s="2"/>
      <c r="NA1013" s="2"/>
      <c r="NB1013" s="2"/>
      <c r="NC1013" s="2"/>
      <c r="ND1013" s="2"/>
      <c r="NE1013" s="2"/>
      <c r="NF1013" s="2"/>
      <c r="NG1013" s="2"/>
    </row>
    <row r="1014" spans="1:371" s="7" customFormat="1" ht="15.75" customHeight="1" x14ac:dyDescent="0.25">
      <c r="A1014" s="148">
        <v>814</v>
      </c>
      <c r="B1014" s="57" t="s">
        <v>1098</v>
      </c>
      <c r="C1014" s="58" t="s">
        <v>0</v>
      </c>
      <c r="D1014" s="59" t="s">
        <v>26</v>
      </c>
      <c r="E1014" s="60">
        <v>1</v>
      </c>
      <c r="F1014" s="62">
        <v>-5</v>
      </c>
      <c r="G1014" s="63">
        <v>0</v>
      </c>
      <c r="H1014" s="64">
        <v>0</v>
      </c>
      <c r="I1014" s="102">
        <v>0</v>
      </c>
      <c r="J1014" s="59">
        <v>0</v>
      </c>
      <c r="K1014" s="66">
        <v>1</v>
      </c>
      <c r="L1014" s="59">
        <v>0</v>
      </c>
      <c r="M1014" s="59">
        <v>0</v>
      </c>
      <c r="N1014" s="61">
        <v>271</v>
      </c>
      <c r="O1014" s="67"/>
      <c r="P1014" s="68"/>
      <c r="Q1014" s="69">
        <v>8.3333333333333329E-2</v>
      </c>
      <c r="R1014" s="70">
        <v>8.3333333333333329E-2</v>
      </c>
      <c r="S1014" s="88"/>
      <c r="T1014" s="73">
        <v>1</v>
      </c>
      <c r="U1014" s="2"/>
      <c r="V1014" s="2"/>
      <c r="W1014" s="2"/>
      <c r="X1014" s="2"/>
      <c r="Y1014" s="2"/>
      <c r="Z1014" s="2"/>
      <c r="AA1014" s="2"/>
      <c r="AB1014" s="2"/>
      <c r="AC1014" s="2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2"/>
      <c r="AT1014" s="2"/>
      <c r="AU1014" s="2"/>
      <c r="AV1014" s="2"/>
      <c r="AW1014" s="2"/>
      <c r="AX1014" s="2"/>
      <c r="AY1014" s="2"/>
      <c r="AZ1014" s="2"/>
      <c r="BA1014" s="2"/>
      <c r="BB1014" s="2"/>
      <c r="BC1014" s="2"/>
      <c r="BD1014" s="2"/>
      <c r="BE1014" s="2"/>
      <c r="BF1014" s="2"/>
      <c r="BG1014" s="2"/>
      <c r="BH1014" s="2"/>
      <c r="BI1014" s="2"/>
      <c r="BJ1014" s="2"/>
      <c r="BK1014" s="2"/>
      <c r="BL1014" s="2"/>
      <c r="BM1014" s="2"/>
      <c r="BN1014" s="2"/>
      <c r="BO1014" s="2"/>
      <c r="BP1014" s="2"/>
      <c r="BQ1014" s="2"/>
      <c r="BR1014" s="2"/>
      <c r="BS1014" s="2"/>
      <c r="BT1014" s="2"/>
      <c r="BU1014" s="2"/>
      <c r="BV1014" s="2"/>
      <c r="BW1014" s="2"/>
      <c r="BX1014" s="2"/>
      <c r="BY1014" s="2"/>
      <c r="BZ1014" s="2"/>
      <c r="CA1014" s="2"/>
      <c r="CB1014" s="2"/>
      <c r="CC1014" s="2"/>
      <c r="CD1014" s="2"/>
      <c r="CE1014" s="2"/>
      <c r="CF1014" s="2"/>
      <c r="CG1014" s="2"/>
      <c r="CH1014" s="2"/>
      <c r="CI1014" s="2"/>
      <c r="CJ1014" s="2"/>
      <c r="CK1014" s="2"/>
      <c r="CL1014" s="2"/>
      <c r="CM1014" s="2"/>
      <c r="CN1014" s="2"/>
      <c r="CO1014" s="2"/>
      <c r="CP1014" s="2"/>
      <c r="CQ1014" s="2"/>
      <c r="CR1014" s="2"/>
      <c r="CS1014" s="2"/>
      <c r="CT1014" s="2"/>
      <c r="CU1014" s="2"/>
      <c r="CV1014" s="2"/>
      <c r="CW1014" s="2"/>
      <c r="CX1014" s="2"/>
      <c r="CY1014" s="2"/>
      <c r="CZ1014" s="2"/>
      <c r="DA1014" s="2"/>
      <c r="DB1014" s="2"/>
      <c r="DC1014" s="2"/>
      <c r="DD1014" s="2"/>
      <c r="DE1014" s="2"/>
      <c r="DF1014" s="2"/>
      <c r="DG1014" s="2"/>
      <c r="DH1014" s="2"/>
      <c r="DI1014" s="2"/>
      <c r="DJ1014" s="2"/>
      <c r="DK1014" s="2"/>
      <c r="DL1014" s="2"/>
      <c r="DM1014" s="2"/>
      <c r="DN1014" s="2"/>
      <c r="DO1014" s="2"/>
      <c r="DP1014" s="2"/>
      <c r="DQ1014" s="2"/>
      <c r="DR1014" s="2"/>
      <c r="DS1014" s="2"/>
      <c r="DT1014" s="2"/>
      <c r="DU1014" s="2"/>
      <c r="DV1014" s="2"/>
      <c r="DW1014" s="2"/>
      <c r="DX1014" s="2"/>
      <c r="DY1014" s="2"/>
      <c r="DZ1014" s="2"/>
      <c r="EA1014" s="2"/>
      <c r="EB1014" s="2"/>
      <c r="EC1014" s="2"/>
      <c r="ED1014" s="2"/>
      <c r="EE1014" s="2"/>
      <c r="EF1014" s="2"/>
      <c r="EG1014" s="2"/>
      <c r="EH1014" s="2"/>
      <c r="EI1014" s="2"/>
      <c r="EJ1014" s="2"/>
      <c r="EK1014" s="2"/>
      <c r="EL1014" s="2"/>
      <c r="EM1014" s="2"/>
      <c r="EN1014" s="2"/>
      <c r="EO1014" s="2"/>
      <c r="EP1014" s="2"/>
      <c r="EQ1014" s="2"/>
      <c r="ER1014" s="2"/>
      <c r="ES1014" s="2"/>
      <c r="ET1014" s="2"/>
      <c r="EU1014" s="2"/>
      <c r="EV1014" s="2"/>
      <c r="EW1014" s="2"/>
      <c r="EX1014" s="2"/>
      <c r="EY1014" s="2"/>
      <c r="EZ1014" s="2"/>
      <c r="FA1014" s="2"/>
      <c r="FB1014" s="2"/>
      <c r="FC1014" s="2"/>
      <c r="FD1014" s="2"/>
      <c r="FE1014" s="2"/>
      <c r="FF1014" s="2"/>
      <c r="FG1014" s="2"/>
      <c r="FH1014" s="2"/>
      <c r="FI1014" s="2"/>
      <c r="FJ1014" s="2"/>
      <c r="FK1014" s="2"/>
      <c r="FL1014" s="2"/>
      <c r="FM1014" s="2"/>
      <c r="FN1014" s="2"/>
      <c r="FO1014" s="2"/>
      <c r="FP1014" s="2"/>
      <c r="FQ1014" s="2"/>
      <c r="FR1014" s="2"/>
      <c r="FS1014" s="2"/>
      <c r="FT1014" s="2"/>
      <c r="FU1014" s="2"/>
      <c r="FV1014" s="2"/>
      <c r="FW1014" s="2"/>
      <c r="FX1014" s="2"/>
      <c r="FY1014" s="2"/>
      <c r="FZ1014" s="2"/>
      <c r="GA1014" s="2"/>
      <c r="GB1014" s="2"/>
      <c r="GC1014" s="2"/>
      <c r="GD1014" s="2"/>
      <c r="GE1014" s="2"/>
      <c r="GF1014" s="2"/>
      <c r="GG1014" s="2"/>
      <c r="GH1014" s="2"/>
      <c r="GI1014" s="2"/>
      <c r="GJ1014" s="2"/>
      <c r="GK1014" s="2"/>
      <c r="GL1014" s="2"/>
      <c r="GM1014" s="2"/>
      <c r="GN1014" s="2"/>
      <c r="GO1014" s="2"/>
      <c r="GP1014" s="2"/>
      <c r="GQ1014" s="2"/>
      <c r="GR1014" s="2"/>
      <c r="GS1014" s="2"/>
      <c r="GT1014" s="2"/>
      <c r="GU1014" s="2"/>
      <c r="GV1014" s="2"/>
      <c r="GW1014" s="2"/>
      <c r="GX1014" s="2"/>
      <c r="GY1014" s="2"/>
      <c r="GZ1014" s="2"/>
      <c r="HA1014" s="2"/>
      <c r="HB1014" s="2"/>
      <c r="HC1014" s="2"/>
      <c r="HD1014" s="2"/>
      <c r="HE1014" s="2"/>
      <c r="HF1014" s="2"/>
      <c r="HG1014" s="2"/>
      <c r="HH1014" s="2"/>
      <c r="HI1014" s="2"/>
      <c r="HJ1014" s="2"/>
      <c r="HK1014" s="2"/>
      <c r="HL1014" s="2"/>
      <c r="HM1014" s="2"/>
      <c r="HN1014" s="2"/>
      <c r="HO1014" s="2"/>
      <c r="HP1014" s="2"/>
      <c r="HQ1014" s="2"/>
      <c r="HR1014" s="2"/>
      <c r="HS1014" s="2"/>
      <c r="HT1014" s="2"/>
      <c r="HU1014" s="2"/>
      <c r="HV1014" s="2"/>
      <c r="HW1014" s="2"/>
      <c r="HX1014" s="2"/>
      <c r="HY1014" s="2"/>
      <c r="HZ1014" s="2"/>
      <c r="IA1014" s="2"/>
      <c r="IB1014" s="2"/>
      <c r="IC1014" s="2"/>
      <c r="ID1014" s="2"/>
      <c r="IE1014" s="2"/>
      <c r="IF1014" s="2"/>
      <c r="IG1014" s="2"/>
      <c r="IH1014" s="2"/>
      <c r="II1014" s="2"/>
      <c r="IJ1014" s="2"/>
      <c r="IK1014" s="2"/>
      <c r="IL1014" s="2"/>
      <c r="IM1014" s="2"/>
      <c r="IN1014" s="2"/>
      <c r="IO1014" s="2"/>
      <c r="IP1014" s="2"/>
      <c r="IQ1014" s="2"/>
      <c r="IR1014" s="2"/>
      <c r="IS1014" s="2"/>
      <c r="IT1014" s="2"/>
      <c r="IU1014" s="2"/>
      <c r="IV1014" s="2"/>
      <c r="IW1014" s="2"/>
      <c r="IX1014" s="2"/>
      <c r="IY1014" s="2"/>
      <c r="IZ1014" s="2"/>
      <c r="JA1014" s="2"/>
      <c r="JB1014" s="2"/>
      <c r="JC1014" s="2"/>
      <c r="JD1014" s="2"/>
      <c r="JE1014" s="2"/>
      <c r="JF1014" s="2"/>
      <c r="JG1014" s="2"/>
      <c r="JH1014" s="2"/>
      <c r="JI1014" s="2"/>
      <c r="JJ1014" s="2"/>
      <c r="JK1014" s="2"/>
      <c r="JL1014" s="2"/>
      <c r="JM1014" s="2"/>
      <c r="JN1014" s="2"/>
      <c r="JO1014" s="2"/>
      <c r="JP1014" s="2"/>
      <c r="JQ1014" s="2"/>
      <c r="JR1014" s="2"/>
      <c r="JS1014" s="2"/>
      <c r="JT1014" s="2"/>
      <c r="JU1014" s="2"/>
      <c r="JV1014" s="2"/>
      <c r="JW1014" s="2"/>
      <c r="JX1014" s="2"/>
      <c r="JY1014" s="2"/>
      <c r="JZ1014" s="2"/>
      <c r="KA1014" s="2"/>
      <c r="KB1014" s="2"/>
      <c r="KC1014" s="2"/>
      <c r="KD1014" s="2"/>
      <c r="KE1014" s="2"/>
      <c r="KF1014" s="2"/>
      <c r="KG1014" s="2"/>
      <c r="KH1014" s="2"/>
      <c r="KI1014" s="2"/>
      <c r="KJ1014" s="2"/>
      <c r="KK1014" s="2"/>
      <c r="KL1014" s="2"/>
      <c r="KM1014" s="2"/>
      <c r="KN1014" s="2"/>
      <c r="KO1014" s="2"/>
      <c r="KP1014" s="2"/>
      <c r="KQ1014" s="2"/>
      <c r="KR1014" s="2"/>
      <c r="KS1014" s="2"/>
      <c r="KT1014" s="2"/>
      <c r="KU1014" s="2"/>
      <c r="KV1014" s="2"/>
      <c r="KW1014" s="2"/>
      <c r="KX1014" s="2"/>
      <c r="KY1014" s="2"/>
      <c r="KZ1014" s="2"/>
      <c r="LA1014" s="2"/>
      <c r="LB1014" s="2"/>
      <c r="LC1014" s="2"/>
      <c r="LD1014" s="2"/>
      <c r="LE1014" s="2"/>
      <c r="LF1014" s="2"/>
      <c r="LG1014" s="2"/>
      <c r="LH1014" s="2"/>
      <c r="LI1014" s="2"/>
      <c r="LJ1014" s="2"/>
      <c r="LK1014" s="2"/>
      <c r="LL1014" s="2"/>
      <c r="LM1014" s="2"/>
      <c r="LN1014" s="2"/>
      <c r="LO1014" s="2"/>
      <c r="LP1014" s="2"/>
      <c r="LQ1014" s="2"/>
      <c r="LR1014" s="2"/>
      <c r="LS1014" s="2"/>
      <c r="LT1014" s="2"/>
      <c r="LU1014" s="2"/>
      <c r="LV1014" s="2"/>
      <c r="LW1014" s="2"/>
      <c r="LX1014" s="2"/>
      <c r="LY1014" s="2"/>
      <c r="LZ1014" s="2"/>
      <c r="MA1014" s="2"/>
      <c r="MB1014" s="2"/>
      <c r="MC1014" s="2"/>
      <c r="MD1014" s="2"/>
      <c r="ME1014" s="2"/>
      <c r="MF1014" s="2"/>
      <c r="MG1014" s="2"/>
      <c r="MH1014" s="2"/>
      <c r="MI1014" s="2"/>
      <c r="MJ1014" s="2"/>
      <c r="MK1014" s="2"/>
      <c r="ML1014" s="2"/>
      <c r="MM1014" s="2"/>
      <c r="MN1014" s="2"/>
      <c r="MO1014" s="2"/>
      <c r="MP1014" s="2"/>
      <c r="MQ1014" s="2"/>
      <c r="MR1014" s="2"/>
      <c r="MS1014" s="2"/>
      <c r="MT1014" s="2"/>
      <c r="MU1014" s="2"/>
      <c r="MV1014" s="2"/>
      <c r="MW1014" s="2"/>
      <c r="MX1014" s="2"/>
      <c r="MY1014" s="2"/>
      <c r="MZ1014" s="2"/>
      <c r="NA1014" s="2"/>
      <c r="NB1014" s="2"/>
      <c r="NC1014" s="2"/>
      <c r="ND1014" s="2"/>
      <c r="NE1014" s="2"/>
      <c r="NF1014" s="2"/>
      <c r="NG1014" s="2"/>
    </row>
    <row r="1015" spans="1:371" s="7" customFormat="1" ht="15.75" customHeight="1" x14ac:dyDescent="0.25">
      <c r="A1015" s="148">
        <v>814</v>
      </c>
      <c r="B1015" s="57" t="s">
        <v>1099</v>
      </c>
      <c r="C1015" s="58" t="s">
        <v>0</v>
      </c>
      <c r="D1015" s="59" t="s">
        <v>48</v>
      </c>
      <c r="E1015" s="60">
        <v>1</v>
      </c>
      <c r="F1015" s="62">
        <v>-5</v>
      </c>
      <c r="G1015" s="63">
        <v>0</v>
      </c>
      <c r="H1015" s="64">
        <v>0</v>
      </c>
      <c r="I1015" s="102">
        <v>0</v>
      </c>
      <c r="J1015" s="59">
        <v>0</v>
      </c>
      <c r="K1015" s="66">
        <v>1</v>
      </c>
      <c r="L1015" s="59">
        <v>0</v>
      </c>
      <c r="M1015" s="59">
        <v>0</v>
      </c>
      <c r="N1015" s="61">
        <v>48</v>
      </c>
      <c r="O1015" s="67"/>
      <c r="P1015" s="68"/>
      <c r="Q1015" s="69">
        <v>8.3333333333333329E-2</v>
      </c>
      <c r="R1015" s="70">
        <v>8.3333333333333329E-2</v>
      </c>
      <c r="S1015" s="88"/>
      <c r="T1015" s="73">
        <v>1</v>
      </c>
      <c r="U1015" s="2"/>
      <c r="V1015" s="2"/>
      <c r="W1015" s="2"/>
      <c r="X1015" s="2"/>
      <c r="Y1015" s="2"/>
      <c r="Z1015" s="2"/>
      <c r="AA1015" s="2"/>
      <c r="AB1015" s="2"/>
      <c r="AC1015" s="2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2"/>
      <c r="AT1015" s="2"/>
      <c r="AU1015" s="2"/>
      <c r="AV1015" s="2"/>
      <c r="AW1015" s="2"/>
      <c r="AX1015" s="2"/>
      <c r="AY1015" s="2"/>
      <c r="AZ1015" s="2"/>
      <c r="BA1015" s="2"/>
      <c r="BB1015" s="2"/>
      <c r="BC1015" s="2"/>
      <c r="BD1015" s="2"/>
      <c r="BE1015" s="2"/>
      <c r="BF1015" s="2"/>
      <c r="BG1015" s="2"/>
      <c r="BH1015" s="2"/>
      <c r="BI1015" s="2"/>
      <c r="BJ1015" s="2"/>
      <c r="BK1015" s="2"/>
      <c r="BL1015" s="2"/>
      <c r="BM1015" s="2"/>
      <c r="BN1015" s="2"/>
      <c r="BO1015" s="2"/>
      <c r="BP1015" s="2"/>
      <c r="BQ1015" s="2"/>
      <c r="BR1015" s="2"/>
      <c r="BS1015" s="2"/>
      <c r="BT1015" s="2"/>
      <c r="BU1015" s="2"/>
      <c r="BV1015" s="2"/>
      <c r="BW1015" s="2"/>
      <c r="BX1015" s="2"/>
      <c r="BY1015" s="2"/>
      <c r="BZ1015" s="2"/>
      <c r="CA1015" s="2"/>
      <c r="CB1015" s="2"/>
      <c r="CC1015" s="2"/>
      <c r="CD1015" s="2"/>
      <c r="CE1015" s="2"/>
      <c r="CF1015" s="2"/>
      <c r="CG1015" s="2"/>
      <c r="CH1015" s="2"/>
      <c r="CI1015" s="2"/>
      <c r="CJ1015" s="2"/>
      <c r="CK1015" s="2"/>
      <c r="CL1015" s="2"/>
      <c r="CM1015" s="2"/>
      <c r="CN1015" s="2"/>
      <c r="CO1015" s="2"/>
      <c r="CP1015" s="2"/>
      <c r="CQ1015" s="2"/>
      <c r="CR1015" s="2"/>
      <c r="CS1015" s="2"/>
      <c r="CT1015" s="2"/>
      <c r="CU1015" s="2"/>
      <c r="CV1015" s="2"/>
      <c r="CW1015" s="2"/>
      <c r="CX1015" s="2"/>
      <c r="CY1015" s="2"/>
      <c r="CZ1015" s="2"/>
      <c r="DA1015" s="2"/>
      <c r="DB1015" s="2"/>
      <c r="DC1015" s="2"/>
      <c r="DD1015" s="2"/>
      <c r="DE1015" s="2"/>
      <c r="DF1015" s="2"/>
      <c r="DG1015" s="2"/>
      <c r="DH1015" s="2"/>
      <c r="DI1015" s="2"/>
      <c r="DJ1015" s="2"/>
      <c r="DK1015" s="2"/>
      <c r="DL1015" s="2"/>
      <c r="DM1015" s="2"/>
      <c r="DN1015" s="2"/>
      <c r="DO1015" s="2"/>
      <c r="DP1015" s="2"/>
      <c r="DQ1015" s="2"/>
      <c r="DR1015" s="2"/>
      <c r="DS1015" s="2"/>
      <c r="DT1015" s="2"/>
      <c r="DU1015" s="2"/>
      <c r="DV1015" s="2"/>
      <c r="DW1015" s="2"/>
      <c r="DX1015" s="2"/>
      <c r="DY1015" s="2"/>
      <c r="DZ1015" s="2"/>
      <c r="EA1015" s="2"/>
      <c r="EB1015" s="2"/>
      <c r="EC1015" s="2"/>
      <c r="ED1015" s="2"/>
      <c r="EE1015" s="2"/>
      <c r="EF1015" s="2"/>
      <c r="EG1015" s="2"/>
      <c r="EH1015" s="2"/>
      <c r="EI1015" s="2"/>
      <c r="EJ1015" s="2"/>
      <c r="EK1015" s="2"/>
      <c r="EL1015" s="2"/>
      <c r="EM1015" s="2"/>
      <c r="EN1015" s="2"/>
      <c r="EO1015" s="2"/>
      <c r="EP1015" s="2"/>
      <c r="EQ1015" s="2"/>
      <c r="ER1015" s="2"/>
      <c r="ES1015" s="2"/>
      <c r="ET1015" s="2"/>
      <c r="EU1015" s="2"/>
      <c r="EV1015" s="2"/>
      <c r="EW1015" s="2"/>
      <c r="EX1015" s="2"/>
      <c r="EY1015" s="2"/>
      <c r="EZ1015" s="2"/>
      <c r="FA1015" s="2"/>
      <c r="FB1015" s="2"/>
      <c r="FC1015" s="2"/>
      <c r="FD1015" s="2"/>
      <c r="FE1015" s="2"/>
      <c r="FF1015" s="2"/>
      <c r="FG1015" s="2"/>
      <c r="FH1015" s="2"/>
      <c r="FI1015" s="2"/>
      <c r="FJ1015" s="2"/>
      <c r="FK1015" s="2"/>
      <c r="FL1015" s="2"/>
      <c r="FM1015" s="2"/>
      <c r="FN1015" s="2"/>
      <c r="FO1015" s="2"/>
      <c r="FP1015" s="2"/>
      <c r="FQ1015" s="2"/>
      <c r="FR1015" s="2"/>
      <c r="FS1015" s="2"/>
      <c r="FT1015" s="2"/>
      <c r="FU1015" s="2"/>
      <c r="FV1015" s="2"/>
      <c r="FW1015" s="2"/>
      <c r="FX1015" s="2"/>
      <c r="FY1015" s="2"/>
      <c r="FZ1015" s="2"/>
      <c r="GA1015" s="2"/>
      <c r="GB1015" s="2"/>
      <c r="GC1015" s="2"/>
      <c r="GD1015" s="2"/>
      <c r="GE1015" s="2"/>
      <c r="GF1015" s="2"/>
      <c r="GG1015" s="2"/>
      <c r="GH1015" s="2"/>
      <c r="GI1015" s="2"/>
      <c r="GJ1015" s="2"/>
      <c r="GK1015" s="2"/>
      <c r="GL1015" s="2"/>
      <c r="GM1015" s="2"/>
      <c r="GN1015" s="2"/>
      <c r="GO1015" s="2"/>
      <c r="GP1015" s="2"/>
      <c r="GQ1015" s="2"/>
      <c r="GR1015" s="2"/>
      <c r="GS1015" s="2"/>
      <c r="GT1015" s="2"/>
      <c r="GU1015" s="2"/>
      <c r="GV1015" s="2"/>
      <c r="GW1015" s="2"/>
      <c r="GX1015" s="2"/>
      <c r="GY1015" s="2"/>
      <c r="GZ1015" s="2"/>
      <c r="HA1015" s="2"/>
      <c r="HB1015" s="2"/>
      <c r="HC1015" s="2"/>
      <c r="HD1015" s="2"/>
      <c r="HE1015" s="2"/>
      <c r="HF1015" s="2"/>
      <c r="HG1015" s="2"/>
      <c r="HH1015" s="2"/>
      <c r="HI1015" s="2"/>
      <c r="HJ1015" s="2"/>
      <c r="HK1015" s="2"/>
      <c r="HL1015" s="2"/>
      <c r="HM1015" s="2"/>
      <c r="HN1015" s="2"/>
      <c r="HO1015" s="2"/>
      <c r="HP1015" s="2"/>
      <c r="HQ1015" s="2"/>
      <c r="HR1015" s="2"/>
      <c r="HS1015" s="2"/>
      <c r="HT1015" s="2"/>
      <c r="HU1015" s="2"/>
      <c r="HV1015" s="2"/>
      <c r="HW1015" s="2"/>
      <c r="HX1015" s="2"/>
      <c r="HY1015" s="2"/>
      <c r="HZ1015" s="2"/>
      <c r="IA1015" s="2"/>
      <c r="IB1015" s="2"/>
      <c r="IC1015" s="2"/>
      <c r="ID1015" s="2"/>
      <c r="IE1015" s="2"/>
      <c r="IF1015" s="2"/>
      <c r="IG1015" s="2"/>
      <c r="IH1015" s="2"/>
      <c r="II1015" s="2"/>
      <c r="IJ1015" s="2"/>
      <c r="IK1015" s="2"/>
      <c r="IL1015" s="2"/>
      <c r="IM1015" s="2"/>
      <c r="IN1015" s="2"/>
      <c r="IO1015" s="2"/>
      <c r="IP1015" s="2"/>
      <c r="IQ1015" s="2"/>
      <c r="IR1015" s="2"/>
      <c r="IS1015" s="2"/>
      <c r="IT1015" s="2"/>
      <c r="IU1015" s="2"/>
      <c r="IV1015" s="2"/>
      <c r="IW1015" s="2"/>
      <c r="IX1015" s="2"/>
      <c r="IY1015" s="2"/>
      <c r="IZ1015" s="2"/>
      <c r="JA1015" s="2"/>
      <c r="JB1015" s="2"/>
      <c r="JC1015" s="2"/>
      <c r="JD1015" s="2"/>
      <c r="JE1015" s="2"/>
      <c r="JF1015" s="2"/>
      <c r="JG1015" s="2"/>
      <c r="JH1015" s="2"/>
      <c r="JI1015" s="2"/>
      <c r="JJ1015" s="2"/>
      <c r="JK1015" s="2"/>
      <c r="JL1015" s="2"/>
      <c r="JM1015" s="2"/>
      <c r="JN1015" s="2"/>
      <c r="JO1015" s="2"/>
      <c r="JP1015" s="2"/>
      <c r="JQ1015" s="2"/>
      <c r="JR1015" s="2"/>
      <c r="JS1015" s="2"/>
      <c r="JT1015" s="2"/>
      <c r="JU1015" s="2"/>
      <c r="JV1015" s="2"/>
      <c r="JW1015" s="2"/>
      <c r="JX1015" s="2"/>
      <c r="JY1015" s="2"/>
      <c r="JZ1015" s="2"/>
      <c r="KA1015" s="2"/>
      <c r="KB1015" s="2"/>
      <c r="KC1015" s="2"/>
      <c r="KD1015" s="2"/>
      <c r="KE1015" s="2"/>
      <c r="KF1015" s="2"/>
      <c r="KG1015" s="2"/>
      <c r="KH1015" s="2"/>
      <c r="KI1015" s="2"/>
      <c r="KJ1015" s="2"/>
      <c r="KK1015" s="2"/>
      <c r="KL1015" s="2"/>
      <c r="KM1015" s="2"/>
      <c r="KN1015" s="2"/>
      <c r="KO1015" s="2"/>
      <c r="KP1015" s="2"/>
      <c r="KQ1015" s="2"/>
      <c r="KR1015" s="2"/>
      <c r="KS1015" s="2"/>
      <c r="KT1015" s="2"/>
      <c r="KU1015" s="2"/>
      <c r="KV1015" s="2"/>
      <c r="KW1015" s="2"/>
      <c r="KX1015" s="2"/>
      <c r="KY1015" s="2"/>
      <c r="KZ1015" s="2"/>
      <c r="LA1015" s="2"/>
      <c r="LB1015" s="2"/>
      <c r="LC1015" s="2"/>
      <c r="LD1015" s="2"/>
      <c r="LE1015" s="2"/>
      <c r="LF1015" s="2"/>
      <c r="LG1015" s="2"/>
      <c r="LH1015" s="2"/>
      <c r="LI1015" s="2"/>
      <c r="LJ1015" s="2"/>
      <c r="LK1015" s="2"/>
      <c r="LL1015" s="2"/>
      <c r="LM1015" s="2"/>
      <c r="LN1015" s="2"/>
      <c r="LO1015" s="2"/>
      <c r="LP1015" s="2"/>
      <c r="LQ1015" s="2"/>
      <c r="LR1015" s="2"/>
      <c r="LS1015" s="2"/>
      <c r="LT1015" s="2"/>
      <c r="LU1015" s="2"/>
      <c r="LV1015" s="2"/>
      <c r="LW1015" s="2"/>
      <c r="LX1015" s="2"/>
      <c r="LY1015" s="2"/>
      <c r="LZ1015" s="2"/>
      <c r="MA1015" s="2"/>
      <c r="MB1015" s="2"/>
      <c r="MC1015" s="2"/>
      <c r="MD1015" s="2"/>
      <c r="ME1015" s="2"/>
      <c r="MF1015" s="2"/>
      <c r="MG1015" s="2"/>
      <c r="MH1015" s="2"/>
      <c r="MI1015" s="2"/>
      <c r="MJ1015" s="2"/>
      <c r="MK1015" s="2"/>
      <c r="ML1015" s="2"/>
      <c r="MM1015" s="2"/>
      <c r="MN1015" s="2"/>
      <c r="MO1015" s="2"/>
      <c r="MP1015" s="2"/>
      <c r="MQ1015" s="2"/>
      <c r="MR1015" s="2"/>
      <c r="MS1015" s="2"/>
      <c r="MT1015" s="2"/>
      <c r="MU1015" s="2"/>
      <c r="MV1015" s="2"/>
      <c r="MW1015" s="2"/>
      <c r="MX1015" s="2"/>
      <c r="MY1015" s="2"/>
      <c r="MZ1015" s="2"/>
      <c r="NA1015" s="2"/>
      <c r="NB1015" s="2"/>
      <c r="NC1015" s="2"/>
      <c r="ND1015" s="2"/>
      <c r="NE1015" s="2"/>
      <c r="NF1015" s="2"/>
      <c r="NG1015" s="2"/>
    </row>
    <row r="1016" spans="1:371" s="7" customFormat="1" ht="15.75" customHeight="1" x14ac:dyDescent="0.25">
      <c r="A1016" s="148">
        <v>814</v>
      </c>
      <c r="B1016" s="57" t="s">
        <v>1100</v>
      </c>
      <c r="C1016" s="58">
        <v>20</v>
      </c>
      <c r="D1016" s="59" t="s">
        <v>26</v>
      </c>
      <c r="E1016" s="60">
        <v>1</v>
      </c>
      <c r="F1016" s="62">
        <v>-5</v>
      </c>
      <c r="G1016" s="63">
        <v>0</v>
      </c>
      <c r="H1016" s="64">
        <v>0</v>
      </c>
      <c r="I1016" s="102">
        <v>0</v>
      </c>
      <c r="J1016" s="59">
        <v>0</v>
      </c>
      <c r="K1016" s="66">
        <v>1</v>
      </c>
      <c r="L1016" s="59">
        <v>0</v>
      </c>
      <c r="M1016" s="59">
        <v>0</v>
      </c>
      <c r="N1016" s="61">
        <v>272</v>
      </c>
      <c r="O1016" s="67"/>
      <c r="P1016" s="68"/>
      <c r="Q1016" s="69">
        <v>8.3333333333333329E-2</v>
      </c>
      <c r="R1016" s="70">
        <v>8.3333333333333329E-2</v>
      </c>
      <c r="S1016" s="72"/>
      <c r="T1016" s="73">
        <v>1</v>
      </c>
      <c r="U1016" s="2"/>
      <c r="V1016" s="2"/>
      <c r="W1016" s="2"/>
      <c r="X1016" s="2"/>
      <c r="Y1016" s="2"/>
      <c r="Z1016" s="2"/>
      <c r="AA1016" s="2"/>
      <c r="AB1016" s="2"/>
      <c r="AC1016" s="2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2"/>
      <c r="AT1016" s="2"/>
      <c r="AU1016" s="2"/>
      <c r="AV1016" s="2"/>
      <c r="AW1016" s="2"/>
      <c r="AX1016" s="2"/>
      <c r="AY1016" s="2"/>
      <c r="AZ1016" s="2"/>
      <c r="BA1016" s="2"/>
      <c r="BB1016" s="2"/>
      <c r="BC1016" s="2"/>
      <c r="BD1016" s="2"/>
      <c r="BE1016" s="2"/>
      <c r="BF1016" s="2"/>
      <c r="BG1016" s="2"/>
      <c r="BH1016" s="2"/>
      <c r="BI1016" s="2"/>
      <c r="BJ1016" s="2"/>
      <c r="BK1016" s="2"/>
      <c r="BL1016" s="2"/>
      <c r="BM1016" s="2"/>
      <c r="BN1016" s="2"/>
      <c r="BO1016" s="2"/>
      <c r="BP1016" s="2"/>
      <c r="BQ1016" s="2"/>
      <c r="BR1016" s="2"/>
      <c r="BS1016" s="2"/>
      <c r="BT1016" s="2"/>
      <c r="BU1016" s="2"/>
      <c r="BV1016" s="2"/>
      <c r="BW1016" s="2"/>
      <c r="BX1016" s="2"/>
      <c r="BY1016" s="2"/>
      <c r="BZ1016" s="2"/>
      <c r="CA1016" s="2"/>
      <c r="CB1016" s="2"/>
      <c r="CC1016" s="2"/>
      <c r="CD1016" s="2"/>
      <c r="CE1016" s="2"/>
      <c r="CF1016" s="2"/>
      <c r="CG1016" s="2"/>
      <c r="CH1016" s="2"/>
      <c r="CI1016" s="2"/>
      <c r="CJ1016" s="2"/>
      <c r="CK1016" s="2"/>
      <c r="CL1016" s="2"/>
      <c r="CM1016" s="2"/>
      <c r="CN1016" s="2"/>
      <c r="CO1016" s="2"/>
      <c r="CP1016" s="2"/>
      <c r="CQ1016" s="2"/>
      <c r="CR1016" s="2"/>
      <c r="CS1016" s="2"/>
      <c r="CT1016" s="2"/>
      <c r="CU1016" s="2"/>
      <c r="CV1016" s="2"/>
      <c r="CW1016" s="2"/>
      <c r="CX1016" s="2"/>
      <c r="CY1016" s="2"/>
      <c r="CZ1016" s="2"/>
      <c r="DA1016" s="2"/>
      <c r="DB1016" s="2"/>
      <c r="DC1016" s="2"/>
      <c r="DD1016" s="2"/>
      <c r="DE1016" s="2"/>
      <c r="DF1016" s="2"/>
      <c r="DG1016" s="2"/>
      <c r="DH1016" s="2"/>
      <c r="DI1016" s="2"/>
      <c r="DJ1016" s="2"/>
      <c r="DK1016" s="2"/>
      <c r="DL1016" s="2"/>
      <c r="DM1016" s="2"/>
      <c r="DN1016" s="2"/>
      <c r="DO1016" s="2"/>
      <c r="DP1016" s="2"/>
      <c r="DQ1016" s="2"/>
      <c r="DR1016" s="2"/>
      <c r="DS1016" s="2"/>
      <c r="DT1016" s="2"/>
      <c r="DU1016" s="2"/>
      <c r="DV1016" s="2"/>
      <c r="DW1016" s="2"/>
      <c r="DX1016" s="2"/>
      <c r="DY1016" s="2"/>
      <c r="DZ1016" s="2"/>
      <c r="EA1016" s="2"/>
      <c r="EB1016" s="2"/>
      <c r="EC1016" s="2"/>
      <c r="ED1016" s="2"/>
      <c r="EE1016" s="2"/>
      <c r="EF1016" s="2"/>
      <c r="EG1016" s="2"/>
      <c r="EH1016" s="2"/>
      <c r="EI1016" s="2"/>
      <c r="EJ1016" s="2"/>
      <c r="EK1016" s="2"/>
      <c r="EL1016" s="2"/>
      <c r="EM1016" s="2"/>
      <c r="EN1016" s="2"/>
      <c r="EO1016" s="2"/>
      <c r="EP1016" s="2"/>
      <c r="EQ1016" s="2"/>
      <c r="ER1016" s="2"/>
      <c r="ES1016" s="2"/>
      <c r="ET1016" s="2"/>
      <c r="EU1016" s="2"/>
      <c r="EV1016" s="2"/>
      <c r="EW1016" s="2"/>
      <c r="EX1016" s="2"/>
      <c r="EY1016" s="2"/>
      <c r="EZ1016" s="2"/>
      <c r="FA1016" s="2"/>
      <c r="FB1016" s="2"/>
      <c r="FC1016" s="2"/>
      <c r="FD1016" s="2"/>
      <c r="FE1016" s="2"/>
      <c r="FF1016" s="2"/>
      <c r="FG1016" s="2"/>
      <c r="FH1016" s="2"/>
      <c r="FI1016" s="2"/>
      <c r="FJ1016" s="2"/>
      <c r="FK1016" s="2"/>
      <c r="FL1016" s="2"/>
      <c r="FM1016" s="2"/>
      <c r="FN1016" s="2"/>
      <c r="FO1016" s="2"/>
      <c r="FP1016" s="2"/>
      <c r="FQ1016" s="2"/>
      <c r="FR1016" s="2"/>
      <c r="FS1016" s="2"/>
      <c r="FT1016" s="2"/>
      <c r="FU1016" s="2"/>
      <c r="FV1016" s="2"/>
      <c r="FW1016" s="2"/>
      <c r="FX1016" s="2"/>
      <c r="FY1016" s="2"/>
      <c r="FZ1016" s="2"/>
      <c r="GA1016" s="2"/>
      <c r="GB1016" s="2"/>
      <c r="GC1016" s="2"/>
      <c r="GD1016" s="2"/>
      <c r="GE1016" s="2"/>
      <c r="GF1016" s="2"/>
      <c r="GG1016" s="2"/>
      <c r="GH1016" s="2"/>
      <c r="GI1016" s="2"/>
      <c r="GJ1016" s="2"/>
      <c r="GK1016" s="2"/>
      <c r="GL1016" s="2"/>
      <c r="GM1016" s="2"/>
      <c r="GN1016" s="2"/>
      <c r="GO1016" s="2"/>
      <c r="GP1016" s="2"/>
      <c r="GQ1016" s="2"/>
      <c r="GR1016" s="2"/>
      <c r="GS1016" s="2"/>
      <c r="GT1016" s="2"/>
      <c r="GU1016" s="2"/>
      <c r="GV1016" s="2"/>
      <c r="GW1016" s="2"/>
      <c r="GX1016" s="2"/>
      <c r="GY1016" s="2"/>
      <c r="GZ1016" s="2"/>
      <c r="HA1016" s="2"/>
      <c r="HB1016" s="2"/>
      <c r="HC1016" s="2"/>
      <c r="HD1016" s="2"/>
      <c r="HE1016" s="2"/>
      <c r="HF1016" s="2"/>
      <c r="HG1016" s="2"/>
      <c r="HH1016" s="2"/>
      <c r="HI1016" s="2"/>
      <c r="HJ1016" s="2"/>
      <c r="HK1016" s="2"/>
      <c r="HL1016" s="2"/>
      <c r="HM1016" s="2"/>
      <c r="HN1016" s="2"/>
      <c r="HO1016" s="2"/>
      <c r="HP1016" s="2"/>
      <c r="HQ1016" s="2"/>
      <c r="HR1016" s="2"/>
      <c r="HS1016" s="2"/>
      <c r="HT1016" s="2"/>
      <c r="HU1016" s="2"/>
      <c r="HV1016" s="2"/>
      <c r="HW1016" s="2"/>
      <c r="HX1016" s="2"/>
      <c r="HY1016" s="2"/>
      <c r="HZ1016" s="2"/>
      <c r="IA1016" s="2"/>
      <c r="IB1016" s="2"/>
      <c r="IC1016" s="2"/>
      <c r="ID1016" s="2"/>
      <c r="IE1016" s="2"/>
      <c r="IF1016" s="2"/>
      <c r="IG1016" s="2"/>
      <c r="IH1016" s="2"/>
      <c r="II1016" s="2"/>
      <c r="IJ1016" s="2"/>
      <c r="IK1016" s="2"/>
      <c r="IL1016" s="2"/>
      <c r="IM1016" s="2"/>
      <c r="IN1016" s="2"/>
      <c r="IO1016" s="2"/>
      <c r="IP1016" s="2"/>
      <c r="IQ1016" s="2"/>
      <c r="IR1016" s="2"/>
      <c r="IS1016" s="2"/>
      <c r="IT1016" s="2"/>
      <c r="IU1016" s="2"/>
      <c r="IV1016" s="2"/>
      <c r="IW1016" s="2"/>
      <c r="IX1016" s="2"/>
      <c r="IY1016" s="2"/>
      <c r="IZ1016" s="2"/>
      <c r="JA1016" s="2"/>
      <c r="JB1016" s="2"/>
      <c r="JC1016" s="2"/>
      <c r="JD1016" s="2"/>
      <c r="JE1016" s="2"/>
      <c r="JF1016" s="2"/>
      <c r="JG1016" s="2"/>
      <c r="JH1016" s="2"/>
      <c r="JI1016" s="2"/>
      <c r="JJ1016" s="2"/>
      <c r="JK1016" s="2"/>
      <c r="JL1016" s="2"/>
      <c r="JM1016" s="2"/>
      <c r="JN1016" s="2"/>
      <c r="JO1016" s="2"/>
      <c r="JP1016" s="2"/>
      <c r="JQ1016" s="2"/>
      <c r="JR1016" s="2"/>
      <c r="JS1016" s="2"/>
      <c r="JT1016" s="2"/>
      <c r="JU1016" s="2"/>
      <c r="JV1016" s="2"/>
      <c r="JW1016" s="2"/>
      <c r="JX1016" s="2"/>
      <c r="JY1016" s="2"/>
      <c r="JZ1016" s="2"/>
      <c r="KA1016" s="2"/>
      <c r="KB1016" s="2"/>
      <c r="KC1016" s="2"/>
      <c r="KD1016" s="2"/>
      <c r="KE1016" s="2"/>
      <c r="KF1016" s="2"/>
      <c r="KG1016" s="2"/>
      <c r="KH1016" s="2"/>
      <c r="KI1016" s="2"/>
      <c r="KJ1016" s="2"/>
      <c r="KK1016" s="2"/>
      <c r="KL1016" s="2"/>
      <c r="KM1016" s="2"/>
      <c r="KN1016" s="2"/>
      <c r="KO1016" s="2"/>
      <c r="KP1016" s="2"/>
      <c r="KQ1016" s="2"/>
      <c r="KR1016" s="2"/>
      <c r="KS1016" s="2"/>
      <c r="KT1016" s="2"/>
      <c r="KU1016" s="2"/>
      <c r="KV1016" s="2"/>
      <c r="KW1016" s="2"/>
      <c r="KX1016" s="2"/>
      <c r="KY1016" s="2"/>
      <c r="KZ1016" s="2"/>
      <c r="LA1016" s="2"/>
      <c r="LB1016" s="2"/>
      <c r="LC1016" s="2"/>
      <c r="LD1016" s="2"/>
      <c r="LE1016" s="2"/>
      <c r="LF1016" s="2"/>
      <c r="LG1016" s="2"/>
      <c r="LH1016" s="2"/>
      <c r="LI1016" s="2"/>
      <c r="LJ1016" s="2"/>
      <c r="LK1016" s="2"/>
      <c r="LL1016" s="2"/>
      <c r="LM1016" s="2"/>
      <c r="LN1016" s="2"/>
      <c r="LO1016" s="2"/>
      <c r="LP1016" s="2"/>
      <c r="LQ1016" s="2"/>
      <c r="LR1016" s="2"/>
      <c r="LS1016" s="2"/>
      <c r="LT1016" s="2"/>
      <c r="LU1016" s="2"/>
      <c r="LV1016" s="2"/>
      <c r="LW1016" s="2"/>
      <c r="LX1016" s="2"/>
      <c r="LY1016" s="2"/>
      <c r="LZ1016" s="2"/>
      <c r="MA1016" s="2"/>
      <c r="MB1016" s="2"/>
      <c r="MC1016" s="2"/>
      <c r="MD1016" s="2"/>
      <c r="ME1016" s="2"/>
      <c r="MF1016" s="2"/>
      <c r="MG1016" s="2"/>
      <c r="MH1016" s="2"/>
      <c r="MI1016" s="2"/>
      <c r="MJ1016" s="2"/>
      <c r="MK1016" s="2"/>
      <c r="ML1016" s="2"/>
      <c r="MM1016" s="2"/>
      <c r="MN1016" s="2"/>
      <c r="MO1016" s="2"/>
      <c r="MP1016" s="2"/>
      <c r="MQ1016" s="2"/>
      <c r="MR1016" s="2"/>
      <c r="MS1016" s="2"/>
      <c r="MT1016" s="2"/>
      <c r="MU1016" s="2"/>
      <c r="MV1016" s="2"/>
      <c r="MW1016" s="2"/>
      <c r="MX1016" s="2"/>
      <c r="MY1016" s="2"/>
      <c r="MZ1016" s="2"/>
      <c r="NA1016" s="2"/>
      <c r="NB1016" s="2"/>
      <c r="NC1016" s="2"/>
      <c r="ND1016" s="2"/>
      <c r="NE1016" s="2"/>
      <c r="NF1016" s="2"/>
      <c r="NG1016" s="2"/>
    </row>
    <row r="1017" spans="1:371" s="7" customFormat="1" ht="15.75" customHeight="1" x14ac:dyDescent="0.25">
      <c r="A1017" s="148">
        <v>814</v>
      </c>
      <c r="B1017" s="57" t="s">
        <v>1101</v>
      </c>
      <c r="C1017" s="58">
        <v>19</v>
      </c>
      <c r="D1017" s="59" t="s">
        <v>26</v>
      </c>
      <c r="E1017" s="60">
        <v>1</v>
      </c>
      <c r="F1017" s="62">
        <v>-5</v>
      </c>
      <c r="G1017" s="63">
        <v>0</v>
      </c>
      <c r="H1017" s="64">
        <v>0</v>
      </c>
      <c r="I1017" s="102">
        <v>0</v>
      </c>
      <c r="J1017" s="59">
        <v>0</v>
      </c>
      <c r="K1017" s="66">
        <v>1</v>
      </c>
      <c r="L1017" s="59">
        <v>0</v>
      </c>
      <c r="M1017" s="59">
        <v>0</v>
      </c>
      <c r="N1017" s="61">
        <v>273</v>
      </c>
      <c r="O1017" s="67"/>
      <c r="P1017" s="68"/>
      <c r="Q1017" s="69">
        <v>8.3333333333333329E-2</v>
      </c>
      <c r="R1017" s="70">
        <v>8.3333333333333329E-2</v>
      </c>
      <c r="S1017" s="72"/>
      <c r="T1017" s="73">
        <v>1</v>
      </c>
      <c r="U1017" s="2"/>
      <c r="V1017" s="2"/>
      <c r="W1017" s="2"/>
      <c r="X1017" s="2"/>
      <c r="Y1017" s="2"/>
      <c r="Z1017" s="2"/>
      <c r="AA1017" s="2"/>
      <c r="AB1017" s="2"/>
      <c r="AC1017" s="2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2"/>
      <c r="AT1017" s="2"/>
      <c r="AU1017" s="2"/>
      <c r="AV1017" s="2"/>
      <c r="AW1017" s="2"/>
      <c r="AX1017" s="2"/>
      <c r="AY1017" s="2"/>
      <c r="AZ1017" s="2"/>
      <c r="BA1017" s="2"/>
      <c r="BB1017" s="2"/>
      <c r="BC1017" s="2"/>
      <c r="BD1017" s="2"/>
      <c r="BE1017" s="2"/>
      <c r="BF1017" s="2"/>
      <c r="BG1017" s="2"/>
      <c r="BH1017" s="2"/>
      <c r="BI1017" s="2"/>
      <c r="BJ1017" s="2"/>
      <c r="BK1017" s="2"/>
      <c r="BL1017" s="2"/>
      <c r="BM1017" s="2"/>
      <c r="BN1017" s="2"/>
      <c r="BO1017" s="2"/>
      <c r="BP1017" s="2"/>
      <c r="BQ1017" s="2"/>
      <c r="BR1017" s="2"/>
      <c r="BS1017" s="2"/>
      <c r="BT1017" s="2"/>
      <c r="BU1017" s="2"/>
      <c r="BV1017" s="2"/>
      <c r="BW1017" s="2"/>
      <c r="BX1017" s="2"/>
      <c r="BY1017" s="2"/>
      <c r="BZ1017" s="2"/>
      <c r="CA1017" s="2"/>
      <c r="CB1017" s="2"/>
      <c r="CC1017" s="2"/>
      <c r="CD1017" s="2"/>
      <c r="CE1017" s="2"/>
      <c r="CF1017" s="2"/>
      <c r="CG1017" s="2"/>
      <c r="CH1017" s="2"/>
      <c r="CI1017" s="2"/>
      <c r="CJ1017" s="2"/>
      <c r="CK1017" s="2"/>
      <c r="CL1017" s="2"/>
      <c r="CM1017" s="2"/>
      <c r="CN1017" s="2"/>
      <c r="CO1017" s="2"/>
      <c r="CP1017" s="2"/>
      <c r="CQ1017" s="2"/>
      <c r="CR1017" s="2"/>
      <c r="CS1017" s="2"/>
      <c r="CT1017" s="2"/>
      <c r="CU1017" s="2"/>
      <c r="CV1017" s="2"/>
      <c r="CW1017" s="2"/>
      <c r="CX1017" s="2"/>
      <c r="CY1017" s="2"/>
      <c r="CZ1017" s="2"/>
      <c r="DA1017" s="2"/>
      <c r="DB1017" s="2"/>
      <c r="DC1017" s="2"/>
      <c r="DD1017" s="2"/>
      <c r="DE1017" s="2"/>
      <c r="DF1017" s="2"/>
      <c r="DG1017" s="2"/>
      <c r="DH1017" s="2"/>
      <c r="DI1017" s="2"/>
      <c r="DJ1017" s="2"/>
      <c r="DK1017" s="2"/>
      <c r="DL1017" s="2"/>
      <c r="DM1017" s="2"/>
      <c r="DN1017" s="2"/>
      <c r="DO1017" s="2"/>
      <c r="DP1017" s="2"/>
      <c r="DQ1017" s="2"/>
      <c r="DR1017" s="2"/>
      <c r="DS1017" s="2"/>
      <c r="DT1017" s="2"/>
      <c r="DU1017" s="2"/>
      <c r="DV1017" s="2"/>
      <c r="DW1017" s="2"/>
      <c r="DX1017" s="2"/>
      <c r="DY1017" s="2"/>
      <c r="DZ1017" s="2"/>
      <c r="EA1017" s="2"/>
      <c r="EB1017" s="2"/>
      <c r="EC1017" s="2"/>
      <c r="ED1017" s="2"/>
      <c r="EE1017" s="2"/>
      <c r="EF1017" s="2"/>
      <c r="EG1017" s="2"/>
      <c r="EH1017" s="2"/>
      <c r="EI1017" s="2"/>
      <c r="EJ1017" s="2"/>
      <c r="EK1017" s="2"/>
      <c r="EL1017" s="2"/>
      <c r="EM1017" s="2"/>
      <c r="EN1017" s="2"/>
      <c r="EO1017" s="2"/>
      <c r="EP1017" s="2"/>
      <c r="EQ1017" s="2"/>
      <c r="ER1017" s="2"/>
      <c r="ES1017" s="2"/>
      <c r="ET1017" s="2"/>
      <c r="EU1017" s="2"/>
      <c r="EV1017" s="2"/>
      <c r="EW1017" s="2"/>
      <c r="EX1017" s="2"/>
      <c r="EY1017" s="2"/>
      <c r="EZ1017" s="2"/>
      <c r="FA1017" s="2"/>
      <c r="FB1017" s="2"/>
      <c r="FC1017" s="2"/>
      <c r="FD1017" s="2"/>
      <c r="FE1017" s="2"/>
      <c r="FF1017" s="2"/>
      <c r="FG1017" s="2"/>
      <c r="FH1017" s="2"/>
      <c r="FI1017" s="2"/>
      <c r="FJ1017" s="2"/>
      <c r="FK1017" s="2"/>
      <c r="FL1017" s="2"/>
      <c r="FM1017" s="2"/>
      <c r="FN1017" s="2"/>
      <c r="FO1017" s="2"/>
      <c r="FP1017" s="2"/>
      <c r="FQ1017" s="2"/>
      <c r="FR1017" s="2"/>
      <c r="FS1017" s="2"/>
      <c r="FT1017" s="2"/>
      <c r="FU1017" s="2"/>
      <c r="FV1017" s="2"/>
      <c r="FW1017" s="2"/>
      <c r="FX1017" s="2"/>
      <c r="FY1017" s="2"/>
      <c r="FZ1017" s="2"/>
      <c r="GA1017" s="2"/>
      <c r="GB1017" s="2"/>
      <c r="GC1017" s="2"/>
      <c r="GD1017" s="2"/>
      <c r="GE1017" s="2"/>
      <c r="GF1017" s="2"/>
      <c r="GG1017" s="2"/>
      <c r="GH1017" s="2"/>
      <c r="GI1017" s="2"/>
      <c r="GJ1017" s="2"/>
      <c r="GK1017" s="2"/>
      <c r="GL1017" s="2"/>
      <c r="GM1017" s="2"/>
      <c r="GN1017" s="2"/>
      <c r="GO1017" s="2"/>
      <c r="GP1017" s="2"/>
      <c r="GQ1017" s="2"/>
      <c r="GR1017" s="2"/>
      <c r="GS1017" s="2"/>
      <c r="GT1017" s="2"/>
      <c r="GU1017" s="2"/>
      <c r="GV1017" s="2"/>
      <c r="GW1017" s="2"/>
      <c r="GX1017" s="2"/>
      <c r="GY1017" s="2"/>
      <c r="GZ1017" s="2"/>
      <c r="HA1017" s="2"/>
      <c r="HB1017" s="2"/>
      <c r="HC1017" s="2"/>
      <c r="HD1017" s="2"/>
      <c r="HE1017" s="2"/>
      <c r="HF1017" s="2"/>
      <c r="HG1017" s="2"/>
      <c r="HH1017" s="2"/>
      <c r="HI1017" s="2"/>
      <c r="HJ1017" s="2"/>
      <c r="HK1017" s="2"/>
      <c r="HL1017" s="2"/>
      <c r="HM1017" s="2"/>
      <c r="HN1017" s="2"/>
      <c r="HO1017" s="2"/>
      <c r="HP1017" s="2"/>
      <c r="HQ1017" s="2"/>
      <c r="HR1017" s="2"/>
      <c r="HS1017" s="2"/>
      <c r="HT1017" s="2"/>
      <c r="HU1017" s="2"/>
      <c r="HV1017" s="2"/>
      <c r="HW1017" s="2"/>
      <c r="HX1017" s="2"/>
      <c r="HY1017" s="2"/>
      <c r="HZ1017" s="2"/>
      <c r="IA1017" s="2"/>
      <c r="IB1017" s="2"/>
      <c r="IC1017" s="2"/>
      <c r="ID1017" s="2"/>
      <c r="IE1017" s="2"/>
      <c r="IF1017" s="2"/>
      <c r="IG1017" s="2"/>
      <c r="IH1017" s="2"/>
      <c r="II1017" s="2"/>
      <c r="IJ1017" s="2"/>
      <c r="IK1017" s="2"/>
      <c r="IL1017" s="2"/>
      <c r="IM1017" s="2"/>
      <c r="IN1017" s="2"/>
      <c r="IO1017" s="2"/>
      <c r="IP1017" s="2"/>
      <c r="IQ1017" s="2"/>
      <c r="IR1017" s="2"/>
      <c r="IS1017" s="2"/>
      <c r="IT1017" s="2"/>
      <c r="IU1017" s="2"/>
      <c r="IV1017" s="2"/>
      <c r="IW1017" s="2"/>
      <c r="IX1017" s="2"/>
      <c r="IY1017" s="2"/>
      <c r="IZ1017" s="2"/>
      <c r="JA1017" s="2"/>
      <c r="JB1017" s="2"/>
      <c r="JC1017" s="2"/>
      <c r="JD1017" s="2"/>
      <c r="JE1017" s="2"/>
      <c r="JF1017" s="2"/>
      <c r="JG1017" s="2"/>
      <c r="JH1017" s="2"/>
      <c r="JI1017" s="2"/>
      <c r="JJ1017" s="2"/>
      <c r="JK1017" s="2"/>
      <c r="JL1017" s="2"/>
      <c r="JM1017" s="2"/>
      <c r="JN1017" s="2"/>
      <c r="JO1017" s="2"/>
      <c r="JP1017" s="2"/>
      <c r="JQ1017" s="2"/>
      <c r="JR1017" s="2"/>
      <c r="JS1017" s="2"/>
      <c r="JT1017" s="2"/>
      <c r="JU1017" s="2"/>
      <c r="JV1017" s="2"/>
      <c r="JW1017" s="2"/>
      <c r="JX1017" s="2"/>
      <c r="JY1017" s="2"/>
      <c r="JZ1017" s="2"/>
      <c r="KA1017" s="2"/>
      <c r="KB1017" s="2"/>
      <c r="KC1017" s="2"/>
      <c r="KD1017" s="2"/>
      <c r="KE1017" s="2"/>
      <c r="KF1017" s="2"/>
      <c r="KG1017" s="2"/>
      <c r="KH1017" s="2"/>
      <c r="KI1017" s="2"/>
      <c r="KJ1017" s="2"/>
      <c r="KK1017" s="2"/>
      <c r="KL1017" s="2"/>
      <c r="KM1017" s="2"/>
      <c r="KN1017" s="2"/>
      <c r="KO1017" s="2"/>
      <c r="KP1017" s="2"/>
      <c r="KQ1017" s="2"/>
      <c r="KR1017" s="2"/>
      <c r="KS1017" s="2"/>
      <c r="KT1017" s="2"/>
      <c r="KU1017" s="2"/>
      <c r="KV1017" s="2"/>
      <c r="KW1017" s="2"/>
      <c r="KX1017" s="2"/>
      <c r="KY1017" s="2"/>
      <c r="KZ1017" s="2"/>
      <c r="LA1017" s="2"/>
      <c r="LB1017" s="2"/>
      <c r="LC1017" s="2"/>
      <c r="LD1017" s="2"/>
      <c r="LE1017" s="2"/>
      <c r="LF1017" s="2"/>
      <c r="LG1017" s="2"/>
      <c r="LH1017" s="2"/>
      <c r="LI1017" s="2"/>
      <c r="LJ1017" s="2"/>
      <c r="LK1017" s="2"/>
      <c r="LL1017" s="2"/>
      <c r="LM1017" s="2"/>
      <c r="LN1017" s="2"/>
      <c r="LO1017" s="2"/>
      <c r="LP1017" s="2"/>
      <c r="LQ1017" s="2"/>
      <c r="LR1017" s="2"/>
      <c r="LS1017" s="2"/>
      <c r="LT1017" s="2"/>
      <c r="LU1017" s="2"/>
      <c r="LV1017" s="2"/>
      <c r="LW1017" s="2"/>
      <c r="LX1017" s="2"/>
      <c r="LY1017" s="2"/>
      <c r="LZ1017" s="2"/>
      <c r="MA1017" s="2"/>
      <c r="MB1017" s="2"/>
      <c r="MC1017" s="2"/>
      <c r="MD1017" s="2"/>
      <c r="ME1017" s="2"/>
      <c r="MF1017" s="2"/>
      <c r="MG1017" s="2"/>
      <c r="MH1017" s="2"/>
      <c r="MI1017" s="2"/>
      <c r="MJ1017" s="2"/>
      <c r="MK1017" s="2"/>
      <c r="ML1017" s="2"/>
      <c r="MM1017" s="2"/>
      <c r="MN1017" s="2"/>
      <c r="MO1017" s="2"/>
      <c r="MP1017" s="2"/>
      <c r="MQ1017" s="2"/>
      <c r="MR1017" s="2"/>
      <c r="MS1017" s="2"/>
      <c r="MT1017" s="2"/>
      <c r="MU1017" s="2"/>
      <c r="MV1017" s="2"/>
      <c r="MW1017" s="2"/>
      <c r="MX1017" s="2"/>
      <c r="MY1017" s="2"/>
      <c r="MZ1017" s="2"/>
      <c r="NA1017" s="2"/>
      <c r="NB1017" s="2"/>
      <c r="NC1017" s="2"/>
      <c r="ND1017" s="2"/>
      <c r="NE1017" s="2"/>
      <c r="NF1017" s="2"/>
      <c r="NG1017" s="2"/>
    </row>
    <row r="1018" spans="1:371" s="7" customFormat="1" ht="15.75" customHeight="1" x14ac:dyDescent="0.25">
      <c r="A1018" s="148">
        <v>814</v>
      </c>
      <c r="B1018" s="57" t="s">
        <v>1102</v>
      </c>
      <c r="C1018" s="58">
        <v>20</v>
      </c>
      <c r="D1018" s="59" t="s">
        <v>26</v>
      </c>
      <c r="E1018" s="60">
        <v>1</v>
      </c>
      <c r="F1018" s="62">
        <v>-5</v>
      </c>
      <c r="G1018" s="63">
        <v>0</v>
      </c>
      <c r="H1018" s="64">
        <v>0</v>
      </c>
      <c r="I1018" s="102">
        <v>0</v>
      </c>
      <c r="J1018" s="59">
        <v>0</v>
      </c>
      <c r="K1018" s="66">
        <v>1</v>
      </c>
      <c r="L1018" s="59">
        <v>0</v>
      </c>
      <c r="M1018" s="59">
        <v>0</v>
      </c>
      <c r="N1018" s="61">
        <v>274</v>
      </c>
      <c r="O1018" s="67"/>
      <c r="P1018" s="68"/>
      <c r="Q1018" s="69">
        <v>8.3333333333333329E-2</v>
      </c>
      <c r="R1018" s="70">
        <v>8.3333333333333329E-2</v>
      </c>
      <c r="S1018" s="72"/>
      <c r="T1018" s="73">
        <v>1</v>
      </c>
      <c r="U1018" s="2"/>
      <c r="V1018" s="2"/>
      <c r="W1018" s="2"/>
      <c r="X1018" s="2"/>
      <c r="Y1018" s="2"/>
      <c r="Z1018" s="2"/>
      <c r="AA1018" s="2"/>
      <c r="AB1018" s="2"/>
      <c r="AC1018" s="2"/>
      <c r="AD1018" s="2"/>
      <c r="AE1018" s="2"/>
      <c r="AF1018" s="2"/>
      <c r="AG1018" s="2"/>
      <c r="AH1018" s="2"/>
      <c r="AI1018" s="2"/>
      <c r="AJ1018" s="2"/>
      <c r="AK1018" s="2"/>
      <c r="AL1018" s="2"/>
      <c r="AM1018" s="2"/>
      <c r="AN1018" s="2"/>
      <c r="AO1018" s="2"/>
      <c r="AP1018" s="2"/>
      <c r="AQ1018" s="2"/>
      <c r="AR1018" s="2"/>
      <c r="AS1018" s="2"/>
      <c r="AT1018" s="2"/>
      <c r="AU1018" s="2"/>
      <c r="AV1018" s="2"/>
      <c r="AW1018" s="2"/>
      <c r="AX1018" s="2"/>
      <c r="AY1018" s="2"/>
      <c r="AZ1018" s="2"/>
      <c r="BA1018" s="2"/>
      <c r="BB1018" s="2"/>
      <c r="BC1018" s="2"/>
      <c r="BD1018" s="2"/>
      <c r="BE1018" s="2"/>
      <c r="BF1018" s="2"/>
      <c r="BG1018" s="2"/>
      <c r="BH1018" s="2"/>
      <c r="BI1018" s="2"/>
      <c r="BJ1018" s="2"/>
      <c r="BK1018" s="2"/>
      <c r="BL1018" s="2"/>
      <c r="BM1018" s="2"/>
      <c r="BN1018" s="2"/>
      <c r="BO1018" s="2"/>
      <c r="BP1018" s="2"/>
      <c r="BQ1018" s="2"/>
      <c r="BR1018" s="2"/>
      <c r="BS1018" s="2"/>
      <c r="BT1018" s="2"/>
      <c r="BU1018" s="2"/>
      <c r="BV1018" s="2"/>
      <c r="BW1018" s="2"/>
      <c r="BX1018" s="2"/>
      <c r="BY1018" s="2"/>
      <c r="BZ1018" s="2"/>
      <c r="CA1018" s="2"/>
      <c r="CB1018" s="2"/>
      <c r="CC1018" s="2"/>
      <c r="CD1018" s="2"/>
      <c r="CE1018" s="2"/>
      <c r="CF1018" s="2"/>
      <c r="CG1018" s="2"/>
      <c r="CH1018" s="2"/>
      <c r="CI1018" s="2"/>
      <c r="CJ1018" s="2"/>
      <c r="CK1018" s="2"/>
      <c r="CL1018" s="2"/>
      <c r="CM1018" s="2"/>
      <c r="CN1018" s="2"/>
      <c r="CO1018" s="2"/>
      <c r="CP1018" s="2"/>
      <c r="CQ1018" s="2"/>
      <c r="CR1018" s="2"/>
      <c r="CS1018" s="2"/>
      <c r="CT1018" s="2"/>
      <c r="CU1018" s="2"/>
      <c r="CV1018" s="2"/>
      <c r="CW1018" s="2"/>
      <c r="CX1018" s="2"/>
      <c r="CY1018" s="2"/>
      <c r="CZ1018" s="2"/>
      <c r="DA1018" s="2"/>
      <c r="DB1018" s="2"/>
      <c r="DC1018" s="2"/>
      <c r="DD1018" s="2"/>
      <c r="DE1018" s="2"/>
      <c r="DF1018" s="2"/>
      <c r="DG1018" s="2"/>
      <c r="DH1018" s="2"/>
      <c r="DI1018" s="2"/>
      <c r="DJ1018" s="2"/>
      <c r="DK1018" s="2"/>
      <c r="DL1018" s="2"/>
      <c r="DM1018" s="2"/>
      <c r="DN1018" s="2"/>
      <c r="DO1018" s="2"/>
      <c r="DP1018" s="2"/>
      <c r="DQ1018" s="2"/>
      <c r="DR1018" s="2"/>
      <c r="DS1018" s="2"/>
      <c r="DT1018" s="2"/>
      <c r="DU1018" s="2"/>
      <c r="DV1018" s="2"/>
      <c r="DW1018" s="2"/>
      <c r="DX1018" s="2"/>
      <c r="DY1018" s="2"/>
      <c r="DZ1018" s="2"/>
      <c r="EA1018" s="2"/>
      <c r="EB1018" s="2"/>
      <c r="EC1018" s="2"/>
      <c r="ED1018" s="2"/>
      <c r="EE1018" s="2"/>
      <c r="EF1018" s="2"/>
      <c r="EG1018" s="2"/>
      <c r="EH1018" s="2"/>
      <c r="EI1018" s="2"/>
      <c r="EJ1018" s="2"/>
      <c r="EK1018" s="2"/>
      <c r="EL1018" s="2"/>
      <c r="EM1018" s="2"/>
      <c r="EN1018" s="2"/>
      <c r="EO1018" s="2"/>
      <c r="EP1018" s="2"/>
      <c r="EQ1018" s="2"/>
      <c r="ER1018" s="2"/>
      <c r="ES1018" s="2"/>
      <c r="ET1018" s="2"/>
      <c r="EU1018" s="2"/>
      <c r="EV1018" s="2"/>
      <c r="EW1018" s="2"/>
      <c r="EX1018" s="2"/>
      <c r="EY1018" s="2"/>
      <c r="EZ1018" s="2"/>
      <c r="FA1018" s="2"/>
      <c r="FB1018" s="2"/>
      <c r="FC1018" s="2"/>
      <c r="FD1018" s="2"/>
      <c r="FE1018" s="2"/>
      <c r="FF1018" s="2"/>
      <c r="FG1018" s="2"/>
      <c r="FH1018" s="2"/>
      <c r="FI1018" s="2"/>
      <c r="FJ1018" s="2"/>
      <c r="FK1018" s="2"/>
      <c r="FL1018" s="2"/>
      <c r="FM1018" s="2"/>
      <c r="FN1018" s="2"/>
      <c r="FO1018" s="2"/>
      <c r="FP1018" s="2"/>
      <c r="FQ1018" s="2"/>
      <c r="FR1018" s="2"/>
      <c r="FS1018" s="2"/>
      <c r="FT1018" s="2"/>
      <c r="FU1018" s="2"/>
      <c r="FV1018" s="2"/>
      <c r="FW1018" s="2"/>
      <c r="FX1018" s="2"/>
      <c r="FY1018" s="2"/>
      <c r="FZ1018" s="2"/>
      <c r="GA1018" s="2"/>
      <c r="GB1018" s="2"/>
      <c r="GC1018" s="2"/>
      <c r="GD1018" s="2"/>
      <c r="GE1018" s="2"/>
      <c r="GF1018" s="2"/>
      <c r="GG1018" s="2"/>
      <c r="GH1018" s="2"/>
      <c r="GI1018" s="2"/>
      <c r="GJ1018" s="2"/>
      <c r="GK1018" s="2"/>
      <c r="GL1018" s="2"/>
      <c r="GM1018" s="2"/>
      <c r="GN1018" s="2"/>
      <c r="GO1018" s="2"/>
      <c r="GP1018" s="2"/>
      <c r="GQ1018" s="2"/>
      <c r="GR1018" s="2"/>
      <c r="GS1018" s="2"/>
      <c r="GT1018" s="2"/>
      <c r="GU1018" s="2"/>
      <c r="GV1018" s="2"/>
      <c r="GW1018" s="2"/>
      <c r="GX1018" s="2"/>
      <c r="GY1018" s="2"/>
      <c r="GZ1018" s="2"/>
      <c r="HA1018" s="2"/>
      <c r="HB1018" s="2"/>
      <c r="HC1018" s="2"/>
      <c r="HD1018" s="2"/>
      <c r="HE1018" s="2"/>
      <c r="HF1018" s="2"/>
      <c r="HG1018" s="2"/>
      <c r="HH1018" s="2"/>
      <c r="HI1018" s="2"/>
      <c r="HJ1018" s="2"/>
      <c r="HK1018" s="2"/>
      <c r="HL1018" s="2"/>
      <c r="HM1018" s="2"/>
      <c r="HN1018" s="2"/>
      <c r="HO1018" s="2"/>
      <c r="HP1018" s="2"/>
      <c r="HQ1018" s="2"/>
      <c r="HR1018" s="2"/>
      <c r="HS1018" s="2"/>
      <c r="HT1018" s="2"/>
      <c r="HU1018" s="2"/>
      <c r="HV1018" s="2"/>
      <c r="HW1018" s="2"/>
      <c r="HX1018" s="2"/>
      <c r="HY1018" s="2"/>
      <c r="HZ1018" s="2"/>
      <c r="IA1018" s="2"/>
      <c r="IB1018" s="2"/>
      <c r="IC1018" s="2"/>
      <c r="ID1018" s="2"/>
      <c r="IE1018" s="2"/>
      <c r="IF1018" s="2"/>
      <c r="IG1018" s="2"/>
      <c r="IH1018" s="2"/>
      <c r="II1018" s="2"/>
      <c r="IJ1018" s="2"/>
      <c r="IK1018" s="2"/>
      <c r="IL1018" s="2"/>
      <c r="IM1018" s="2"/>
      <c r="IN1018" s="2"/>
      <c r="IO1018" s="2"/>
      <c r="IP1018" s="2"/>
      <c r="IQ1018" s="2"/>
      <c r="IR1018" s="2"/>
      <c r="IS1018" s="2"/>
      <c r="IT1018" s="2"/>
      <c r="IU1018" s="2"/>
      <c r="IV1018" s="2"/>
      <c r="IW1018" s="2"/>
      <c r="IX1018" s="2"/>
      <c r="IY1018" s="2"/>
      <c r="IZ1018" s="2"/>
      <c r="JA1018" s="2"/>
      <c r="JB1018" s="2"/>
      <c r="JC1018" s="2"/>
      <c r="JD1018" s="2"/>
      <c r="JE1018" s="2"/>
      <c r="JF1018" s="2"/>
      <c r="JG1018" s="2"/>
      <c r="JH1018" s="2"/>
      <c r="JI1018" s="2"/>
      <c r="JJ1018" s="2"/>
      <c r="JK1018" s="2"/>
      <c r="JL1018" s="2"/>
      <c r="JM1018" s="2"/>
      <c r="JN1018" s="2"/>
      <c r="JO1018" s="2"/>
      <c r="JP1018" s="2"/>
      <c r="JQ1018" s="2"/>
      <c r="JR1018" s="2"/>
      <c r="JS1018" s="2"/>
      <c r="JT1018" s="2"/>
      <c r="JU1018" s="2"/>
      <c r="JV1018" s="2"/>
      <c r="JW1018" s="2"/>
      <c r="JX1018" s="2"/>
      <c r="JY1018" s="2"/>
      <c r="JZ1018" s="2"/>
      <c r="KA1018" s="2"/>
      <c r="KB1018" s="2"/>
      <c r="KC1018" s="2"/>
      <c r="KD1018" s="2"/>
      <c r="KE1018" s="2"/>
      <c r="KF1018" s="2"/>
      <c r="KG1018" s="2"/>
      <c r="KH1018" s="2"/>
      <c r="KI1018" s="2"/>
      <c r="KJ1018" s="2"/>
      <c r="KK1018" s="2"/>
      <c r="KL1018" s="2"/>
      <c r="KM1018" s="2"/>
      <c r="KN1018" s="2"/>
      <c r="KO1018" s="2"/>
      <c r="KP1018" s="2"/>
      <c r="KQ1018" s="2"/>
      <c r="KR1018" s="2"/>
      <c r="KS1018" s="2"/>
      <c r="KT1018" s="2"/>
      <c r="KU1018" s="2"/>
      <c r="KV1018" s="2"/>
      <c r="KW1018" s="2"/>
      <c r="KX1018" s="2"/>
      <c r="KY1018" s="2"/>
      <c r="KZ1018" s="2"/>
      <c r="LA1018" s="2"/>
      <c r="LB1018" s="2"/>
      <c r="LC1018" s="2"/>
      <c r="LD1018" s="2"/>
      <c r="LE1018" s="2"/>
      <c r="LF1018" s="2"/>
      <c r="LG1018" s="2"/>
      <c r="LH1018" s="2"/>
      <c r="LI1018" s="2"/>
      <c r="LJ1018" s="2"/>
      <c r="LK1018" s="2"/>
      <c r="LL1018" s="2"/>
      <c r="LM1018" s="2"/>
      <c r="LN1018" s="2"/>
      <c r="LO1018" s="2"/>
      <c r="LP1018" s="2"/>
      <c r="LQ1018" s="2"/>
      <c r="LR1018" s="2"/>
      <c r="LS1018" s="2"/>
      <c r="LT1018" s="2"/>
      <c r="LU1018" s="2"/>
      <c r="LV1018" s="2"/>
      <c r="LW1018" s="2"/>
      <c r="LX1018" s="2"/>
      <c r="LY1018" s="2"/>
      <c r="LZ1018" s="2"/>
      <c r="MA1018" s="2"/>
      <c r="MB1018" s="2"/>
      <c r="MC1018" s="2"/>
      <c r="MD1018" s="2"/>
      <c r="ME1018" s="2"/>
      <c r="MF1018" s="2"/>
      <c r="MG1018" s="2"/>
      <c r="MH1018" s="2"/>
      <c r="MI1018" s="2"/>
      <c r="MJ1018" s="2"/>
      <c r="MK1018" s="2"/>
      <c r="ML1018" s="2"/>
      <c r="MM1018" s="2"/>
      <c r="MN1018" s="2"/>
      <c r="MO1018" s="2"/>
      <c r="MP1018" s="2"/>
      <c r="MQ1018" s="2"/>
      <c r="MR1018" s="2"/>
      <c r="MS1018" s="2"/>
      <c r="MT1018" s="2"/>
      <c r="MU1018" s="2"/>
      <c r="MV1018" s="2"/>
      <c r="MW1018" s="2"/>
      <c r="MX1018" s="2"/>
      <c r="MY1018" s="2"/>
      <c r="MZ1018" s="2"/>
      <c r="NA1018" s="2"/>
      <c r="NB1018" s="2"/>
      <c r="NC1018" s="2"/>
      <c r="ND1018" s="2"/>
      <c r="NE1018" s="2"/>
      <c r="NF1018" s="2"/>
      <c r="NG1018" s="2"/>
    </row>
    <row r="1019" spans="1:371" s="7" customFormat="1" ht="15.75" customHeight="1" x14ac:dyDescent="0.25">
      <c r="A1019" s="148">
        <v>814</v>
      </c>
      <c r="B1019" s="57" t="s">
        <v>1103</v>
      </c>
      <c r="C1019" s="58">
        <v>20</v>
      </c>
      <c r="D1019" s="59" t="s">
        <v>26</v>
      </c>
      <c r="E1019" s="60">
        <v>1</v>
      </c>
      <c r="F1019" s="62">
        <v>-5</v>
      </c>
      <c r="G1019" s="63">
        <v>0</v>
      </c>
      <c r="H1019" s="64">
        <v>0</v>
      </c>
      <c r="I1019" s="102">
        <v>0</v>
      </c>
      <c r="J1019" s="59">
        <v>0</v>
      </c>
      <c r="K1019" s="66">
        <v>1</v>
      </c>
      <c r="L1019" s="59">
        <v>0</v>
      </c>
      <c r="M1019" s="59">
        <v>0</v>
      </c>
      <c r="N1019" s="61">
        <v>275</v>
      </c>
      <c r="O1019" s="67"/>
      <c r="P1019" s="68"/>
      <c r="Q1019" s="69">
        <v>8.3333333333333329E-2</v>
      </c>
      <c r="R1019" s="70">
        <v>8.3333333333333329E-2</v>
      </c>
      <c r="S1019" s="72"/>
      <c r="T1019" s="73">
        <v>1</v>
      </c>
      <c r="U1019" s="2"/>
      <c r="V1019" s="2"/>
      <c r="W1019" s="2"/>
      <c r="X1019" s="2"/>
      <c r="Y1019" s="2"/>
      <c r="Z1019" s="2"/>
      <c r="AA1019" s="2"/>
      <c r="AB1019" s="2"/>
      <c r="AC1019" s="2"/>
      <c r="AD1019" s="2"/>
      <c r="AE1019" s="2"/>
      <c r="AF1019" s="2"/>
      <c r="AG1019" s="2"/>
      <c r="AH1019" s="2"/>
      <c r="AI1019" s="2"/>
      <c r="AJ1019" s="2"/>
      <c r="AK1019" s="2"/>
      <c r="AL1019" s="2"/>
      <c r="AM1019" s="2"/>
      <c r="AN1019" s="2"/>
      <c r="AO1019" s="2"/>
      <c r="AP1019" s="2"/>
      <c r="AQ1019" s="2"/>
      <c r="AR1019" s="2"/>
      <c r="AS1019" s="2"/>
      <c r="AT1019" s="2"/>
      <c r="AU1019" s="2"/>
      <c r="AV1019" s="2"/>
      <c r="AW1019" s="2"/>
      <c r="AX1019" s="2"/>
      <c r="AY1019" s="2"/>
      <c r="AZ1019" s="2"/>
      <c r="BA1019" s="2"/>
      <c r="BB1019" s="2"/>
      <c r="BC1019" s="2"/>
      <c r="BD1019" s="2"/>
      <c r="BE1019" s="2"/>
      <c r="BF1019" s="2"/>
      <c r="BG1019" s="2"/>
      <c r="BH1019" s="2"/>
      <c r="BI1019" s="2"/>
      <c r="BJ1019" s="2"/>
      <c r="BK1019" s="2"/>
      <c r="BL1019" s="2"/>
      <c r="BM1019" s="2"/>
      <c r="BN1019" s="2"/>
      <c r="BO1019" s="2"/>
      <c r="BP1019" s="2"/>
      <c r="BQ1019" s="2"/>
      <c r="BR1019" s="2"/>
      <c r="BS1019" s="2"/>
      <c r="BT1019" s="2"/>
      <c r="BU1019" s="2"/>
      <c r="BV1019" s="2"/>
      <c r="BW1019" s="2"/>
      <c r="BX1019" s="2"/>
      <c r="BY1019" s="2"/>
      <c r="BZ1019" s="2"/>
      <c r="CA1019" s="2"/>
      <c r="CB1019" s="2"/>
      <c r="CC1019" s="2"/>
      <c r="CD1019" s="2"/>
      <c r="CE1019" s="2"/>
      <c r="CF1019" s="2"/>
      <c r="CG1019" s="2"/>
      <c r="CH1019" s="2"/>
      <c r="CI1019" s="2"/>
      <c r="CJ1019" s="2"/>
      <c r="CK1019" s="2"/>
      <c r="CL1019" s="2"/>
      <c r="CM1019" s="2"/>
      <c r="CN1019" s="2"/>
      <c r="CO1019" s="2"/>
      <c r="CP1019" s="2"/>
      <c r="CQ1019" s="2"/>
      <c r="CR1019" s="2"/>
      <c r="CS1019" s="2"/>
      <c r="CT1019" s="2"/>
      <c r="CU1019" s="2"/>
      <c r="CV1019" s="2"/>
      <c r="CW1019" s="2"/>
      <c r="CX1019" s="2"/>
      <c r="CY1019" s="2"/>
      <c r="CZ1019" s="2"/>
      <c r="DA1019" s="2"/>
      <c r="DB1019" s="2"/>
      <c r="DC1019" s="2"/>
      <c r="DD1019" s="2"/>
      <c r="DE1019" s="2"/>
      <c r="DF1019" s="2"/>
      <c r="DG1019" s="2"/>
      <c r="DH1019" s="2"/>
      <c r="DI1019" s="2"/>
      <c r="DJ1019" s="2"/>
      <c r="DK1019" s="2"/>
      <c r="DL1019" s="2"/>
      <c r="DM1019" s="2"/>
      <c r="DN1019" s="2"/>
      <c r="DO1019" s="2"/>
      <c r="DP1019" s="2"/>
      <c r="DQ1019" s="2"/>
      <c r="DR1019" s="2"/>
      <c r="DS1019" s="2"/>
      <c r="DT1019" s="2"/>
      <c r="DU1019" s="2"/>
      <c r="DV1019" s="2"/>
      <c r="DW1019" s="2"/>
      <c r="DX1019" s="2"/>
      <c r="DY1019" s="2"/>
      <c r="DZ1019" s="2"/>
      <c r="EA1019" s="2"/>
      <c r="EB1019" s="2"/>
      <c r="EC1019" s="2"/>
      <c r="ED1019" s="2"/>
      <c r="EE1019" s="2"/>
      <c r="EF1019" s="2"/>
      <c r="EG1019" s="2"/>
      <c r="EH1019" s="2"/>
      <c r="EI1019" s="2"/>
      <c r="EJ1019" s="2"/>
      <c r="EK1019" s="2"/>
      <c r="EL1019" s="2"/>
      <c r="EM1019" s="2"/>
      <c r="EN1019" s="2"/>
      <c r="EO1019" s="2"/>
      <c r="EP1019" s="2"/>
      <c r="EQ1019" s="2"/>
      <c r="ER1019" s="2"/>
      <c r="ES1019" s="2"/>
      <c r="ET1019" s="2"/>
      <c r="EU1019" s="2"/>
      <c r="EV1019" s="2"/>
      <c r="EW1019" s="2"/>
      <c r="EX1019" s="2"/>
      <c r="EY1019" s="2"/>
      <c r="EZ1019" s="2"/>
      <c r="FA1019" s="2"/>
      <c r="FB1019" s="2"/>
      <c r="FC1019" s="2"/>
      <c r="FD1019" s="2"/>
      <c r="FE1019" s="2"/>
      <c r="FF1019" s="2"/>
      <c r="FG1019" s="2"/>
      <c r="FH1019" s="2"/>
      <c r="FI1019" s="2"/>
      <c r="FJ1019" s="2"/>
      <c r="FK1019" s="2"/>
      <c r="FL1019" s="2"/>
      <c r="FM1019" s="2"/>
      <c r="FN1019" s="2"/>
      <c r="FO1019" s="2"/>
      <c r="FP1019" s="2"/>
      <c r="FQ1019" s="2"/>
      <c r="FR1019" s="2"/>
      <c r="FS1019" s="2"/>
      <c r="FT1019" s="2"/>
      <c r="FU1019" s="2"/>
      <c r="FV1019" s="2"/>
      <c r="FW1019" s="2"/>
      <c r="FX1019" s="2"/>
      <c r="FY1019" s="2"/>
      <c r="FZ1019" s="2"/>
      <c r="GA1019" s="2"/>
      <c r="GB1019" s="2"/>
      <c r="GC1019" s="2"/>
      <c r="GD1019" s="2"/>
      <c r="GE1019" s="2"/>
      <c r="GF1019" s="2"/>
      <c r="GG1019" s="2"/>
      <c r="GH1019" s="2"/>
      <c r="GI1019" s="2"/>
      <c r="GJ1019" s="2"/>
      <c r="GK1019" s="2"/>
      <c r="GL1019" s="2"/>
      <c r="GM1019" s="2"/>
      <c r="GN1019" s="2"/>
      <c r="GO1019" s="2"/>
      <c r="GP1019" s="2"/>
      <c r="GQ1019" s="2"/>
      <c r="GR1019" s="2"/>
      <c r="GS1019" s="2"/>
      <c r="GT1019" s="2"/>
      <c r="GU1019" s="2"/>
      <c r="GV1019" s="2"/>
      <c r="GW1019" s="2"/>
      <c r="GX1019" s="2"/>
      <c r="GY1019" s="2"/>
      <c r="GZ1019" s="2"/>
      <c r="HA1019" s="2"/>
      <c r="HB1019" s="2"/>
      <c r="HC1019" s="2"/>
      <c r="HD1019" s="2"/>
      <c r="HE1019" s="2"/>
      <c r="HF1019" s="2"/>
      <c r="HG1019" s="2"/>
      <c r="HH1019" s="2"/>
      <c r="HI1019" s="2"/>
      <c r="HJ1019" s="2"/>
      <c r="HK1019" s="2"/>
      <c r="HL1019" s="2"/>
      <c r="HM1019" s="2"/>
      <c r="HN1019" s="2"/>
      <c r="HO1019" s="2"/>
      <c r="HP1019" s="2"/>
      <c r="HQ1019" s="2"/>
      <c r="HR1019" s="2"/>
      <c r="HS1019" s="2"/>
      <c r="HT1019" s="2"/>
      <c r="HU1019" s="2"/>
      <c r="HV1019" s="2"/>
      <c r="HW1019" s="2"/>
      <c r="HX1019" s="2"/>
      <c r="HY1019" s="2"/>
      <c r="HZ1019" s="2"/>
      <c r="IA1019" s="2"/>
      <c r="IB1019" s="2"/>
      <c r="IC1019" s="2"/>
      <c r="ID1019" s="2"/>
      <c r="IE1019" s="2"/>
      <c r="IF1019" s="2"/>
      <c r="IG1019" s="2"/>
      <c r="IH1019" s="2"/>
      <c r="II1019" s="2"/>
      <c r="IJ1019" s="2"/>
      <c r="IK1019" s="2"/>
      <c r="IL1019" s="2"/>
      <c r="IM1019" s="2"/>
      <c r="IN1019" s="2"/>
      <c r="IO1019" s="2"/>
      <c r="IP1019" s="2"/>
      <c r="IQ1019" s="2"/>
      <c r="IR1019" s="2"/>
      <c r="IS1019" s="2"/>
      <c r="IT1019" s="2"/>
      <c r="IU1019" s="2"/>
      <c r="IV1019" s="2"/>
      <c r="IW1019" s="2"/>
      <c r="IX1019" s="2"/>
      <c r="IY1019" s="2"/>
      <c r="IZ1019" s="2"/>
      <c r="JA1019" s="2"/>
      <c r="JB1019" s="2"/>
      <c r="JC1019" s="2"/>
      <c r="JD1019" s="2"/>
      <c r="JE1019" s="2"/>
      <c r="JF1019" s="2"/>
      <c r="JG1019" s="2"/>
      <c r="JH1019" s="2"/>
      <c r="JI1019" s="2"/>
      <c r="JJ1019" s="2"/>
      <c r="JK1019" s="2"/>
      <c r="JL1019" s="2"/>
      <c r="JM1019" s="2"/>
      <c r="JN1019" s="2"/>
      <c r="JO1019" s="2"/>
      <c r="JP1019" s="2"/>
      <c r="JQ1019" s="2"/>
      <c r="JR1019" s="2"/>
      <c r="JS1019" s="2"/>
      <c r="JT1019" s="2"/>
      <c r="JU1019" s="2"/>
      <c r="JV1019" s="2"/>
      <c r="JW1019" s="2"/>
      <c r="JX1019" s="2"/>
      <c r="JY1019" s="2"/>
      <c r="JZ1019" s="2"/>
      <c r="KA1019" s="2"/>
      <c r="KB1019" s="2"/>
      <c r="KC1019" s="2"/>
      <c r="KD1019" s="2"/>
      <c r="KE1019" s="2"/>
      <c r="KF1019" s="2"/>
      <c r="KG1019" s="2"/>
      <c r="KH1019" s="2"/>
      <c r="KI1019" s="2"/>
      <c r="KJ1019" s="2"/>
      <c r="KK1019" s="2"/>
      <c r="KL1019" s="2"/>
      <c r="KM1019" s="2"/>
      <c r="KN1019" s="2"/>
      <c r="KO1019" s="2"/>
      <c r="KP1019" s="2"/>
      <c r="KQ1019" s="2"/>
      <c r="KR1019" s="2"/>
      <c r="KS1019" s="2"/>
      <c r="KT1019" s="2"/>
      <c r="KU1019" s="2"/>
      <c r="KV1019" s="2"/>
      <c r="KW1019" s="2"/>
      <c r="KX1019" s="2"/>
      <c r="KY1019" s="2"/>
      <c r="KZ1019" s="2"/>
      <c r="LA1019" s="2"/>
      <c r="LB1019" s="2"/>
      <c r="LC1019" s="2"/>
      <c r="LD1019" s="2"/>
      <c r="LE1019" s="2"/>
      <c r="LF1019" s="2"/>
      <c r="LG1019" s="2"/>
      <c r="LH1019" s="2"/>
      <c r="LI1019" s="2"/>
      <c r="LJ1019" s="2"/>
      <c r="LK1019" s="2"/>
      <c r="LL1019" s="2"/>
      <c r="LM1019" s="2"/>
      <c r="LN1019" s="2"/>
      <c r="LO1019" s="2"/>
      <c r="LP1019" s="2"/>
      <c r="LQ1019" s="2"/>
      <c r="LR1019" s="2"/>
      <c r="LS1019" s="2"/>
      <c r="LT1019" s="2"/>
      <c r="LU1019" s="2"/>
      <c r="LV1019" s="2"/>
      <c r="LW1019" s="2"/>
      <c r="LX1019" s="2"/>
      <c r="LY1019" s="2"/>
      <c r="LZ1019" s="2"/>
      <c r="MA1019" s="2"/>
      <c r="MB1019" s="2"/>
      <c r="MC1019" s="2"/>
      <c r="MD1019" s="2"/>
      <c r="ME1019" s="2"/>
      <c r="MF1019" s="2"/>
      <c r="MG1019" s="2"/>
      <c r="MH1019" s="2"/>
      <c r="MI1019" s="2"/>
      <c r="MJ1019" s="2"/>
      <c r="MK1019" s="2"/>
      <c r="ML1019" s="2"/>
      <c r="MM1019" s="2"/>
      <c r="MN1019" s="2"/>
      <c r="MO1019" s="2"/>
      <c r="MP1019" s="2"/>
      <c r="MQ1019" s="2"/>
      <c r="MR1019" s="2"/>
      <c r="MS1019" s="2"/>
      <c r="MT1019" s="2"/>
      <c r="MU1019" s="2"/>
      <c r="MV1019" s="2"/>
      <c r="MW1019" s="2"/>
      <c r="MX1019" s="2"/>
      <c r="MY1019" s="2"/>
      <c r="MZ1019" s="2"/>
      <c r="NA1019" s="2"/>
      <c r="NB1019" s="2"/>
      <c r="NC1019" s="2"/>
      <c r="ND1019" s="2"/>
      <c r="NE1019" s="2"/>
      <c r="NF1019" s="2"/>
      <c r="NG1019" s="2"/>
    </row>
    <row r="1020" spans="1:371" s="7" customFormat="1" ht="15.75" customHeight="1" x14ac:dyDescent="0.25">
      <c r="A1020" s="148">
        <v>814</v>
      </c>
      <c r="B1020" s="57" t="s">
        <v>1104</v>
      </c>
      <c r="C1020" s="58" t="s">
        <v>0</v>
      </c>
      <c r="D1020" s="59" t="s">
        <v>158</v>
      </c>
      <c r="E1020" s="60">
        <v>1</v>
      </c>
      <c r="F1020" s="62">
        <v>-5</v>
      </c>
      <c r="G1020" s="63">
        <v>0</v>
      </c>
      <c r="H1020" s="64">
        <v>0</v>
      </c>
      <c r="I1020" s="102">
        <v>0</v>
      </c>
      <c r="J1020" s="59">
        <v>0</v>
      </c>
      <c r="K1020" s="66">
        <v>1</v>
      </c>
      <c r="L1020" s="59">
        <v>0</v>
      </c>
      <c r="M1020" s="59">
        <v>0</v>
      </c>
      <c r="N1020" s="61">
        <v>12</v>
      </c>
      <c r="O1020" s="67"/>
      <c r="P1020" s="68"/>
      <c r="Q1020" s="69">
        <v>8.3333333333333329E-2</v>
      </c>
      <c r="R1020" s="70">
        <v>8.3333333333333329E-2</v>
      </c>
      <c r="S1020" s="88"/>
      <c r="T1020" s="73">
        <v>1</v>
      </c>
      <c r="U1020" s="2"/>
      <c r="V1020" s="2"/>
      <c r="W1020" s="2"/>
      <c r="X1020" s="2"/>
      <c r="Y1020" s="2"/>
      <c r="Z1020" s="2"/>
      <c r="AA1020" s="2"/>
      <c r="AB1020" s="2"/>
      <c r="AC1020" s="2"/>
      <c r="AD1020" s="2"/>
      <c r="AE1020" s="2"/>
      <c r="AF1020" s="2"/>
      <c r="AG1020" s="2"/>
      <c r="AH1020" s="2"/>
      <c r="AI1020" s="2"/>
      <c r="AJ1020" s="2"/>
      <c r="AK1020" s="2"/>
      <c r="AL1020" s="2"/>
      <c r="AM1020" s="2"/>
      <c r="AN1020" s="2"/>
      <c r="AO1020" s="2"/>
      <c r="AP1020" s="2"/>
      <c r="AQ1020" s="2"/>
      <c r="AR1020" s="2"/>
      <c r="AS1020" s="2"/>
      <c r="AT1020" s="2"/>
      <c r="AU1020" s="2"/>
      <c r="AV1020" s="2"/>
      <c r="AW1020" s="2"/>
      <c r="AX1020" s="2"/>
      <c r="AY1020" s="2"/>
      <c r="AZ1020" s="2"/>
      <c r="BA1020" s="2"/>
      <c r="BB1020" s="2"/>
      <c r="BC1020" s="2"/>
      <c r="BD1020" s="2"/>
      <c r="BE1020" s="2"/>
      <c r="BF1020" s="2"/>
      <c r="BG1020" s="2"/>
      <c r="BH1020" s="2"/>
      <c r="BI1020" s="2"/>
      <c r="BJ1020" s="2"/>
      <c r="BK1020" s="2"/>
      <c r="BL1020" s="2"/>
      <c r="BM1020" s="2"/>
      <c r="BN1020" s="2"/>
      <c r="BO1020" s="2"/>
      <c r="BP1020" s="2"/>
      <c r="BQ1020" s="2"/>
      <c r="BR1020" s="2"/>
      <c r="BS1020" s="2"/>
      <c r="BT1020" s="2"/>
      <c r="BU1020" s="2"/>
      <c r="BV1020" s="2"/>
      <c r="BW1020" s="2"/>
      <c r="BX1020" s="2"/>
      <c r="BY1020" s="2"/>
      <c r="BZ1020" s="2"/>
      <c r="CA1020" s="2"/>
      <c r="CB1020" s="2"/>
      <c r="CC1020" s="2"/>
      <c r="CD1020" s="2"/>
      <c r="CE1020" s="2"/>
      <c r="CF1020" s="2"/>
      <c r="CG1020" s="2"/>
      <c r="CH1020" s="2"/>
      <c r="CI1020" s="2"/>
      <c r="CJ1020" s="2"/>
      <c r="CK1020" s="2"/>
      <c r="CL1020" s="2"/>
      <c r="CM1020" s="2"/>
      <c r="CN1020" s="2"/>
      <c r="CO1020" s="2"/>
      <c r="CP1020" s="2"/>
      <c r="CQ1020" s="2"/>
      <c r="CR1020" s="2"/>
      <c r="CS1020" s="2"/>
      <c r="CT1020" s="2"/>
      <c r="CU1020" s="2"/>
      <c r="CV1020" s="2"/>
      <c r="CW1020" s="2"/>
      <c r="CX1020" s="2"/>
      <c r="CY1020" s="2"/>
      <c r="CZ1020" s="2"/>
      <c r="DA1020" s="2"/>
      <c r="DB1020" s="2"/>
      <c r="DC1020" s="2"/>
      <c r="DD1020" s="2"/>
      <c r="DE1020" s="2"/>
      <c r="DF1020" s="2"/>
      <c r="DG1020" s="2"/>
      <c r="DH1020" s="2"/>
      <c r="DI1020" s="2"/>
      <c r="DJ1020" s="2"/>
      <c r="DK1020" s="2"/>
      <c r="DL1020" s="2"/>
      <c r="DM1020" s="2"/>
      <c r="DN1020" s="2"/>
      <c r="DO1020" s="2"/>
      <c r="DP1020" s="2"/>
      <c r="DQ1020" s="2"/>
      <c r="DR1020" s="2"/>
      <c r="DS1020" s="2"/>
      <c r="DT1020" s="2"/>
      <c r="DU1020" s="2"/>
      <c r="DV1020" s="2"/>
      <c r="DW1020" s="2"/>
      <c r="DX1020" s="2"/>
      <c r="DY1020" s="2"/>
      <c r="DZ1020" s="2"/>
      <c r="EA1020" s="2"/>
      <c r="EB1020" s="2"/>
      <c r="EC1020" s="2"/>
      <c r="ED1020" s="2"/>
      <c r="EE1020" s="2"/>
      <c r="EF1020" s="2"/>
      <c r="EG1020" s="2"/>
      <c r="EH1020" s="2"/>
      <c r="EI1020" s="2"/>
      <c r="EJ1020" s="2"/>
      <c r="EK1020" s="2"/>
      <c r="EL1020" s="2"/>
      <c r="EM1020" s="2"/>
      <c r="EN1020" s="2"/>
      <c r="EO1020" s="2"/>
      <c r="EP1020" s="2"/>
      <c r="EQ1020" s="2"/>
      <c r="ER1020" s="2"/>
      <c r="ES1020" s="2"/>
      <c r="ET1020" s="2"/>
      <c r="EU1020" s="2"/>
      <c r="EV1020" s="2"/>
      <c r="EW1020" s="2"/>
      <c r="EX1020" s="2"/>
      <c r="EY1020" s="2"/>
      <c r="EZ1020" s="2"/>
      <c r="FA1020" s="2"/>
      <c r="FB1020" s="2"/>
      <c r="FC1020" s="2"/>
      <c r="FD1020" s="2"/>
      <c r="FE1020" s="2"/>
      <c r="FF1020" s="2"/>
      <c r="FG1020" s="2"/>
      <c r="FH1020" s="2"/>
      <c r="FI1020" s="2"/>
      <c r="FJ1020" s="2"/>
      <c r="FK1020" s="2"/>
      <c r="FL1020" s="2"/>
      <c r="FM1020" s="2"/>
      <c r="FN1020" s="2"/>
      <c r="FO1020" s="2"/>
      <c r="FP1020" s="2"/>
      <c r="FQ1020" s="2"/>
      <c r="FR1020" s="2"/>
      <c r="FS1020" s="2"/>
      <c r="FT1020" s="2"/>
      <c r="FU1020" s="2"/>
      <c r="FV1020" s="2"/>
      <c r="FW1020" s="2"/>
      <c r="FX1020" s="2"/>
      <c r="FY1020" s="2"/>
      <c r="FZ1020" s="2"/>
      <c r="GA1020" s="2"/>
      <c r="GB1020" s="2"/>
      <c r="GC1020" s="2"/>
      <c r="GD1020" s="2"/>
      <c r="GE1020" s="2"/>
      <c r="GF1020" s="2"/>
      <c r="GG1020" s="2"/>
      <c r="GH1020" s="2"/>
      <c r="GI1020" s="2"/>
      <c r="GJ1020" s="2"/>
      <c r="GK1020" s="2"/>
      <c r="GL1020" s="2"/>
      <c r="GM1020" s="2"/>
      <c r="GN1020" s="2"/>
      <c r="GO1020" s="2"/>
      <c r="GP1020" s="2"/>
      <c r="GQ1020" s="2"/>
      <c r="GR1020" s="2"/>
      <c r="GS1020" s="2"/>
      <c r="GT1020" s="2"/>
      <c r="GU1020" s="2"/>
      <c r="GV1020" s="2"/>
      <c r="GW1020" s="2"/>
      <c r="GX1020" s="2"/>
      <c r="GY1020" s="2"/>
      <c r="GZ1020" s="2"/>
      <c r="HA1020" s="2"/>
      <c r="HB1020" s="2"/>
      <c r="HC1020" s="2"/>
      <c r="HD1020" s="2"/>
      <c r="HE1020" s="2"/>
      <c r="HF1020" s="2"/>
      <c r="HG1020" s="2"/>
      <c r="HH1020" s="2"/>
      <c r="HI1020" s="2"/>
      <c r="HJ1020" s="2"/>
      <c r="HK1020" s="2"/>
      <c r="HL1020" s="2"/>
      <c r="HM1020" s="2"/>
      <c r="HN1020" s="2"/>
      <c r="HO1020" s="2"/>
      <c r="HP1020" s="2"/>
      <c r="HQ1020" s="2"/>
      <c r="HR1020" s="2"/>
      <c r="HS1020" s="2"/>
      <c r="HT1020" s="2"/>
      <c r="HU1020" s="2"/>
      <c r="HV1020" s="2"/>
      <c r="HW1020" s="2"/>
      <c r="HX1020" s="2"/>
      <c r="HY1020" s="2"/>
      <c r="HZ1020" s="2"/>
      <c r="IA1020" s="2"/>
      <c r="IB1020" s="2"/>
      <c r="IC1020" s="2"/>
      <c r="ID1020" s="2"/>
      <c r="IE1020" s="2"/>
      <c r="IF1020" s="2"/>
      <c r="IG1020" s="2"/>
      <c r="IH1020" s="2"/>
      <c r="II1020" s="2"/>
      <c r="IJ1020" s="2"/>
      <c r="IK1020" s="2"/>
      <c r="IL1020" s="2"/>
      <c r="IM1020" s="2"/>
      <c r="IN1020" s="2"/>
      <c r="IO1020" s="2"/>
      <c r="IP1020" s="2"/>
      <c r="IQ1020" s="2"/>
      <c r="IR1020" s="2"/>
      <c r="IS1020" s="2"/>
      <c r="IT1020" s="2"/>
      <c r="IU1020" s="2"/>
      <c r="IV1020" s="2"/>
      <c r="IW1020" s="2"/>
      <c r="IX1020" s="2"/>
      <c r="IY1020" s="2"/>
      <c r="IZ1020" s="2"/>
      <c r="JA1020" s="2"/>
      <c r="JB1020" s="2"/>
      <c r="JC1020" s="2"/>
      <c r="JD1020" s="2"/>
      <c r="JE1020" s="2"/>
      <c r="JF1020" s="2"/>
      <c r="JG1020" s="2"/>
      <c r="JH1020" s="2"/>
      <c r="JI1020" s="2"/>
      <c r="JJ1020" s="2"/>
      <c r="JK1020" s="2"/>
      <c r="JL1020" s="2"/>
      <c r="JM1020" s="2"/>
      <c r="JN1020" s="2"/>
      <c r="JO1020" s="2"/>
      <c r="JP1020" s="2"/>
      <c r="JQ1020" s="2"/>
      <c r="JR1020" s="2"/>
      <c r="JS1020" s="2"/>
      <c r="JT1020" s="2"/>
      <c r="JU1020" s="2"/>
      <c r="JV1020" s="2"/>
      <c r="JW1020" s="2"/>
      <c r="JX1020" s="2"/>
      <c r="JY1020" s="2"/>
      <c r="JZ1020" s="2"/>
      <c r="KA1020" s="2"/>
      <c r="KB1020" s="2"/>
      <c r="KC1020" s="2"/>
      <c r="KD1020" s="2"/>
      <c r="KE1020" s="2"/>
      <c r="KF1020" s="2"/>
      <c r="KG1020" s="2"/>
      <c r="KH1020" s="2"/>
      <c r="KI1020" s="2"/>
      <c r="KJ1020" s="2"/>
      <c r="KK1020" s="2"/>
      <c r="KL1020" s="2"/>
      <c r="KM1020" s="2"/>
      <c r="KN1020" s="2"/>
      <c r="KO1020" s="2"/>
      <c r="KP1020" s="2"/>
      <c r="KQ1020" s="2"/>
      <c r="KR1020" s="2"/>
      <c r="KS1020" s="2"/>
      <c r="KT1020" s="2"/>
      <c r="KU1020" s="2"/>
      <c r="KV1020" s="2"/>
      <c r="KW1020" s="2"/>
      <c r="KX1020" s="2"/>
      <c r="KY1020" s="2"/>
      <c r="KZ1020" s="2"/>
      <c r="LA1020" s="2"/>
      <c r="LB1020" s="2"/>
      <c r="LC1020" s="2"/>
      <c r="LD1020" s="2"/>
      <c r="LE1020" s="2"/>
      <c r="LF1020" s="2"/>
      <c r="LG1020" s="2"/>
      <c r="LH1020" s="2"/>
      <c r="LI1020" s="2"/>
      <c r="LJ1020" s="2"/>
      <c r="LK1020" s="2"/>
      <c r="LL1020" s="2"/>
      <c r="LM1020" s="2"/>
      <c r="LN1020" s="2"/>
      <c r="LO1020" s="2"/>
      <c r="LP1020" s="2"/>
      <c r="LQ1020" s="2"/>
      <c r="LR1020" s="2"/>
      <c r="LS1020" s="2"/>
      <c r="LT1020" s="2"/>
      <c r="LU1020" s="2"/>
      <c r="LV1020" s="2"/>
      <c r="LW1020" s="2"/>
      <c r="LX1020" s="2"/>
      <c r="LY1020" s="2"/>
      <c r="LZ1020" s="2"/>
      <c r="MA1020" s="2"/>
      <c r="MB1020" s="2"/>
      <c r="MC1020" s="2"/>
      <c r="MD1020" s="2"/>
      <c r="ME1020" s="2"/>
      <c r="MF1020" s="2"/>
      <c r="MG1020" s="2"/>
      <c r="MH1020" s="2"/>
      <c r="MI1020" s="2"/>
      <c r="MJ1020" s="2"/>
      <c r="MK1020" s="2"/>
      <c r="ML1020" s="2"/>
      <c r="MM1020" s="2"/>
      <c r="MN1020" s="2"/>
      <c r="MO1020" s="2"/>
      <c r="MP1020" s="2"/>
      <c r="MQ1020" s="2"/>
      <c r="MR1020" s="2"/>
      <c r="MS1020" s="2"/>
      <c r="MT1020" s="2"/>
      <c r="MU1020" s="2"/>
      <c r="MV1020" s="2"/>
      <c r="MW1020" s="2"/>
      <c r="MX1020" s="2"/>
      <c r="MY1020" s="2"/>
      <c r="MZ1020" s="2"/>
      <c r="NA1020" s="2"/>
      <c r="NB1020" s="2"/>
      <c r="NC1020" s="2"/>
      <c r="ND1020" s="2"/>
      <c r="NE1020" s="2"/>
      <c r="NF1020" s="2"/>
      <c r="NG1020" s="2"/>
    </row>
    <row r="1021" spans="1:371" s="7" customFormat="1" ht="15.75" customHeight="1" x14ac:dyDescent="0.25">
      <c r="A1021" s="148">
        <v>814</v>
      </c>
      <c r="B1021" s="57" t="s">
        <v>1105</v>
      </c>
      <c r="C1021" s="58" t="s">
        <v>0</v>
      </c>
      <c r="D1021" s="59" t="s">
        <v>58</v>
      </c>
      <c r="E1021" s="60">
        <v>1</v>
      </c>
      <c r="F1021" s="62">
        <v>-5</v>
      </c>
      <c r="G1021" s="63">
        <v>0</v>
      </c>
      <c r="H1021" s="64">
        <v>0</v>
      </c>
      <c r="I1021" s="102">
        <v>0</v>
      </c>
      <c r="J1021" s="59">
        <v>0</v>
      </c>
      <c r="K1021" s="66">
        <v>1</v>
      </c>
      <c r="L1021" s="59">
        <v>0</v>
      </c>
      <c r="M1021" s="59">
        <v>0</v>
      </c>
      <c r="N1021" s="61">
        <v>5</v>
      </c>
      <c r="O1021" s="67"/>
      <c r="P1021" s="68"/>
      <c r="Q1021" s="69">
        <v>8.3333333333333329E-2</v>
      </c>
      <c r="R1021" s="70">
        <v>8.3333333333333329E-2</v>
      </c>
      <c r="S1021" s="72"/>
      <c r="T1021" s="73">
        <v>1</v>
      </c>
      <c r="U1021" s="2"/>
      <c r="V1021" s="2"/>
      <c r="W1021" s="2"/>
      <c r="X1021" s="2"/>
      <c r="Y1021" s="2"/>
      <c r="Z1021" s="2"/>
      <c r="AA1021" s="2"/>
      <c r="AB1021" s="2"/>
      <c r="AC1021" s="2"/>
      <c r="AD1021" s="2"/>
      <c r="AE1021" s="2"/>
      <c r="AF1021" s="2"/>
      <c r="AG1021" s="2"/>
      <c r="AH1021" s="2"/>
      <c r="AI1021" s="2"/>
      <c r="AJ1021" s="2"/>
      <c r="AK1021" s="2"/>
      <c r="AL1021" s="2"/>
      <c r="AM1021" s="2"/>
      <c r="AN1021" s="2"/>
      <c r="AO1021" s="2"/>
      <c r="AP1021" s="2"/>
      <c r="AQ1021" s="2"/>
      <c r="AR1021" s="2"/>
      <c r="AS1021" s="2"/>
      <c r="AT1021" s="2"/>
      <c r="AU1021" s="2"/>
      <c r="AV1021" s="2"/>
      <c r="AW1021" s="2"/>
      <c r="AX1021" s="2"/>
      <c r="AY1021" s="2"/>
      <c r="AZ1021" s="2"/>
      <c r="BA1021" s="2"/>
      <c r="BB1021" s="2"/>
      <c r="BC1021" s="2"/>
      <c r="BD1021" s="2"/>
      <c r="BE1021" s="2"/>
      <c r="BF1021" s="2"/>
      <c r="BG1021" s="2"/>
      <c r="BH1021" s="2"/>
      <c r="BI1021" s="2"/>
      <c r="BJ1021" s="2"/>
      <c r="BK1021" s="2"/>
      <c r="BL1021" s="2"/>
      <c r="BM1021" s="2"/>
      <c r="BN1021" s="2"/>
      <c r="BO1021" s="2"/>
      <c r="BP1021" s="2"/>
      <c r="BQ1021" s="2"/>
      <c r="BR1021" s="2"/>
      <c r="BS1021" s="2"/>
      <c r="BT1021" s="2"/>
      <c r="BU1021" s="2"/>
      <c r="BV1021" s="2"/>
      <c r="BW1021" s="2"/>
      <c r="BX1021" s="2"/>
      <c r="BY1021" s="2"/>
      <c r="BZ1021" s="2"/>
      <c r="CA1021" s="2"/>
      <c r="CB1021" s="2"/>
      <c r="CC1021" s="2"/>
      <c r="CD1021" s="2"/>
      <c r="CE1021" s="2"/>
      <c r="CF1021" s="2"/>
      <c r="CG1021" s="2"/>
      <c r="CH1021" s="2"/>
      <c r="CI1021" s="2"/>
      <c r="CJ1021" s="2"/>
      <c r="CK1021" s="2"/>
      <c r="CL1021" s="2"/>
      <c r="CM1021" s="2"/>
      <c r="CN1021" s="2"/>
      <c r="CO1021" s="2"/>
      <c r="CP1021" s="2"/>
      <c r="CQ1021" s="2"/>
      <c r="CR1021" s="2"/>
      <c r="CS1021" s="2"/>
      <c r="CT1021" s="2"/>
      <c r="CU1021" s="2"/>
      <c r="CV1021" s="2"/>
      <c r="CW1021" s="2"/>
      <c r="CX1021" s="2"/>
      <c r="CY1021" s="2"/>
      <c r="CZ1021" s="2"/>
      <c r="DA1021" s="2"/>
      <c r="DB1021" s="2"/>
      <c r="DC1021" s="2"/>
      <c r="DD1021" s="2"/>
      <c r="DE1021" s="2"/>
      <c r="DF1021" s="2"/>
      <c r="DG1021" s="2"/>
      <c r="DH1021" s="2"/>
      <c r="DI1021" s="2"/>
      <c r="DJ1021" s="2"/>
      <c r="DK1021" s="2"/>
      <c r="DL1021" s="2"/>
      <c r="DM1021" s="2"/>
      <c r="DN1021" s="2"/>
      <c r="DO1021" s="2"/>
      <c r="DP1021" s="2"/>
      <c r="DQ1021" s="2"/>
      <c r="DR1021" s="2"/>
      <c r="DS1021" s="2"/>
      <c r="DT1021" s="2"/>
      <c r="DU1021" s="2"/>
      <c r="DV1021" s="2"/>
      <c r="DW1021" s="2"/>
      <c r="DX1021" s="2"/>
      <c r="DY1021" s="2"/>
      <c r="DZ1021" s="2"/>
      <c r="EA1021" s="2"/>
      <c r="EB1021" s="2"/>
      <c r="EC1021" s="2"/>
      <c r="ED1021" s="2"/>
      <c r="EE1021" s="2"/>
      <c r="EF1021" s="2"/>
      <c r="EG1021" s="2"/>
      <c r="EH1021" s="2"/>
      <c r="EI1021" s="2"/>
      <c r="EJ1021" s="2"/>
      <c r="EK1021" s="2"/>
      <c r="EL1021" s="2"/>
      <c r="EM1021" s="2"/>
      <c r="EN1021" s="2"/>
      <c r="EO1021" s="2"/>
      <c r="EP1021" s="2"/>
      <c r="EQ1021" s="2"/>
      <c r="ER1021" s="2"/>
      <c r="ES1021" s="2"/>
      <c r="ET1021" s="2"/>
      <c r="EU1021" s="2"/>
      <c r="EV1021" s="2"/>
      <c r="EW1021" s="2"/>
      <c r="EX1021" s="2"/>
      <c r="EY1021" s="2"/>
      <c r="EZ1021" s="2"/>
      <c r="FA1021" s="2"/>
      <c r="FB1021" s="2"/>
      <c r="FC1021" s="2"/>
      <c r="FD1021" s="2"/>
      <c r="FE1021" s="2"/>
      <c r="FF1021" s="2"/>
      <c r="FG1021" s="2"/>
      <c r="FH1021" s="2"/>
      <c r="FI1021" s="2"/>
      <c r="FJ1021" s="2"/>
      <c r="FK1021" s="2"/>
      <c r="FL1021" s="2"/>
      <c r="FM1021" s="2"/>
      <c r="FN1021" s="2"/>
      <c r="FO1021" s="2"/>
      <c r="FP1021" s="2"/>
      <c r="FQ1021" s="2"/>
      <c r="FR1021" s="2"/>
      <c r="FS1021" s="2"/>
      <c r="FT1021" s="2"/>
      <c r="FU1021" s="2"/>
      <c r="FV1021" s="2"/>
      <c r="FW1021" s="2"/>
      <c r="FX1021" s="2"/>
      <c r="FY1021" s="2"/>
      <c r="FZ1021" s="2"/>
      <c r="GA1021" s="2"/>
      <c r="GB1021" s="2"/>
      <c r="GC1021" s="2"/>
      <c r="GD1021" s="2"/>
      <c r="GE1021" s="2"/>
      <c r="GF1021" s="2"/>
      <c r="GG1021" s="2"/>
      <c r="GH1021" s="2"/>
      <c r="GI1021" s="2"/>
      <c r="GJ1021" s="2"/>
      <c r="GK1021" s="2"/>
      <c r="GL1021" s="2"/>
      <c r="GM1021" s="2"/>
      <c r="GN1021" s="2"/>
      <c r="GO1021" s="2"/>
      <c r="GP1021" s="2"/>
      <c r="GQ1021" s="2"/>
      <c r="GR1021" s="2"/>
      <c r="GS1021" s="2"/>
      <c r="GT1021" s="2"/>
      <c r="GU1021" s="2"/>
      <c r="GV1021" s="2"/>
      <c r="GW1021" s="2"/>
      <c r="GX1021" s="2"/>
      <c r="GY1021" s="2"/>
      <c r="GZ1021" s="2"/>
      <c r="HA1021" s="2"/>
      <c r="HB1021" s="2"/>
      <c r="HC1021" s="2"/>
      <c r="HD1021" s="2"/>
      <c r="HE1021" s="2"/>
      <c r="HF1021" s="2"/>
      <c r="HG1021" s="2"/>
      <c r="HH1021" s="2"/>
      <c r="HI1021" s="2"/>
      <c r="HJ1021" s="2"/>
      <c r="HK1021" s="2"/>
      <c r="HL1021" s="2"/>
      <c r="HM1021" s="2"/>
      <c r="HN1021" s="2"/>
      <c r="HO1021" s="2"/>
      <c r="HP1021" s="2"/>
      <c r="HQ1021" s="2"/>
      <c r="HR1021" s="2"/>
      <c r="HS1021" s="2"/>
      <c r="HT1021" s="2"/>
      <c r="HU1021" s="2"/>
      <c r="HV1021" s="2"/>
      <c r="HW1021" s="2"/>
      <c r="HX1021" s="2"/>
      <c r="HY1021" s="2"/>
      <c r="HZ1021" s="2"/>
      <c r="IA1021" s="2"/>
      <c r="IB1021" s="2"/>
      <c r="IC1021" s="2"/>
      <c r="ID1021" s="2"/>
      <c r="IE1021" s="2"/>
      <c r="IF1021" s="2"/>
      <c r="IG1021" s="2"/>
      <c r="IH1021" s="2"/>
      <c r="II1021" s="2"/>
      <c r="IJ1021" s="2"/>
      <c r="IK1021" s="2"/>
      <c r="IL1021" s="2"/>
      <c r="IM1021" s="2"/>
      <c r="IN1021" s="2"/>
      <c r="IO1021" s="2"/>
      <c r="IP1021" s="2"/>
      <c r="IQ1021" s="2"/>
      <c r="IR1021" s="2"/>
      <c r="IS1021" s="2"/>
      <c r="IT1021" s="2"/>
      <c r="IU1021" s="2"/>
      <c r="IV1021" s="2"/>
      <c r="IW1021" s="2"/>
      <c r="IX1021" s="2"/>
      <c r="IY1021" s="2"/>
      <c r="IZ1021" s="2"/>
      <c r="JA1021" s="2"/>
      <c r="JB1021" s="2"/>
      <c r="JC1021" s="2"/>
      <c r="JD1021" s="2"/>
      <c r="JE1021" s="2"/>
      <c r="JF1021" s="2"/>
      <c r="JG1021" s="2"/>
      <c r="JH1021" s="2"/>
      <c r="JI1021" s="2"/>
      <c r="JJ1021" s="2"/>
      <c r="JK1021" s="2"/>
      <c r="JL1021" s="2"/>
      <c r="JM1021" s="2"/>
      <c r="JN1021" s="2"/>
      <c r="JO1021" s="2"/>
      <c r="JP1021" s="2"/>
      <c r="JQ1021" s="2"/>
      <c r="JR1021" s="2"/>
      <c r="JS1021" s="2"/>
      <c r="JT1021" s="2"/>
      <c r="JU1021" s="2"/>
      <c r="JV1021" s="2"/>
      <c r="JW1021" s="2"/>
      <c r="JX1021" s="2"/>
      <c r="JY1021" s="2"/>
      <c r="JZ1021" s="2"/>
      <c r="KA1021" s="2"/>
      <c r="KB1021" s="2"/>
      <c r="KC1021" s="2"/>
      <c r="KD1021" s="2"/>
      <c r="KE1021" s="2"/>
      <c r="KF1021" s="2"/>
      <c r="KG1021" s="2"/>
      <c r="KH1021" s="2"/>
      <c r="KI1021" s="2"/>
      <c r="KJ1021" s="2"/>
      <c r="KK1021" s="2"/>
      <c r="KL1021" s="2"/>
      <c r="KM1021" s="2"/>
      <c r="KN1021" s="2"/>
      <c r="KO1021" s="2"/>
      <c r="KP1021" s="2"/>
      <c r="KQ1021" s="2"/>
      <c r="KR1021" s="2"/>
      <c r="KS1021" s="2"/>
      <c r="KT1021" s="2"/>
      <c r="KU1021" s="2"/>
      <c r="KV1021" s="2"/>
      <c r="KW1021" s="2"/>
      <c r="KX1021" s="2"/>
      <c r="KY1021" s="2"/>
      <c r="KZ1021" s="2"/>
      <c r="LA1021" s="2"/>
      <c r="LB1021" s="2"/>
      <c r="LC1021" s="2"/>
      <c r="LD1021" s="2"/>
      <c r="LE1021" s="2"/>
      <c r="LF1021" s="2"/>
      <c r="LG1021" s="2"/>
      <c r="LH1021" s="2"/>
      <c r="LI1021" s="2"/>
      <c r="LJ1021" s="2"/>
      <c r="LK1021" s="2"/>
      <c r="LL1021" s="2"/>
      <c r="LM1021" s="2"/>
      <c r="LN1021" s="2"/>
      <c r="LO1021" s="2"/>
      <c r="LP1021" s="2"/>
      <c r="LQ1021" s="2"/>
      <c r="LR1021" s="2"/>
      <c r="LS1021" s="2"/>
      <c r="LT1021" s="2"/>
      <c r="LU1021" s="2"/>
      <c r="LV1021" s="2"/>
      <c r="LW1021" s="2"/>
      <c r="LX1021" s="2"/>
      <c r="LY1021" s="2"/>
      <c r="LZ1021" s="2"/>
      <c r="MA1021" s="2"/>
      <c r="MB1021" s="2"/>
      <c r="MC1021" s="2"/>
      <c r="MD1021" s="2"/>
      <c r="ME1021" s="2"/>
      <c r="MF1021" s="2"/>
      <c r="MG1021" s="2"/>
      <c r="MH1021" s="2"/>
      <c r="MI1021" s="2"/>
      <c r="MJ1021" s="2"/>
      <c r="MK1021" s="2"/>
      <c r="ML1021" s="2"/>
      <c r="MM1021" s="2"/>
      <c r="MN1021" s="2"/>
      <c r="MO1021" s="2"/>
      <c r="MP1021" s="2"/>
      <c r="MQ1021" s="2"/>
      <c r="MR1021" s="2"/>
      <c r="MS1021" s="2"/>
      <c r="MT1021" s="2"/>
      <c r="MU1021" s="2"/>
      <c r="MV1021" s="2"/>
      <c r="MW1021" s="2"/>
      <c r="MX1021" s="2"/>
      <c r="MY1021" s="2"/>
      <c r="MZ1021" s="2"/>
      <c r="NA1021" s="2"/>
      <c r="NB1021" s="2"/>
      <c r="NC1021" s="2"/>
      <c r="ND1021" s="2"/>
      <c r="NE1021" s="2"/>
      <c r="NF1021" s="2"/>
      <c r="NG1021" s="2"/>
    </row>
    <row r="1022" spans="1:371" s="7" customFormat="1" ht="15.75" customHeight="1" x14ac:dyDescent="0.25">
      <c r="A1022" s="148">
        <v>814</v>
      </c>
      <c r="B1022" s="57" t="s">
        <v>1106</v>
      </c>
      <c r="C1022" s="58" t="s">
        <v>0</v>
      </c>
      <c r="D1022" s="59" t="s">
        <v>237</v>
      </c>
      <c r="E1022" s="60">
        <v>1</v>
      </c>
      <c r="F1022" s="62">
        <v>-5</v>
      </c>
      <c r="G1022" s="63">
        <v>0</v>
      </c>
      <c r="H1022" s="64">
        <v>0</v>
      </c>
      <c r="I1022" s="102">
        <v>0</v>
      </c>
      <c r="J1022" s="59">
        <v>0</v>
      </c>
      <c r="K1022" s="66">
        <v>1</v>
      </c>
      <c r="L1022" s="59">
        <v>0</v>
      </c>
      <c r="M1022" s="59">
        <v>0</v>
      </c>
      <c r="N1022" s="61">
        <v>13</v>
      </c>
      <c r="O1022" s="67"/>
      <c r="P1022" s="68"/>
      <c r="Q1022" s="69">
        <v>8.3333333333333329E-2</v>
      </c>
      <c r="R1022" s="70">
        <v>8.3333333333333329E-2</v>
      </c>
      <c r="S1022" s="72"/>
      <c r="T1022" s="73">
        <v>1</v>
      </c>
      <c r="U1022" s="2"/>
      <c r="V1022" s="2"/>
      <c r="W1022" s="2"/>
      <c r="X1022" s="2"/>
      <c r="Y1022" s="2"/>
      <c r="Z1022" s="2"/>
      <c r="AA1022" s="2"/>
      <c r="AB1022" s="2"/>
      <c r="AC1022" s="2"/>
      <c r="AD1022" s="2"/>
      <c r="AE1022" s="2"/>
      <c r="AF1022" s="2"/>
      <c r="AG1022" s="2"/>
      <c r="AH1022" s="2"/>
      <c r="AI1022" s="2"/>
      <c r="AJ1022" s="2"/>
      <c r="AK1022" s="2"/>
      <c r="AL1022" s="2"/>
      <c r="AM1022" s="2"/>
      <c r="AN1022" s="2"/>
      <c r="AO1022" s="2"/>
      <c r="AP1022" s="2"/>
      <c r="AQ1022" s="2"/>
      <c r="AR1022" s="2"/>
      <c r="AS1022" s="2"/>
      <c r="AT1022" s="2"/>
      <c r="AU1022" s="2"/>
      <c r="AV1022" s="2"/>
      <c r="AW1022" s="2"/>
      <c r="AX1022" s="2"/>
      <c r="AY1022" s="2"/>
      <c r="AZ1022" s="2"/>
      <c r="BA1022" s="2"/>
      <c r="BB1022" s="2"/>
      <c r="BC1022" s="2"/>
      <c r="BD1022" s="2"/>
      <c r="BE1022" s="2"/>
      <c r="BF1022" s="2"/>
      <c r="BG1022" s="2"/>
      <c r="BH1022" s="2"/>
      <c r="BI1022" s="2"/>
      <c r="BJ1022" s="2"/>
      <c r="BK1022" s="2"/>
      <c r="BL1022" s="2"/>
      <c r="BM1022" s="2"/>
      <c r="BN1022" s="2"/>
      <c r="BO1022" s="2"/>
      <c r="BP1022" s="2"/>
      <c r="BQ1022" s="2"/>
      <c r="BR1022" s="2"/>
      <c r="BS1022" s="2"/>
      <c r="BT1022" s="2"/>
      <c r="BU1022" s="2"/>
      <c r="BV1022" s="2"/>
      <c r="BW1022" s="2"/>
      <c r="BX1022" s="2"/>
      <c r="BY1022" s="2"/>
      <c r="BZ1022" s="2"/>
      <c r="CA1022" s="2"/>
      <c r="CB1022" s="2"/>
      <c r="CC1022" s="2"/>
      <c r="CD1022" s="2"/>
      <c r="CE1022" s="2"/>
      <c r="CF1022" s="2"/>
      <c r="CG1022" s="2"/>
      <c r="CH1022" s="2"/>
      <c r="CI1022" s="2"/>
      <c r="CJ1022" s="2"/>
      <c r="CK1022" s="2"/>
      <c r="CL1022" s="2"/>
      <c r="CM1022" s="2"/>
      <c r="CN1022" s="2"/>
      <c r="CO1022" s="2"/>
      <c r="CP1022" s="2"/>
      <c r="CQ1022" s="2"/>
      <c r="CR1022" s="2"/>
      <c r="CS1022" s="2"/>
      <c r="CT1022" s="2"/>
      <c r="CU1022" s="2"/>
      <c r="CV1022" s="2"/>
      <c r="CW1022" s="2"/>
      <c r="CX1022" s="2"/>
      <c r="CY1022" s="2"/>
      <c r="CZ1022" s="2"/>
      <c r="DA1022" s="2"/>
      <c r="DB1022" s="2"/>
      <c r="DC1022" s="2"/>
      <c r="DD1022" s="2"/>
      <c r="DE1022" s="2"/>
      <c r="DF1022" s="2"/>
      <c r="DG1022" s="2"/>
      <c r="DH1022" s="2"/>
      <c r="DI1022" s="2"/>
      <c r="DJ1022" s="2"/>
      <c r="DK1022" s="2"/>
      <c r="DL1022" s="2"/>
      <c r="DM1022" s="2"/>
      <c r="DN1022" s="2"/>
      <c r="DO1022" s="2"/>
      <c r="DP1022" s="2"/>
      <c r="DQ1022" s="2"/>
      <c r="DR1022" s="2"/>
      <c r="DS1022" s="2"/>
      <c r="DT1022" s="2"/>
      <c r="DU1022" s="2"/>
      <c r="DV1022" s="2"/>
      <c r="DW1022" s="2"/>
      <c r="DX1022" s="2"/>
      <c r="DY1022" s="2"/>
      <c r="DZ1022" s="2"/>
      <c r="EA1022" s="2"/>
      <c r="EB1022" s="2"/>
      <c r="EC1022" s="2"/>
      <c r="ED1022" s="2"/>
      <c r="EE1022" s="2"/>
      <c r="EF1022" s="2"/>
      <c r="EG1022" s="2"/>
      <c r="EH1022" s="2"/>
      <c r="EI1022" s="2"/>
      <c r="EJ1022" s="2"/>
      <c r="EK1022" s="2"/>
      <c r="EL1022" s="2"/>
      <c r="EM1022" s="2"/>
      <c r="EN1022" s="2"/>
      <c r="EO1022" s="2"/>
      <c r="EP1022" s="2"/>
      <c r="EQ1022" s="2"/>
      <c r="ER1022" s="2"/>
      <c r="ES1022" s="2"/>
      <c r="ET1022" s="2"/>
      <c r="EU1022" s="2"/>
      <c r="EV1022" s="2"/>
      <c r="EW1022" s="2"/>
      <c r="EX1022" s="2"/>
      <c r="EY1022" s="2"/>
      <c r="EZ1022" s="2"/>
      <c r="FA1022" s="2"/>
      <c r="FB1022" s="2"/>
      <c r="FC1022" s="2"/>
      <c r="FD1022" s="2"/>
      <c r="FE1022" s="2"/>
      <c r="FF1022" s="2"/>
      <c r="FG1022" s="2"/>
      <c r="FH1022" s="2"/>
      <c r="FI1022" s="2"/>
      <c r="FJ1022" s="2"/>
      <c r="FK1022" s="2"/>
      <c r="FL1022" s="2"/>
      <c r="FM1022" s="2"/>
      <c r="FN1022" s="2"/>
      <c r="FO1022" s="2"/>
      <c r="FP1022" s="2"/>
      <c r="FQ1022" s="2"/>
      <c r="FR1022" s="2"/>
      <c r="FS1022" s="2"/>
      <c r="FT1022" s="2"/>
      <c r="FU1022" s="2"/>
      <c r="FV1022" s="2"/>
      <c r="FW1022" s="2"/>
      <c r="FX1022" s="2"/>
      <c r="FY1022" s="2"/>
      <c r="FZ1022" s="2"/>
      <c r="GA1022" s="2"/>
      <c r="GB1022" s="2"/>
      <c r="GC1022" s="2"/>
      <c r="GD1022" s="2"/>
      <c r="GE1022" s="2"/>
      <c r="GF1022" s="2"/>
      <c r="GG1022" s="2"/>
      <c r="GH1022" s="2"/>
      <c r="GI1022" s="2"/>
      <c r="GJ1022" s="2"/>
      <c r="GK1022" s="2"/>
      <c r="GL1022" s="2"/>
      <c r="GM1022" s="2"/>
      <c r="GN1022" s="2"/>
      <c r="GO1022" s="2"/>
      <c r="GP1022" s="2"/>
      <c r="GQ1022" s="2"/>
      <c r="GR1022" s="2"/>
      <c r="GS1022" s="2"/>
      <c r="GT1022" s="2"/>
      <c r="GU1022" s="2"/>
      <c r="GV1022" s="2"/>
      <c r="GW1022" s="2"/>
      <c r="GX1022" s="2"/>
      <c r="GY1022" s="2"/>
      <c r="GZ1022" s="2"/>
      <c r="HA1022" s="2"/>
      <c r="HB1022" s="2"/>
      <c r="HC1022" s="2"/>
      <c r="HD1022" s="2"/>
      <c r="HE1022" s="2"/>
      <c r="HF1022" s="2"/>
      <c r="HG1022" s="2"/>
      <c r="HH1022" s="2"/>
      <c r="HI1022" s="2"/>
      <c r="HJ1022" s="2"/>
      <c r="HK1022" s="2"/>
      <c r="HL1022" s="2"/>
      <c r="HM1022" s="2"/>
      <c r="HN1022" s="2"/>
      <c r="HO1022" s="2"/>
      <c r="HP1022" s="2"/>
      <c r="HQ1022" s="2"/>
      <c r="HR1022" s="2"/>
      <c r="HS1022" s="2"/>
      <c r="HT1022" s="2"/>
      <c r="HU1022" s="2"/>
      <c r="HV1022" s="2"/>
      <c r="HW1022" s="2"/>
      <c r="HX1022" s="2"/>
      <c r="HY1022" s="2"/>
      <c r="HZ1022" s="2"/>
      <c r="IA1022" s="2"/>
      <c r="IB1022" s="2"/>
      <c r="IC1022" s="2"/>
      <c r="ID1022" s="2"/>
      <c r="IE1022" s="2"/>
      <c r="IF1022" s="2"/>
      <c r="IG1022" s="2"/>
      <c r="IH1022" s="2"/>
      <c r="II1022" s="2"/>
      <c r="IJ1022" s="2"/>
      <c r="IK1022" s="2"/>
      <c r="IL1022" s="2"/>
      <c r="IM1022" s="2"/>
      <c r="IN1022" s="2"/>
      <c r="IO1022" s="2"/>
      <c r="IP1022" s="2"/>
      <c r="IQ1022" s="2"/>
      <c r="IR1022" s="2"/>
      <c r="IS1022" s="2"/>
      <c r="IT1022" s="2"/>
      <c r="IU1022" s="2"/>
      <c r="IV1022" s="2"/>
      <c r="IW1022" s="2"/>
      <c r="IX1022" s="2"/>
      <c r="IY1022" s="2"/>
      <c r="IZ1022" s="2"/>
      <c r="JA1022" s="2"/>
      <c r="JB1022" s="2"/>
      <c r="JC1022" s="2"/>
      <c r="JD1022" s="2"/>
      <c r="JE1022" s="2"/>
      <c r="JF1022" s="2"/>
      <c r="JG1022" s="2"/>
      <c r="JH1022" s="2"/>
      <c r="JI1022" s="2"/>
      <c r="JJ1022" s="2"/>
      <c r="JK1022" s="2"/>
      <c r="JL1022" s="2"/>
      <c r="JM1022" s="2"/>
      <c r="JN1022" s="2"/>
      <c r="JO1022" s="2"/>
      <c r="JP1022" s="2"/>
      <c r="JQ1022" s="2"/>
      <c r="JR1022" s="2"/>
      <c r="JS1022" s="2"/>
      <c r="JT1022" s="2"/>
      <c r="JU1022" s="2"/>
      <c r="JV1022" s="2"/>
      <c r="JW1022" s="2"/>
      <c r="JX1022" s="2"/>
      <c r="JY1022" s="2"/>
      <c r="JZ1022" s="2"/>
      <c r="KA1022" s="2"/>
      <c r="KB1022" s="2"/>
      <c r="KC1022" s="2"/>
      <c r="KD1022" s="2"/>
      <c r="KE1022" s="2"/>
      <c r="KF1022" s="2"/>
      <c r="KG1022" s="2"/>
      <c r="KH1022" s="2"/>
      <c r="KI1022" s="2"/>
      <c r="KJ1022" s="2"/>
      <c r="KK1022" s="2"/>
      <c r="KL1022" s="2"/>
      <c r="KM1022" s="2"/>
      <c r="KN1022" s="2"/>
      <c r="KO1022" s="2"/>
      <c r="KP1022" s="2"/>
      <c r="KQ1022" s="2"/>
      <c r="KR1022" s="2"/>
      <c r="KS1022" s="2"/>
      <c r="KT1022" s="2"/>
      <c r="KU1022" s="2"/>
      <c r="KV1022" s="2"/>
      <c r="KW1022" s="2"/>
      <c r="KX1022" s="2"/>
      <c r="KY1022" s="2"/>
      <c r="KZ1022" s="2"/>
      <c r="LA1022" s="2"/>
      <c r="LB1022" s="2"/>
      <c r="LC1022" s="2"/>
      <c r="LD1022" s="2"/>
      <c r="LE1022" s="2"/>
      <c r="LF1022" s="2"/>
      <c r="LG1022" s="2"/>
      <c r="LH1022" s="2"/>
      <c r="LI1022" s="2"/>
      <c r="LJ1022" s="2"/>
      <c r="LK1022" s="2"/>
      <c r="LL1022" s="2"/>
      <c r="LM1022" s="2"/>
      <c r="LN1022" s="2"/>
      <c r="LO1022" s="2"/>
      <c r="LP1022" s="2"/>
      <c r="LQ1022" s="2"/>
      <c r="LR1022" s="2"/>
      <c r="LS1022" s="2"/>
      <c r="LT1022" s="2"/>
      <c r="LU1022" s="2"/>
      <c r="LV1022" s="2"/>
      <c r="LW1022" s="2"/>
      <c r="LX1022" s="2"/>
      <c r="LY1022" s="2"/>
      <c r="LZ1022" s="2"/>
      <c r="MA1022" s="2"/>
      <c r="MB1022" s="2"/>
      <c r="MC1022" s="2"/>
      <c r="MD1022" s="2"/>
      <c r="ME1022" s="2"/>
      <c r="MF1022" s="2"/>
      <c r="MG1022" s="2"/>
      <c r="MH1022" s="2"/>
      <c r="MI1022" s="2"/>
      <c r="MJ1022" s="2"/>
      <c r="MK1022" s="2"/>
      <c r="ML1022" s="2"/>
      <c r="MM1022" s="2"/>
      <c r="MN1022" s="2"/>
      <c r="MO1022" s="2"/>
      <c r="MP1022" s="2"/>
      <c r="MQ1022" s="2"/>
      <c r="MR1022" s="2"/>
      <c r="MS1022" s="2"/>
      <c r="MT1022" s="2"/>
      <c r="MU1022" s="2"/>
      <c r="MV1022" s="2"/>
      <c r="MW1022" s="2"/>
      <c r="MX1022" s="2"/>
      <c r="MY1022" s="2"/>
      <c r="MZ1022" s="2"/>
      <c r="NA1022" s="2"/>
      <c r="NB1022" s="2"/>
      <c r="NC1022" s="2"/>
      <c r="ND1022" s="2"/>
      <c r="NE1022" s="2"/>
      <c r="NF1022" s="2"/>
      <c r="NG1022" s="2"/>
    </row>
    <row r="1023" spans="1:371" s="7" customFormat="1" ht="15.75" customHeight="1" x14ac:dyDescent="0.25">
      <c r="A1023" s="148">
        <v>814</v>
      </c>
      <c r="B1023" s="57" t="s">
        <v>1107</v>
      </c>
      <c r="C1023" s="58">
        <v>17</v>
      </c>
      <c r="D1023" s="59" t="s">
        <v>237</v>
      </c>
      <c r="E1023" s="60">
        <v>1</v>
      </c>
      <c r="F1023" s="62">
        <v>-5</v>
      </c>
      <c r="G1023" s="63">
        <v>0</v>
      </c>
      <c r="H1023" s="64">
        <v>0</v>
      </c>
      <c r="I1023" s="102">
        <v>0</v>
      </c>
      <c r="J1023" s="59">
        <v>0</v>
      </c>
      <c r="K1023" s="66">
        <v>1</v>
      </c>
      <c r="L1023" s="59">
        <v>0</v>
      </c>
      <c r="M1023" s="59">
        <v>0</v>
      </c>
      <c r="N1023" s="61">
        <v>14</v>
      </c>
      <c r="O1023" s="67"/>
      <c r="P1023" s="68"/>
      <c r="Q1023" s="69">
        <v>8.3333333333333329E-2</v>
      </c>
      <c r="R1023" s="70">
        <v>8.3333333333333329E-2</v>
      </c>
      <c r="S1023" s="72"/>
      <c r="T1023" s="73">
        <v>1</v>
      </c>
      <c r="U1023" s="2"/>
      <c r="V1023" s="2"/>
      <c r="W1023" s="2"/>
      <c r="X1023" s="2"/>
      <c r="Y1023" s="2"/>
      <c r="Z1023" s="2"/>
      <c r="AA1023" s="2"/>
      <c r="AB1023" s="2"/>
      <c r="AC1023" s="2"/>
      <c r="AD1023" s="2"/>
      <c r="AE1023" s="2"/>
      <c r="AF1023" s="2"/>
      <c r="AG1023" s="2"/>
      <c r="AH1023" s="2"/>
      <c r="AI1023" s="2"/>
      <c r="AJ1023" s="2"/>
      <c r="AK1023" s="2"/>
      <c r="AL1023" s="2"/>
      <c r="AM1023" s="2"/>
      <c r="AN1023" s="2"/>
      <c r="AO1023" s="2"/>
      <c r="AP1023" s="2"/>
      <c r="AQ1023" s="2"/>
      <c r="AR1023" s="2"/>
      <c r="AS1023" s="2"/>
      <c r="AT1023" s="2"/>
      <c r="AU1023" s="2"/>
      <c r="AV1023" s="2"/>
      <c r="AW1023" s="2"/>
      <c r="AX1023" s="2"/>
      <c r="AY1023" s="2"/>
      <c r="AZ1023" s="2"/>
      <c r="BA1023" s="2"/>
      <c r="BB1023" s="2"/>
      <c r="BC1023" s="2"/>
      <c r="BD1023" s="2"/>
      <c r="BE1023" s="2"/>
      <c r="BF1023" s="2"/>
      <c r="BG1023" s="2"/>
      <c r="BH1023" s="2"/>
      <c r="BI1023" s="2"/>
      <c r="BJ1023" s="2"/>
      <c r="BK1023" s="2"/>
      <c r="BL1023" s="2"/>
      <c r="BM1023" s="2"/>
      <c r="BN1023" s="2"/>
      <c r="BO1023" s="2"/>
      <c r="BP1023" s="2"/>
      <c r="BQ1023" s="2"/>
      <c r="BR1023" s="2"/>
      <c r="BS1023" s="2"/>
      <c r="BT1023" s="2"/>
      <c r="BU1023" s="2"/>
      <c r="BV1023" s="2"/>
      <c r="BW1023" s="2"/>
      <c r="BX1023" s="2"/>
      <c r="BY1023" s="2"/>
      <c r="BZ1023" s="2"/>
      <c r="CA1023" s="2"/>
      <c r="CB1023" s="2"/>
      <c r="CC1023" s="2"/>
      <c r="CD1023" s="2"/>
      <c r="CE1023" s="2"/>
      <c r="CF1023" s="2"/>
      <c r="CG1023" s="2"/>
      <c r="CH1023" s="2"/>
      <c r="CI1023" s="2"/>
      <c r="CJ1023" s="2"/>
      <c r="CK1023" s="2"/>
      <c r="CL1023" s="2"/>
      <c r="CM1023" s="2"/>
      <c r="CN1023" s="2"/>
      <c r="CO1023" s="2"/>
      <c r="CP1023" s="2"/>
      <c r="CQ1023" s="2"/>
      <c r="CR1023" s="2"/>
      <c r="CS1023" s="2"/>
      <c r="CT1023" s="2"/>
      <c r="CU1023" s="2"/>
      <c r="CV1023" s="2"/>
      <c r="CW1023" s="2"/>
      <c r="CX1023" s="2"/>
      <c r="CY1023" s="2"/>
      <c r="CZ1023" s="2"/>
      <c r="DA1023" s="2"/>
      <c r="DB1023" s="2"/>
      <c r="DC1023" s="2"/>
      <c r="DD1023" s="2"/>
      <c r="DE1023" s="2"/>
      <c r="DF1023" s="2"/>
      <c r="DG1023" s="2"/>
      <c r="DH1023" s="2"/>
      <c r="DI1023" s="2"/>
      <c r="DJ1023" s="2"/>
      <c r="DK1023" s="2"/>
      <c r="DL1023" s="2"/>
      <c r="DM1023" s="2"/>
      <c r="DN1023" s="2"/>
      <c r="DO1023" s="2"/>
      <c r="DP1023" s="2"/>
      <c r="DQ1023" s="2"/>
      <c r="DR1023" s="2"/>
      <c r="DS1023" s="2"/>
      <c r="DT1023" s="2"/>
      <c r="DU1023" s="2"/>
      <c r="DV1023" s="2"/>
      <c r="DW1023" s="2"/>
      <c r="DX1023" s="2"/>
      <c r="DY1023" s="2"/>
      <c r="DZ1023" s="2"/>
      <c r="EA1023" s="2"/>
      <c r="EB1023" s="2"/>
      <c r="EC1023" s="2"/>
      <c r="ED1023" s="2"/>
      <c r="EE1023" s="2"/>
      <c r="EF1023" s="2"/>
      <c r="EG1023" s="2"/>
      <c r="EH1023" s="2"/>
      <c r="EI1023" s="2"/>
      <c r="EJ1023" s="2"/>
      <c r="EK1023" s="2"/>
      <c r="EL1023" s="2"/>
      <c r="EM1023" s="2"/>
      <c r="EN1023" s="2"/>
      <c r="EO1023" s="2"/>
      <c r="EP1023" s="2"/>
      <c r="EQ1023" s="2"/>
      <c r="ER1023" s="2"/>
      <c r="ES1023" s="2"/>
      <c r="ET1023" s="2"/>
      <c r="EU1023" s="2"/>
      <c r="EV1023" s="2"/>
      <c r="EW1023" s="2"/>
      <c r="EX1023" s="2"/>
      <c r="EY1023" s="2"/>
      <c r="EZ1023" s="2"/>
      <c r="FA1023" s="2"/>
      <c r="FB1023" s="2"/>
      <c r="FC1023" s="2"/>
      <c r="FD1023" s="2"/>
      <c r="FE1023" s="2"/>
      <c r="FF1023" s="2"/>
      <c r="FG1023" s="2"/>
      <c r="FH1023" s="2"/>
      <c r="FI1023" s="2"/>
      <c r="FJ1023" s="2"/>
      <c r="FK1023" s="2"/>
      <c r="FL1023" s="2"/>
      <c r="FM1023" s="2"/>
      <c r="FN1023" s="2"/>
      <c r="FO1023" s="2"/>
      <c r="FP1023" s="2"/>
      <c r="FQ1023" s="2"/>
      <c r="FR1023" s="2"/>
      <c r="FS1023" s="2"/>
      <c r="FT1023" s="2"/>
      <c r="FU1023" s="2"/>
      <c r="FV1023" s="2"/>
      <c r="FW1023" s="2"/>
      <c r="FX1023" s="2"/>
      <c r="FY1023" s="2"/>
      <c r="FZ1023" s="2"/>
      <c r="GA1023" s="2"/>
      <c r="GB1023" s="2"/>
      <c r="GC1023" s="2"/>
      <c r="GD1023" s="2"/>
      <c r="GE1023" s="2"/>
      <c r="GF1023" s="2"/>
      <c r="GG1023" s="2"/>
      <c r="GH1023" s="2"/>
      <c r="GI1023" s="2"/>
      <c r="GJ1023" s="2"/>
      <c r="GK1023" s="2"/>
      <c r="GL1023" s="2"/>
      <c r="GM1023" s="2"/>
      <c r="GN1023" s="2"/>
      <c r="GO1023" s="2"/>
      <c r="GP1023" s="2"/>
      <c r="GQ1023" s="2"/>
      <c r="GR1023" s="2"/>
      <c r="GS1023" s="2"/>
      <c r="GT1023" s="2"/>
      <c r="GU1023" s="2"/>
      <c r="GV1023" s="2"/>
      <c r="GW1023" s="2"/>
      <c r="GX1023" s="2"/>
      <c r="GY1023" s="2"/>
      <c r="GZ1023" s="2"/>
      <c r="HA1023" s="2"/>
      <c r="HB1023" s="2"/>
      <c r="HC1023" s="2"/>
      <c r="HD1023" s="2"/>
      <c r="HE1023" s="2"/>
      <c r="HF1023" s="2"/>
      <c r="HG1023" s="2"/>
      <c r="HH1023" s="2"/>
      <c r="HI1023" s="2"/>
      <c r="HJ1023" s="2"/>
      <c r="HK1023" s="2"/>
      <c r="HL1023" s="2"/>
      <c r="HM1023" s="2"/>
      <c r="HN1023" s="2"/>
      <c r="HO1023" s="2"/>
      <c r="HP1023" s="2"/>
      <c r="HQ1023" s="2"/>
      <c r="HR1023" s="2"/>
      <c r="HS1023" s="2"/>
      <c r="HT1023" s="2"/>
      <c r="HU1023" s="2"/>
      <c r="HV1023" s="2"/>
      <c r="HW1023" s="2"/>
      <c r="HX1023" s="2"/>
      <c r="HY1023" s="2"/>
      <c r="HZ1023" s="2"/>
      <c r="IA1023" s="2"/>
      <c r="IB1023" s="2"/>
      <c r="IC1023" s="2"/>
      <c r="ID1023" s="2"/>
      <c r="IE1023" s="2"/>
      <c r="IF1023" s="2"/>
      <c r="IG1023" s="2"/>
      <c r="IH1023" s="2"/>
      <c r="II1023" s="2"/>
      <c r="IJ1023" s="2"/>
      <c r="IK1023" s="2"/>
      <c r="IL1023" s="2"/>
      <c r="IM1023" s="2"/>
      <c r="IN1023" s="2"/>
      <c r="IO1023" s="2"/>
      <c r="IP1023" s="2"/>
      <c r="IQ1023" s="2"/>
      <c r="IR1023" s="2"/>
      <c r="IS1023" s="2"/>
      <c r="IT1023" s="2"/>
      <c r="IU1023" s="2"/>
      <c r="IV1023" s="2"/>
      <c r="IW1023" s="2"/>
      <c r="IX1023" s="2"/>
      <c r="IY1023" s="2"/>
      <c r="IZ1023" s="2"/>
      <c r="JA1023" s="2"/>
      <c r="JB1023" s="2"/>
      <c r="JC1023" s="2"/>
      <c r="JD1023" s="2"/>
      <c r="JE1023" s="2"/>
      <c r="JF1023" s="2"/>
      <c r="JG1023" s="2"/>
      <c r="JH1023" s="2"/>
      <c r="JI1023" s="2"/>
      <c r="JJ1023" s="2"/>
      <c r="JK1023" s="2"/>
      <c r="JL1023" s="2"/>
      <c r="JM1023" s="2"/>
      <c r="JN1023" s="2"/>
      <c r="JO1023" s="2"/>
      <c r="JP1023" s="2"/>
      <c r="JQ1023" s="2"/>
      <c r="JR1023" s="2"/>
      <c r="JS1023" s="2"/>
      <c r="JT1023" s="2"/>
      <c r="JU1023" s="2"/>
      <c r="JV1023" s="2"/>
      <c r="JW1023" s="2"/>
      <c r="JX1023" s="2"/>
      <c r="JY1023" s="2"/>
      <c r="JZ1023" s="2"/>
      <c r="KA1023" s="2"/>
      <c r="KB1023" s="2"/>
      <c r="KC1023" s="2"/>
      <c r="KD1023" s="2"/>
      <c r="KE1023" s="2"/>
      <c r="KF1023" s="2"/>
      <c r="KG1023" s="2"/>
      <c r="KH1023" s="2"/>
      <c r="KI1023" s="2"/>
      <c r="KJ1023" s="2"/>
      <c r="KK1023" s="2"/>
      <c r="KL1023" s="2"/>
      <c r="KM1023" s="2"/>
      <c r="KN1023" s="2"/>
      <c r="KO1023" s="2"/>
      <c r="KP1023" s="2"/>
      <c r="KQ1023" s="2"/>
      <c r="KR1023" s="2"/>
      <c r="KS1023" s="2"/>
      <c r="KT1023" s="2"/>
      <c r="KU1023" s="2"/>
      <c r="KV1023" s="2"/>
      <c r="KW1023" s="2"/>
      <c r="KX1023" s="2"/>
      <c r="KY1023" s="2"/>
      <c r="KZ1023" s="2"/>
      <c r="LA1023" s="2"/>
      <c r="LB1023" s="2"/>
      <c r="LC1023" s="2"/>
      <c r="LD1023" s="2"/>
      <c r="LE1023" s="2"/>
      <c r="LF1023" s="2"/>
      <c r="LG1023" s="2"/>
      <c r="LH1023" s="2"/>
      <c r="LI1023" s="2"/>
      <c r="LJ1023" s="2"/>
      <c r="LK1023" s="2"/>
      <c r="LL1023" s="2"/>
      <c r="LM1023" s="2"/>
      <c r="LN1023" s="2"/>
      <c r="LO1023" s="2"/>
      <c r="LP1023" s="2"/>
      <c r="LQ1023" s="2"/>
      <c r="LR1023" s="2"/>
      <c r="LS1023" s="2"/>
      <c r="LT1023" s="2"/>
      <c r="LU1023" s="2"/>
      <c r="LV1023" s="2"/>
      <c r="LW1023" s="2"/>
      <c r="LX1023" s="2"/>
      <c r="LY1023" s="2"/>
      <c r="LZ1023" s="2"/>
      <c r="MA1023" s="2"/>
      <c r="MB1023" s="2"/>
      <c r="MC1023" s="2"/>
      <c r="MD1023" s="2"/>
      <c r="ME1023" s="2"/>
      <c r="MF1023" s="2"/>
      <c r="MG1023" s="2"/>
      <c r="MH1023" s="2"/>
      <c r="MI1023" s="2"/>
      <c r="MJ1023" s="2"/>
      <c r="MK1023" s="2"/>
      <c r="ML1023" s="2"/>
      <c r="MM1023" s="2"/>
      <c r="MN1023" s="2"/>
      <c r="MO1023" s="2"/>
      <c r="MP1023" s="2"/>
      <c r="MQ1023" s="2"/>
      <c r="MR1023" s="2"/>
      <c r="MS1023" s="2"/>
      <c r="MT1023" s="2"/>
      <c r="MU1023" s="2"/>
      <c r="MV1023" s="2"/>
      <c r="MW1023" s="2"/>
      <c r="MX1023" s="2"/>
      <c r="MY1023" s="2"/>
      <c r="MZ1023" s="2"/>
      <c r="NA1023" s="2"/>
      <c r="NB1023" s="2"/>
      <c r="NC1023" s="2"/>
      <c r="ND1023" s="2"/>
      <c r="NE1023" s="2"/>
      <c r="NF1023" s="2"/>
      <c r="NG1023" s="2"/>
    </row>
    <row r="1024" spans="1:371" s="7" customFormat="1" ht="15.75" customHeight="1" x14ac:dyDescent="0.25">
      <c r="A1024" s="148">
        <v>814</v>
      </c>
      <c r="B1024" s="57" t="s">
        <v>1108</v>
      </c>
      <c r="C1024" s="58">
        <v>22</v>
      </c>
      <c r="D1024" s="59" t="s">
        <v>103</v>
      </c>
      <c r="E1024" s="60">
        <v>1</v>
      </c>
      <c r="F1024" s="62">
        <v>-5</v>
      </c>
      <c r="G1024" s="63">
        <v>0</v>
      </c>
      <c r="H1024" s="64">
        <v>0</v>
      </c>
      <c r="I1024" s="102">
        <v>0</v>
      </c>
      <c r="J1024" s="59">
        <v>0</v>
      </c>
      <c r="K1024" s="66">
        <v>1</v>
      </c>
      <c r="L1024" s="59">
        <v>0</v>
      </c>
      <c r="M1024" s="59">
        <v>0</v>
      </c>
      <c r="N1024" s="61">
        <v>49</v>
      </c>
      <c r="O1024" s="67"/>
      <c r="P1024" s="68"/>
      <c r="Q1024" s="69">
        <v>8.3333333333333329E-2</v>
      </c>
      <c r="R1024" s="70">
        <v>8.3333333333333329E-2</v>
      </c>
      <c r="S1024" s="72"/>
      <c r="T1024" s="73">
        <v>1</v>
      </c>
      <c r="U1024" s="2"/>
      <c r="V1024" s="2"/>
      <c r="W1024" s="2"/>
      <c r="X1024" s="2"/>
      <c r="Y1024" s="2"/>
      <c r="Z1024" s="2"/>
      <c r="AA1024" s="2"/>
      <c r="AB1024" s="2"/>
      <c r="AC1024" s="2"/>
      <c r="AD1024" s="2"/>
      <c r="AE1024" s="2"/>
      <c r="AF1024" s="2"/>
      <c r="AG1024" s="2"/>
      <c r="AH1024" s="2"/>
      <c r="AI1024" s="2"/>
      <c r="AJ1024" s="2"/>
      <c r="AK1024" s="2"/>
      <c r="AL1024" s="2"/>
      <c r="AM1024" s="2"/>
      <c r="AN1024" s="2"/>
      <c r="AO1024" s="2"/>
      <c r="AP1024" s="2"/>
      <c r="AQ1024" s="2"/>
      <c r="AR1024" s="2"/>
      <c r="AS1024" s="2"/>
      <c r="AT1024" s="2"/>
      <c r="AU1024" s="2"/>
      <c r="AV1024" s="2"/>
      <c r="AW1024" s="2"/>
      <c r="AX1024" s="2"/>
      <c r="AY1024" s="2"/>
      <c r="AZ1024" s="2"/>
      <c r="BA1024" s="2"/>
      <c r="BB1024" s="2"/>
      <c r="BC1024" s="2"/>
      <c r="BD1024" s="2"/>
      <c r="BE1024" s="2"/>
      <c r="BF1024" s="2"/>
      <c r="BG1024" s="2"/>
      <c r="BH1024" s="2"/>
      <c r="BI1024" s="2"/>
      <c r="BJ1024" s="2"/>
      <c r="BK1024" s="2"/>
      <c r="BL1024" s="2"/>
      <c r="BM1024" s="2"/>
      <c r="BN1024" s="2"/>
      <c r="BO1024" s="2"/>
      <c r="BP1024" s="2"/>
      <c r="BQ1024" s="2"/>
      <c r="BR1024" s="2"/>
      <c r="BS1024" s="2"/>
      <c r="BT1024" s="2"/>
      <c r="BU1024" s="2"/>
      <c r="BV1024" s="2"/>
      <c r="BW1024" s="2"/>
      <c r="BX1024" s="2"/>
      <c r="BY1024" s="2"/>
      <c r="BZ1024" s="2"/>
      <c r="CA1024" s="2"/>
      <c r="CB1024" s="2"/>
      <c r="CC1024" s="2"/>
      <c r="CD1024" s="2"/>
      <c r="CE1024" s="2"/>
      <c r="CF1024" s="2"/>
      <c r="CG1024" s="2"/>
      <c r="CH1024" s="2"/>
      <c r="CI1024" s="2"/>
      <c r="CJ1024" s="2"/>
      <c r="CK1024" s="2"/>
      <c r="CL1024" s="2"/>
      <c r="CM1024" s="2"/>
      <c r="CN1024" s="2"/>
      <c r="CO1024" s="2"/>
      <c r="CP1024" s="2"/>
      <c r="CQ1024" s="2"/>
      <c r="CR1024" s="2"/>
      <c r="CS1024" s="2"/>
      <c r="CT1024" s="2"/>
      <c r="CU1024" s="2"/>
      <c r="CV1024" s="2"/>
      <c r="CW1024" s="2"/>
      <c r="CX1024" s="2"/>
      <c r="CY1024" s="2"/>
      <c r="CZ1024" s="2"/>
      <c r="DA1024" s="2"/>
      <c r="DB1024" s="2"/>
      <c r="DC1024" s="2"/>
      <c r="DD1024" s="2"/>
      <c r="DE1024" s="2"/>
      <c r="DF1024" s="2"/>
      <c r="DG1024" s="2"/>
      <c r="DH1024" s="2"/>
      <c r="DI1024" s="2"/>
      <c r="DJ1024" s="2"/>
      <c r="DK1024" s="2"/>
      <c r="DL1024" s="2"/>
      <c r="DM1024" s="2"/>
      <c r="DN1024" s="2"/>
      <c r="DO1024" s="2"/>
      <c r="DP1024" s="2"/>
      <c r="DQ1024" s="2"/>
      <c r="DR1024" s="2"/>
      <c r="DS1024" s="2"/>
      <c r="DT1024" s="2"/>
      <c r="DU1024" s="2"/>
      <c r="DV1024" s="2"/>
      <c r="DW1024" s="2"/>
      <c r="DX1024" s="2"/>
      <c r="DY1024" s="2"/>
      <c r="DZ1024" s="2"/>
      <c r="EA1024" s="2"/>
      <c r="EB1024" s="2"/>
      <c r="EC1024" s="2"/>
      <c r="ED1024" s="2"/>
      <c r="EE1024" s="2"/>
      <c r="EF1024" s="2"/>
      <c r="EG1024" s="2"/>
      <c r="EH1024" s="2"/>
      <c r="EI1024" s="2"/>
      <c r="EJ1024" s="2"/>
      <c r="EK1024" s="2"/>
      <c r="EL1024" s="2"/>
      <c r="EM1024" s="2"/>
      <c r="EN1024" s="2"/>
      <c r="EO1024" s="2"/>
      <c r="EP1024" s="2"/>
      <c r="EQ1024" s="2"/>
      <c r="ER1024" s="2"/>
      <c r="ES1024" s="2"/>
      <c r="ET1024" s="2"/>
      <c r="EU1024" s="2"/>
      <c r="EV1024" s="2"/>
      <c r="EW1024" s="2"/>
      <c r="EX1024" s="2"/>
      <c r="EY1024" s="2"/>
      <c r="EZ1024" s="2"/>
      <c r="FA1024" s="2"/>
      <c r="FB1024" s="2"/>
      <c r="FC1024" s="2"/>
      <c r="FD1024" s="2"/>
      <c r="FE1024" s="2"/>
      <c r="FF1024" s="2"/>
      <c r="FG1024" s="2"/>
      <c r="FH1024" s="2"/>
      <c r="FI1024" s="2"/>
      <c r="FJ1024" s="2"/>
      <c r="FK1024" s="2"/>
      <c r="FL1024" s="2"/>
      <c r="FM1024" s="2"/>
      <c r="FN1024" s="2"/>
      <c r="FO1024" s="2"/>
      <c r="FP1024" s="2"/>
      <c r="FQ1024" s="2"/>
      <c r="FR1024" s="2"/>
      <c r="FS1024" s="2"/>
      <c r="FT1024" s="2"/>
      <c r="FU1024" s="2"/>
      <c r="FV1024" s="2"/>
      <c r="FW1024" s="2"/>
      <c r="FX1024" s="2"/>
      <c r="FY1024" s="2"/>
      <c r="FZ1024" s="2"/>
      <c r="GA1024" s="2"/>
      <c r="GB1024" s="2"/>
      <c r="GC1024" s="2"/>
      <c r="GD1024" s="2"/>
      <c r="GE1024" s="2"/>
      <c r="GF1024" s="2"/>
      <c r="GG1024" s="2"/>
      <c r="GH1024" s="2"/>
      <c r="GI1024" s="2"/>
      <c r="GJ1024" s="2"/>
      <c r="GK1024" s="2"/>
      <c r="GL1024" s="2"/>
      <c r="GM1024" s="2"/>
      <c r="GN1024" s="2"/>
      <c r="GO1024" s="2"/>
      <c r="GP1024" s="2"/>
      <c r="GQ1024" s="2"/>
      <c r="GR1024" s="2"/>
      <c r="GS1024" s="2"/>
      <c r="GT1024" s="2"/>
      <c r="GU1024" s="2"/>
      <c r="GV1024" s="2"/>
      <c r="GW1024" s="2"/>
      <c r="GX1024" s="2"/>
      <c r="GY1024" s="2"/>
      <c r="GZ1024" s="2"/>
      <c r="HA1024" s="2"/>
      <c r="HB1024" s="2"/>
      <c r="HC1024" s="2"/>
      <c r="HD1024" s="2"/>
      <c r="HE1024" s="2"/>
      <c r="HF1024" s="2"/>
      <c r="HG1024" s="2"/>
      <c r="HH1024" s="2"/>
      <c r="HI1024" s="2"/>
      <c r="HJ1024" s="2"/>
      <c r="HK1024" s="2"/>
      <c r="HL1024" s="2"/>
      <c r="HM1024" s="2"/>
      <c r="HN1024" s="2"/>
      <c r="HO1024" s="2"/>
      <c r="HP1024" s="2"/>
      <c r="HQ1024" s="2"/>
      <c r="HR1024" s="2"/>
      <c r="HS1024" s="2"/>
      <c r="HT1024" s="2"/>
      <c r="HU1024" s="2"/>
      <c r="HV1024" s="2"/>
      <c r="HW1024" s="2"/>
      <c r="HX1024" s="2"/>
      <c r="HY1024" s="2"/>
      <c r="HZ1024" s="2"/>
      <c r="IA1024" s="2"/>
      <c r="IB1024" s="2"/>
      <c r="IC1024" s="2"/>
      <c r="ID1024" s="2"/>
      <c r="IE1024" s="2"/>
      <c r="IF1024" s="2"/>
      <c r="IG1024" s="2"/>
      <c r="IH1024" s="2"/>
      <c r="II1024" s="2"/>
      <c r="IJ1024" s="2"/>
      <c r="IK1024" s="2"/>
      <c r="IL1024" s="2"/>
      <c r="IM1024" s="2"/>
      <c r="IN1024" s="2"/>
      <c r="IO1024" s="2"/>
      <c r="IP1024" s="2"/>
      <c r="IQ1024" s="2"/>
      <c r="IR1024" s="2"/>
      <c r="IS1024" s="2"/>
      <c r="IT1024" s="2"/>
      <c r="IU1024" s="2"/>
      <c r="IV1024" s="2"/>
      <c r="IW1024" s="2"/>
      <c r="IX1024" s="2"/>
      <c r="IY1024" s="2"/>
      <c r="IZ1024" s="2"/>
      <c r="JA1024" s="2"/>
      <c r="JB1024" s="2"/>
      <c r="JC1024" s="2"/>
      <c r="JD1024" s="2"/>
      <c r="JE1024" s="2"/>
      <c r="JF1024" s="2"/>
      <c r="JG1024" s="2"/>
      <c r="JH1024" s="2"/>
      <c r="JI1024" s="2"/>
      <c r="JJ1024" s="2"/>
      <c r="JK1024" s="2"/>
      <c r="JL1024" s="2"/>
      <c r="JM1024" s="2"/>
      <c r="JN1024" s="2"/>
      <c r="JO1024" s="2"/>
      <c r="JP1024" s="2"/>
      <c r="JQ1024" s="2"/>
      <c r="JR1024" s="2"/>
      <c r="JS1024" s="2"/>
      <c r="JT1024" s="2"/>
      <c r="JU1024" s="2"/>
      <c r="JV1024" s="2"/>
      <c r="JW1024" s="2"/>
      <c r="JX1024" s="2"/>
      <c r="JY1024" s="2"/>
      <c r="JZ1024" s="2"/>
      <c r="KA1024" s="2"/>
      <c r="KB1024" s="2"/>
      <c r="KC1024" s="2"/>
      <c r="KD1024" s="2"/>
      <c r="KE1024" s="2"/>
      <c r="KF1024" s="2"/>
      <c r="KG1024" s="2"/>
      <c r="KH1024" s="2"/>
      <c r="KI1024" s="2"/>
      <c r="KJ1024" s="2"/>
      <c r="KK1024" s="2"/>
      <c r="KL1024" s="2"/>
      <c r="KM1024" s="2"/>
      <c r="KN1024" s="2"/>
      <c r="KO1024" s="2"/>
      <c r="KP1024" s="2"/>
      <c r="KQ1024" s="2"/>
      <c r="KR1024" s="2"/>
      <c r="KS1024" s="2"/>
      <c r="KT1024" s="2"/>
      <c r="KU1024" s="2"/>
      <c r="KV1024" s="2"/>
      <c r="KW1024" s="2"/>
      <c r="KX1024" s="2"/>
      <c r="KY1024" s="2"/>
      <c r="KZ1024" s="2"/>
      <c r="LA1024" s="2"/>
      <c r="LB1024" s="2"/>
      <c r="LC1024" s="2"/>
      <c r="LD1024" s="2"/>
      <c r="LE1024" s="2"/>
      <c r="LF1024" s="2"/>
      <c r="LG1024" s="2"/>
      <c r="LH1024" s="2"/>
      <c r="LI1024" s="2"/>
      <c r="LJ1024" s="2"/>
      <c r="LK1024" s="2"/>
      <c r="LL1024" s="2"/>
      <c r="LM1024" s="2"/>
      <c r="LN1024" s="2"/>
      <c r="LO1024" s="2"/>
      <c r="LP1024" s="2"/>
      <c r="LQ1024" s="2"/>
      <c r="LR1024" s="2"/>
      <c r="LS1024" s="2"/>
      <c r="LT1024" s="2"/>
      <c r="LU1024" s="2"/>
      <c r="LV1024" s="2"/>
      <c r="LW1024" s="2"/>
      <c r="LX1024" s="2"/>
      <c r="LY1024" s="2"/>
      <c r="LZ1024" s="2"/>
      <c r="MA1024" s="2"/>
      <c r="MB1024" s="2"/>
      <c r="MC1024" s="2"/>
      <c r="MD1024" s="2"/>
      <c r="ME1024" s="2"/>
      <c r="MF1024" s="2"/>
      <c r="MG1024" s="2"/>
      <c r="MH1024" s="2"/>
      <c r="MI1024" s="2"/>
      <c r="MJ1024" s="2"/>
      <c r="MK1024" s="2"/>
      <c r="ML1024" s="2"/>
      <c r="MM1024" s="2"/>
      <c r="MN1024" s="2"/>
      <c r="MO1024" s="2"/>
      <c r="MP1024" s="2"/>
      <c r="MQ1024" s="2"/>
      <c r="MR1024" s="2"/>
      <c r="MS1024" s="2"/>
      <c r="MT1024" s="2"/>
      <c r="MU1024" s="2"/>
      <c r="MV1024" s="2"/>
      <c r="MW1024" s="2"/>
      <c r="MX1024" s="2"/>
      <c r="MY1024" s="2"/>
      <c r="MZ1024" s="2"/>
      <c r="NA1024" s="2"/>
      <c r="NB1024" s="2"/>
      <c r="NC1024" s="2"/>
      <c r="ND1024" s="2"/>
      <c r="NE1024" s="2"/>
      <c r="NF1024" s="2"/>
      <c r="NG1024" s="2"/>
    </row>
    <row r="1025" spans="1:371" s="7" customFormat="1" ht="15.75" customHeight="1" x14ac:dyDescent="0.25">
      <c r="A1025" s="148">
        <v>814</v>
      </c>
      <c r="B1025" s="57" t="s">
        <v>1109</v>
      </c>
      <c r="C1025" s="58">
        <v>21</v>
      </c>
      <c r="D1025" s="59" t="s">
        <v>46</v>
      </c>
      <c r="E1025" s="60">
        <v>1</v>
      </c>
      <c r="F1025" s="62">
        <v>-5</v>
      </c>
      <c r="G1025" s="63">
        <v>0</v>
      </c>
      <c r="H1025" s="64">
        <v>0</v>
      </c>
      <c r="I1025" s="102">
        <v>0</v>
      </c>
      <c r="J1025" s="59">
        <v>0</v>
      </c>
      <c r="K1025" s="66">
        <v>1</v>
      </c>
      <c r="L1025" s="59">
        <v>0</v>
      </c>
      <c r="M1025" s="59">
        <v>0</v>
      </c>
      <c r="N1025" s="61">
        <v>41</v>
      </c>
      <c r="O1025" s="67"/>
      <c r="P1025" s="68"/>
      <c r="Q1025" s="69">
        <v>8.3333333333333329E-2</v>
      </c>
      <c r="R1025" s="70">
        <v>8.3333333333333329E-2</v>
      </c>
      <c r="S1025" s="72"/>
      <c r="T1025" s="73">
        <v>1</v>
      </c>
      <c r="U1025" s="2"/>
      <c r="V1025" s="2"/>
      <c r="W1025" s="2"/>
      <c r="X1025" s="2"/>
      <c r="Y1025" s="2"/>
      <c r="Z1025" s="2"/>
      <c r="AA1025" s="2"/>
      <c r="AB1025" s="2"/>
      <c r="AC1025" s="2"/>
      <c r="AD1025" s="2"/>
      <c r="AE1025" s="2"/>
      <c r="AF1025" s="2"/>
      <c r="AG1025" s="2"/>
      <c r="AH1025" s="2"/>
      <c r="AI1025" s="2"/>
      <c r="AJ1025" s="2"/>
      <c r="AK1025" s="2"/>
      <c r="AL1025" s="2"/>
      <c r="AM1025" s="2"/>
      <c r="AN1025" s="2"/>
      <c r="AO1025" s="2"/>
      <c r="AP1025" s="2"/>
      <c r="AQ1025" s="2"/>
      <c r="AR1025" s="2"/>
      <c r="AS1025" s="2"/>
      <c r="AT1025" s="2"/>
      <c r="AU1025" s="2"/>
      <c r="AV1025" s="2"/>
      <c r="AW1025" s="2"/>
      <c r="AX1025" s="2"/>
      <c r="AY1025" s="2"/>
      <c r="AZ1025" s="2"/>
      <c r="BA1025" s="2"/>
      <c r="BB1025" s="2"/>
      <c r="BC1025" s="2"/>
      <c r="BD1025" s="2"/>
      <c r="BE1025" s="2"/>
      <c r="BF1025" s="2"/>
      <c r="BG1025" s="2"/>
      <c r="BH1025" s="2"/>
      <c r="BI1025" s="2"/>
      <c r="BJ1025" s="2"/>
      <c r="BK1025" s="2"/>
      <c r="BL1025" s="2"/>
      <c r="BM1025" s="2"/>
      <c r="BN1025" s="2"/>
      <c r="BO1025" s="2"/>
      <c r="BP1025" s="2"/>
      <c r="BQ1025" s="2"/>
      <c r="BR1025" s="2"/>
      <c r="BS1025" s="2"/>
      <c r="BT1025" s="2"/>
      <c r="BU1025" s="2"/>
      <c r="BV1025" s="2"/>
      <c r="BW1025" s="2"/>
      <c r="BX1025" s="2"/>
      <c r="BY1025" s="2"/>
      <c r="BZ1025" s="2"/>
      <c r="CA1025" s="2"/>
      <c r="CB1025" s="2"/>
      <c r="CC1025" s="2"/>
      <c r="CD1025" s="2"/>
      <c r="CE1025" s="2"/>
      <c r="CF1025" s="2"/>
      <c r="CG1025" s="2"/>
      <c r="CH1025" s="2"/>
      <c r="CI1025" s="2"/>
      <c r="CJ1025" s="2"/>
      <c r="CK1025" s="2"/>
      <c r="CL1025" s="2"/>
      <c r="CM1025" s="2"/>
      <c r="CN1025" s="2"/>
      <c r="CO1025" s="2"/>
      <c r="CP1025" s="2"/>
      <c r="CQ1025" s="2"/>
      <c r="CR1025" s="2"/>
      <c r="CS1025" s="2"/>
      <c r="CT1025" s="2"/>
      <c r="CU1025" s="2"/>
      <c r="CV1025" s="2"/>
      <c r="CW1025" s="2"/>
      <c r="CX1025" s="2"/>
      <c r="CY1025" s="2"/>
      <c r="CZ1025" s="2"/>
      <c r="DA1025" s="2"/>
      <c r="DB1025" s="2"/>
      <c r="DC1025" s="2"/>
      <c r="DD1025" s="2"/>
      <c r="DE1025" s="2"/>
      <c r="DF1025" s="2"/>
      <c r="DG1025" s="2"/>
      <c r="DH1025" s="2"/>
      <c r="DI1025" s="2"/>
      <c r="DJ1025" s="2"/>
      <c r="DK1025" s="2"/>
      <c r="DL1025" s="2"/>
      <c r="DM1025" s="2"/>
      <c r="DN1025" s="2"/>
      <c r="DO1025" s="2"/>
      <c r="DP1025" s="2"/>
      <c r="DQ1025" s="2"/>
      <c r="DR1025" s="2"/>
      <c r="DS1025" s="2"/>
      <c r="DT1025" s="2"/>
      <c r="DU1025" s="2"/>
      <c r="DV1025" s="2"/>
      <c r="DW1025" s="2"/>
      <c r="DX1025" s="2"/>
      <c r="DY1025" s="2"/>
      <c r="DZ1025" s="2"/>
      <c r="EA1025" s="2"/>
      <c r="EB1025" s="2"/>
      <c r="EC1025" s="2"/>
      <c r="ED1025" s="2"/>
      <c r="EE1025" s="2"/>
      <c r="EF1025" s="2"/>
      <c r="EG1025" s="2"/>
      <c r="EH1025" s="2"/>
      <c r="EI1025" s="2"/>
      <c r="EJ1025" s="2"/>
      <c r="EK1025" s="2"/>
      <c r="EL1025" s="2"/>
      <c r="EM1025" s="2"/>
      <c r="EN1025" s="2"/>
      <c r="EO1025" s="2"/>
      <c r="EP1025" s="2"/>
      <c r="EQ1025" s="2"/>
      <c r="ER1025" s="2"/>
      <c r="ES1025" s="2"/>
      <c r="ET1025" s="2"/>
      <c r="EU1025" s="2"/>
      <c r="EV1025" s="2"/>
      <c r="EW1025" s="2"/>
      <c r="EX1025" s="2"/>
      <c r="EY1025" s="2"/>
      <c r="EZ1025" s="2"/>
      <c r="FA1025" s="2"/>
      <c r="FB1025" s="2"/>
      <c r="FC1025" s="2"/>
      <c r="FD1025" s="2"/>
      <c r="FE1025" s="2"/>
      <c r="FF1025" s="2"/>
      <c r="FG1025" s="2"/>
      <c r="FH1025" s="2"/>
      <c r="FI1025" s="2"/>
      <c r="FJ1025" s="2"/>
      <c r="FK1025" s="2"/>
      <c r="FL1025" s="2"/>
      <c r="FM1025" s="2"/>
      <c r="FN1025" s="2"/>
      <c r="FO1025" s="2"/>
      <c r="FP1025" s="2"/>
      <c r="FQ1025" s="2"/>
      <c r="FR1025" s="2"/>
      <c r="FS1025" s="2"/>
      <c r="FT1025" s="2"/>
      <c r="FU1025" s="2"/>
      <c r="FV1025" s="2"/>
      <c r="FW1025" s="2"/>
      <c r="FX1025" s="2"/>
      <c r="FY1025" s="2"/>
      <c r="FZ1025" s="2"/>
      <c r="GA1025" s="2"/>
      <c r="GB1025" s="2"/>
      <c r="GC1025" s="2"/>
      <c r="GD1025" s="2"/>
      <c r="GE1025" s="2"/>
      <c r="GF1025" s="2"/>
      <c r="GG1025" s="2"/>
      <c r="GH1025" s="2"/>
      <c r="GI1025" s="2"/>
      <c r="GJ1025" s="2"/>
      <c r="GK1025" s="2"/>
      <c r="GL1025" s="2"/>
      <c r="GM1025" s="2"/>
      <c r="GN1025" s="2"/>
      <c r="GO1025" s="2"/>
      <c r="GP1025" s="2"/>
      <c r="GQ1025" s="2"/>
      <c r="GR1025" s="2"/>
      <c r="GS1025" s="2"/>
      <c r="GT1025" s="2"/>
      <c r="GU1025" s="2"/>
      <c r="GV1025" s="2"/>
      <c r="GW1025" s="2"/>
      <c r="GX1025" s="2"/>
      <c r="GY1025" s="2"/>
      <c r="GZ1025" s="2"/>
      <c r="HA1025" s="2"/>
      <c r="HB1025" s="2"/>
      <c r="HC1025" s="2"/>
      <c r="HD1025" s="2"/>
      <c r="HE1025" s="2"/>
      <c r="HF1025" s="2"/>
      <c r="HG1025" s="2"/>
      <c r="HH1025" s="2"/>
      <c r="HI1025" s="2"/>
      <c r="HJ1025" s="2"/>
      <c r="HK1025" s="2"/>
      <c r="HL1025" s="2"/>
      <c r="HM1025" s="2"/>
      <c r="HN1025" s="2"/>
      <c r="HO1025" s="2"/>
      <c r="HP1025" s="2"/>
      <c r="HQ1025" s="2"/>
      <c r="HR1025" s="2"/>
      <c r="HS1025" s="2"/>
      <c r="HT1025" s="2"/>
      <c r="HU1025" s="2"/>
      <c r="HV1025" s="2"/>
      <c r="HW1025" s="2"/>
      <c r="HX1025" s="2"/>
      <c r="HY1025" s="2"/>
      <c r="HZ1025" s="2"/>
      <c r="IA1025" s="2"/>
      <c r="IB1025" s="2"/>
      <c r="IC1025" s="2"/>
      <c r="ID1025" s="2"/>
      <c r="IE1025" s="2"/>
      <c r="IF1025" s="2"/>
      <c r="IG1025" s="2"/>
      <c r="IH1025" s="2"/>
      <c r="II1025" s="2"/>
      <c r="IJ1025" s="2"/>
      <c r="IK1025" s="2"/>
      <c r="IL1025" s="2"/>
      <c r="IM1025" s="2"/>
      <c r="IN1025" s="2"/>
      <c r="IO1025" s="2"/>
      <c r="IP1025" s="2"/>
      <c r="IQ1025" s="2"/>
      <c r="IR1025" s="2"/>
      <c r="IS1025" s="2"/>
      <c r="IT1025" s="2"/>
      <c r="IU1025" s="2"/>
      <c r="IV1025" s="2"/>
      <c r="IW1025" s="2"/>
      <c r="IX1025" s="2"/>
      <c r="IY1025" s="2"/>
      <c r="IZ1025" s="2"/>
      <c r="JA1025" s="2"/>
      <c r="JB1025" s="2"/>
      <c r="JC1025" s="2"/>
      <c r="JD1025" s="2"/>
      <c r="JE1025" s="2"/>
      <c r="JF1025" s="2"/>
      <c r="JG1025" s="2"/>
      <c r="JH1025" s="2"/>
      <c r="JI1025" s="2"/>
      <c r="JJ1025" s="2"/>
      <c r="JK1025" s="2"/>
      <c r="JL1025" s="2"/>
      <c r="JM1025" s="2"/>
      <c r="JN1025" s="2"/>
      <c r="JO1025" s="2"/>
      <c r="JP1025" s="2"/>
      <c r="JQ1025" s="2"/>
      <c r="JR1025" s="2"/>
      <c r="JS1025" s="2"/>
      <c r="JT1025" s="2"/>
      <c r="JU1025" s="2"/>
      <c r="JV1025" s="2"/>
      <c r="JW1025" s="2"/>
      <c r="JX1025" s="2"/>
      <c r="JY1025" s="2"/>
      <c r="JZ1025" s="2"/>
      <c r="KA1025" s="2"/>
      <c r="KB1025" s="2"/>
      <c r="KC1025" s="2"/>
      <c r="KD1025" s="2"/>
      <c r="KE1025" s="2"/>
      <c r="KF1025" s="2"/>
      <c r="KG1025" s="2"/>
      <c r="KH1025" s="2"/>
      <c r="KI1025" s="2"/>
      <c r="KJ1025" s="2"/>
      <c r="KK1025" s="2"/>
      <c r="KL1025" s="2"/>
      <c r="KM1025" s="2"/>
      <c r="KN1025" s="2"/>
      <c r="KO1025" s="2"/>
      <c r="KP1025" s="2"/>
      <c r="KQ1025" s="2"/>
      <c r="KR1025" s="2"/>
      <c r="KS1025" s="2"/>
      <c r="KT1025" s="2"/>
      <c r="KU1025" s="2"/>
      <c r="KV1025" s="2"/>
      <c r="KW1025" s="2"/>
      <c r="KX1025" s="2"/>
      <c r="KY1025" s="2"/>
      <c r="KZ1025" s="2"/>
      <c r="LA1025" s="2"/>
      <c r="LB1025" s="2"/>
      <c r="LC1025" s="2"/>
      <c r="LD1025" s="2"/>
      <c r="LE1025" s="2"/>
      <c r="LF1025" s="2"/>
      <c r="LG1025" s="2"/>
      <c r="LH1025" s="2"/>
      <c r="LI1025" s="2"/>
      <c r="LJ1025" s="2"/>
      <c r="LK1025" s="2"/>
      <c r="LL1025" s="2"/>
      <c r="LM1025" s="2"/>
      <c r="LN1025" s="2"/>
      <c r="LO1025" s="2"/>
      <c r="LP1025" s="2"/>
      <c r="LQ1025" s="2"/>
      <c r="LR1025" s="2"/>
      <c r="LS1025" s="2"/>
      <c r="LT1025" s="2"/>
      <c r="LU1025" s="2"/>
      <c r="LV1025" s="2"/>
      <c r="LW1025" s="2"/>
      <c r="LX1025" s="2"/>
      <c r="LY1025" s="2"/>
      <c r="LZ1025" s="2"/>
      <c r="MA1025" s="2"/>
      <c r="MB1025" s="2"/>
      <c r="MC1025" s="2"/>
      <c r="MD1025" s="2"/>
      <c r="ME1025" s="2"/>
      <c r="MF1025" s="2"/>
      <c r="MG1025" s="2"/>
      <c r="MH1025" s="2"/>
      <c r="MI1025" s="2"/>
      <c r="MJ1025" s="2"/>
      <c r="MK1025" s="2"/>
      <c r="ML1025" s="2"/>
      <c r="MM1025" s="2"/>
      <c r="MN1025" s="2"/>
      <c r="MO1025" s="2"/>
      <c r="MP1025" s="2"/>
      <c r="MQ1025" s="2"/>
      <c r="MR1025" s="2"/>
      <c r="MS1025" s="2"/>
      <c r="MT1025" s="2"/>
      <c r="MU1025" s="2"/>
      <c r="MV1025" s="2"/>
      <c r="MW1025" s="2"/>
      <c r="MX1025" s="2"/>
      <c r="MY1025" s="2"/>
      <c r="MZ1025" s="2"/>
      <c r="NA1025" s="2"/>
      <c r="NB1025" s="2"/>
      <c r="NC1025" s="2"/>
      <c r="ND1025" s="2"/>
      <c r="NE1025" s="2"/>
      <c r="NF1025" s="2"/>
      <c r="NG1025" s="2"/>
    </row>
    <row r="1026" spans="1:371" s="7" customFormat="1" ht="15.75" customHeight="1" x14ac:dyDescent="0.25">
      <c r="A1026" s="148">
        <v>814</v>
      </c>
      <c r="B1026" s="57" t="s">
        <v>1110</v>
      </c>
      <c r="C1026" s="58" t="s">
        <v>0</v>
      </c>
      <c r="D1026" s="59" t="s">
        <v>46</v>
      </c>
      <c r="E1026" s="60">
        <v>1</v>
      </c>
      <c r="F1026" s="62">
        <v>-5</v>
      </c>
      <c r="G1026" s="63">
        <v>0</v>
      </c>
      <c r="H1026" s="64">
        <v>0</v>
      </c>
      <c r="I1026" s="102">
        <v>0</v>
      </c>
      <c r="J1026" s="59">
        <v>0</v>
      </c>
      <c r="K1026" s="66">
        <v>1</v>
      </c>
      <c r="L1026" s="59">
        <v>0</v>
      </c>
      <c r="M1026" s="59">
        <v>0</v>
      </c>
      <c r="N1026" s="61">
        <v>42</v>
      </c>
      <c r="O1026" s="67"/>
      <c r="P1026" s="68"/>
      <c r="Q1026" s="69">
        <v>8.3333333333333329E-2</v>
      </c>
      <c r="R1026" s="70">
        <v>8.3333333333333329E-2</v>
      </c>
      <c r="S1026" s="72"/>
      <c r="T1026" s="73">
        <v>1</v>
      </c>
      <c r="U1026" s="2"/>
      <c r="V1026" s="2"/>
      <c r="W1026" s="2"/>
      <c r="X1026" s="2"/>
      <c r="Y1026" s="2"/>
      <c r="Z1026" s="2"/>
      <c r="AA1026" s="2"/>
      <c r="AB1026" s="2"/>
      <c r="AC1026" s="2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2"/>
      <c r="AT1026" s="2"/>
      <c r="AU1026" s="2"/>
      <c r="AV1026" s="2"/>
      <c r="AW1026" s="2"/>
      <c r="AX1026" s="2"/>
      <c r="AY1026" s="2"/>
      <c r="AZ1026" s="2"/>
      <c r="BA1026" s="2"/>
      <c r="BB1026" s="2"/>
      <c r="BC1026" s="2"/>
      <c r="BD1026" s="2"/>
      <c r="BE1026" s="2"/>
      <c r="BF1026" s="2"/>
      <c r="BG1026" s="2"/>
      <c r="BH1026" s="2"/>
      <c r="BI1026" s="2"/>
      <c r="BJ1026" s="2"/>
      <c r="BK1026" s="2"/>
      <c r="BL1026" s="2"/>
      <c r="BM1026" s="2"/>
      <c r="BN1026" s="2"/>
      <c r="BO1026" s="2"/>
      <c r="BP1026" s="2"/>
      <c r="BQ1026" s="2"/>
      <c r="BR1026" s="2"/>
      <c r="BS1026" s="2"/>
      <c r="BT1026" s="2"/>
      <c r="BU1026" s="2"/>
      <c r="BV1026" s="2"/>
      <c r="BW1026" s="2"/>
      <c r="BX1026" s="2"/>
      <c r="BY1026" s="2"/>
      <c r="BZ1026" s="2"/>
      <c r="CA1026" s="2"/>
      <c r="CB1026" s="2"/>
      <c r="CC1026" s="2"/>
      <c r="CD1026" s="2"/>
      <c r="CE1026" s="2"/>
      <c r="CF1026" s="2"/>
      <c r="CG1026" s="2"/>
      <c r="CH1026" s="2"/>
      <c r="CI1026" s="2"/>
      <c r="CJ1026" s="2"/>
      <c r="CK1026" s="2"/>
      <c r="CL1026" s="2"/>
      <c r="CM1026" s="2"/>
      <c r="CN1026" s="2"/>
      <c r="CO1026" s="2"/>
      <c r="CP1026" s="2"/>
      <c r="CQ1026" s="2"/>
      <c r="CR1026" s="2"/>
      <c r="CS1026" s="2"/>
      <c r="CT1026" s="2"/>
      <c r="CU1026" s="2"/>
      <c r="CV1026" s="2"/>
      <c r="CW1026" s="2"/>
      <c r="CX1026" s="2"/>
      <c r="CY1026" s="2"/>
      <c r="CZ1026" s="2"/>
      <c r="DA1026" s="2"/>
      <c r="DB1026" s="2"/>
      <c r="DC1026" s="2"/>
      <c r="DD1026" s="2"/>
      <c r="DE1026" s="2"/>
      <c r="DF1026" s="2"/>
      <c r="DG1026" s="2"/>
      <c r="DH1026" s="2"/>
      <c r="DI1026" s="2"/>
      <c r="DJ1026" s="2"/>
      <c r="DK1026" s="2"/>
      <c r="DL1026" s="2"/>
      <c r="DM1026" s="2"/>
      <c r="DN1026" s="2"/>
      <c r="DO1026" s="2"/>
      <c r="DP1026" s="2"/>
      <c r="DQ1026" s="2"/>
      <c r="DR1026" s="2"/>
      <c r="DS1026" s="2"/>
      <c r="DT1026" s="2"/>
      <c r="DU1026" s="2"/>
      <c r="DV1026" s="2"/>
      <c r="DW1026" s="2"/>
      <c r="DX1026" s="2"/>
      <c r="DY1026" s="2"/>
      <c r="DZ1026" s="2"/>
      <c r="EA1026" s="2"/>
      <c r="EB1026" s="2"/>
      <c r="EC1026" s="2"/>
      <c r="ED1026" s="2"/>
      <c r="EE1026" s="2"/>
      <c r="EF1026" s="2"/>
      <c r="EG1026" s="2"/>
      <c r="EH1026" s="2"/>
      <c r="EI1026" s="2"/>
      <c r="EJ1026" s="2"/>
      <c r="EK1026" s="2"/>
      <c r="EL1026" s="2"/>
      <c r="EM1026" s="2"/>
      <c r="EN1026" s="2"/>
      <c r="EO1026" s="2"/>
      <c r="EP1026" s="2"/>
      <c r="EQ1026" s="2"/>
      <c r="ER1026" s="2"/>
      <c r="ES1026" s="2"/>
      <c r="ET1026" s="2"/>
      <c r="EU1026" s="2"/>
      <c r="EV1026" s="2"/>
      <c r="EW1026" s="2"/>
      <c r="EX1026" s="2"/>
      <c r="EY1026" s="2"/>
      <c r="EZ1026" s="2"/>
      <c r="FA1026" s="2"/>
      <c r="FB1026" s="2"/>
      <c r="FC1026" s="2"/>
      <c r="FD1026" s="2"/>
      <c r="FE1026" s="2"/>
      <c r="FF1026" s="2"/>
      <c r="FG1026" s="2"/>
      <c r="FH1026" s="2"/>
      <c r="FI1026" s="2"/>
      <c r="FJ1026" s="2"/>
      <c r="FK1026" s="2"/>
      <c r="FL1026" s="2"/>
      <c r="FM1026" s="2"/>
      <c r="FN1026" s="2"/>
      <c r="FO1026" s="2"/>
      <c r="FP1026" s="2"/>
      <c r="FQ1026" s="2"/>
      <c r="FR1026" s="2"/>
      <c r="FS1026" s="2"/>
      <c r="FT1026" s="2"/>
      <c r="FU1026" s="2"/>
      <c r="FV1026" s="2"/>
      <c r="FW1026" s="2"/>
      <c r="FX1026" s="2"/>
      <c r="FY1026" s="2"/>
      <c r="FZ1026" s="2"/>
      <c r="GA1026" s="2"/>
      <c r="GB1026" s="2"/>
      <c r="GC1026" s="2"/>
      <c r="GD1026" s="2"/>
      <c r="GE1026" s="2"/>
      <c r="GF1026" s="2"/>
      <c r="GG1026" s="2"/>
      <c r="GH1026" s="2"/>
      <c r="GI1026" s="2"/>
      <c r="GJ1026" s="2"/>
      <c r="GK1026" s="2"/>
      <c r="GL1026" s="2"/>
      <c r="GM1026" s="2"/>
      <c r="GN1026" s="2"/>
      <c r="GO1026" s="2"/>
      <c r="GP1026" s="2"/>
      <c r="GQ1026" s="2"/>
      <c r="GR1026" s="2"/>
      <c r="GS1026" s="2"/>
      <c r="GT1026" s="2"/>
      <c r="GU1026" s="2"/>
      <c r="GV1026" s="2"/>
      <c r="GW1026" s="2"/>
      <c r="GX1026" s="2"/>
      <c r="GY1026" s="2"/>
      <c r="GZ1026" s="2"/>
      <c r="HA1026" s="2"/>
      <c r="HB1026" s="2"/>
      <c r="HC1026" s="2"/>
      <c r="HD1026" s="2"/>
      <c r="HE1026" s="2"/>
      <c r="HF1026" s="2"/>
      <c r="HG1026" s="2"/>
      <c r="HH1026" s="2"/>
      <c r="HI1026" s="2"/>
      <c r="HJ1026" s="2"/>
      <c r="HK1026" s="2"/>
      <c r="HL1026" s="2"/>
      <c r="HM1026" s="2"/>
      <c r="HN1026" s="2"/>
      <c r="HO1026" s="2"/>
      <c r="HP1026" s="2"/>
      <c r="HQ1026" s="2"/>
      <c r="HR1026" s="2"/>
      <c r="HS1026" s="2"/>
      <c r="HT1026" s="2"/>
      <c r="HU1026" s="2"/>
      <c r="HV1026" s="2"/>
      <c r="HW1026" s="2"/>
      <c r="HX1026" s="2"/>
      <c r="HY1026" s="2"/>
      <c r="HZ1026" s="2"/>
      <c r="IA1026" s="2"/>
      <c r="IB1026" s="2"/>
      <c r="IC1026" s="2"/>
      <c r="ID1026" s="2"/>
      <c r="IE1026" s="2"/>
      <c r="IF1026" s="2"/>
      <c r="IG1026" s="2"/>
      <c r="IH1026" s="2"/>
      <c r="II1026" s="2"/>
      <c r="IJ1026" s="2"/>
      <c r="IK1026" s="2"/>
      <c r="IL1026" s="2"/>
      <c r="IM1026" s="2"/>
      <c r="IN1026" s="2"/>
      <c r="IO1026" s="2"/>
      <c r="IP1026" s="2"/>
      <c r="IQ1026" s="2"/>
      <c r="IR1026" s="2"/>
      <c r="IS1026" s="2"/>
      <c r="IT1026" s="2"/>
      <c r="IU1026" s="2"/>
      <c r="IV1026" s="2"/>
      <c r="IW1026" s="2"/>
      <c r="IX1026" s="2"/>
      <c r="IY1026" s="2"/>
      <c r="IZ1026" s="2"/>
      <c r="JA1026" s="2"/>
      <c r="JB1026" s="2"/>
      <c r="JC1026" s="2"/>
      <c r="JD1026" s="2"/>
      <c r="JE1026" s="2"/>
      <c r="JF1026" s="2"/>
      <c r="JG1026" s="2"/>
      <c r="JH1026" s="2"/>
      <c r="JI1026" s="2"/>
      <c r="JJ1026" s="2"/>
      <c r="JK1026" s="2"/>
      <c r="JL1026" s="2"/>
      <c r="JM1026" s="2"/>
      <c r="JN1026" s="2"/>
      <c r="JO1026" s="2"/>
      <c r="JP1026" s="2"/>
      <c r="JQ1026" s="2"/>
      <c r="JR1026" s="2"/>
      <c r="JS1026" s="2"/>
      <c r="JT1026" s="2"/>
      <c r="JU1026" s="2"/>
      <c r="JV1026" s="2"/>
      <c r="JW1026" s="2"/>
      <c r="JX1026" s="2"/>
      <c r="JY1026" s="2"/>
      <c r="JZ1026" s="2"/>
      <c r="KA1026" s="2"/>
      <c r="KB1026" s="2"/>
      <c r="KC1026" s="2"/>
      <c r="KD1026" s="2"/>
      <c r="KE1026" s="2"/>
      <c r="KF1026" s="2"/>
      <c r="KG1026" s="2"/>
      <c r="KH1026" s="2"/>
      <c r="KI1026" s="2"/>
      <c r="KJ1026" s="2"/>
      <c r="KK1026" s="2"/>
      <c r="KL1026" s="2"/>
      <c r="KM1026" s="2"/>
      <c r="KN1026" s="2"/>
      <c r="KO1026" s="2"/>
      <c r="KP1026" s="2"/>
      <c r="KQ1026" s="2"/>
      <c r="KR1026" s="2"/>
      <c r="KS1026" s="2"/>
      <c r="KT1026" s="2"/>
      <c r="KU1026" s="2"/>
      <c r="KV1026" s="2"/>
      <c r="KW1026" s="2"/>
      <c r="KX1026" s="2"/>
      <c r="KY1026" s="2"/>
      <c r="KZ1026" s="2"/>
      <c r="LA1026" s="2"/>
      <c r="LB1026" s="2"/>
      <c r="LC1026" s="2"/>
      <c r="LD1026" s="2"/>
      <c r="LE1026" s="2"/>
      <c r="LF1026" s="2"/>
      <c r="LG1026" s="2"/>
      <c r="LH1026" s="2"/>
      <c r="LI1026" s="2"/>
      <c r="LJ1026" s="2"/>
      <c r="LK1026" s="2"/>
      <c r="LL1026" s="2"/>
      <c r="LM1026" s="2"/>
      <c r="LN1026" s="2"/>
      <c r="LO1026" s="2"/>
      <c r="LP1026" s="2"/>
      <c r="LQ1026" s="2"/>
      <c r="LR1026" s="2"/>
      <c r="LS1026" s="2"/>
      <c r="LT1026" s="2"/>
      <c r="LU1026" s="2"/>
      <c r="LV1026" s="2"/>
      <c r="LW1026" s="2"/>
      <c r="LX1026" s="2"/>
      <c r="LY1026" s="2"/>
      <c r="LZ1026" s="2"/>
      <c r="MA1026" s="2"/>
      <c r="MB1026" s="2"/>
      <c r="MC1026" s="2"/>
      <c r="MD1026" s="2"/>
      <c r="ME1026" s="2"/>
      <c r="MF1026" s="2"/>
      <c r="MG1026" s="2"/>
      <c r="MH1026" s="2"/>
      <c r="MI1026" s="2"/>
      <c r="MJ1026" s="2"/>
      <c r="MK1026" s="2"/>
      <c r="ML1026" s="2"/>
      <c r="MM1026" s="2"/>
      <c r="MN1026" s="2"/>
      <c r="MO1026" s="2"/>
      <c r="MP1026" s="2"/>
      <c r="MQ1026" s="2"/>
      <c r="MR1026" s="2"/>
      <c r="MS1026" s="2"/>
      <c r="MT1026" s="2"/>
      <c r="MU1026" s="2"/>
      <c r="MV1026" s="2"/>
      <c r="MW1026" s="2"/>
      <c r="MX1026" s="2"/>
      <c r="MY1026" s="2"/>
      <c r="MZ1026" s="2"/>
      <c r="NA1026" s="2"/>
      <c r="NB1026" s="2"/>
      <c r="NC1026" s="2"/>
      <c r="ND1026" s="2"/>
      <c r="NE1026" s="2"/>
      <c r="NF1026" s="2"/>
      <c r="NG1026" s="2"/>
    </row>
    <row r="1027" spans="1:371" s="7" customFormat="1" ht="15.75" customHeight="1" x14ac:dyDescent="0.25">
      <c r="A1027" s="148">
        <v>814</v>
      </c>
      <c r="B1027" s="57" t="s">
        <v>1111</v>
      </c>
      <c r="C1027" s="58">
        <v>16</v>
      </c>
      <c r="D1027" s="59" t="s">
        <v>43</v>
      </c>
      <c r="E1027" s="60">
        <v>1</v>
      </c>
      <c r="F1027" s="62">
        <v>-5</v>
      </c>
      <c r="G1027" s="63">
        <v>0</v>
      </c>
      <c r="H1027" s="64">
        <v>0</v>
      </c>
      <c r="I1027" s="102">
        <v>0</v>
      </c>
      <c r="J1027" s="59">
        <v>0</v>
      </c>
      <c r="K1027" s="66">
        <v>1</v>
      </c>
      <c r="L1027" s="59">
        <v>0</v>
      </c>
      <c r="M1027" s="59">
        <v>0</v>
      </c>
      <c r="N1027" s="61">
        <v>33</v>
      </c>
      <c r="O1027" s="67"/>
      <c r="P1027" s="68"/>
      <c r="Q1027" s="69">
        <v>8.3333333333333329E-2</v>
      </c>
      <c r="R1027" s="70">
        <v>8.3333333333333329E-2</v>
      </c>
      <c r="S1027" s="88"/>
      <c r="T1027" s="73">
        <v>1</v>
      </c>
      <c r="U1027" s="2"/>
      <c r="V1027" s="2"/>
      <c r="W1027" s="2"/>
      <c r="X1027" s="2"/>
      <c r="Y1027" s="2"/>
      <c r="Z1027" s="2"/>
      <c r="AA1027" s="2"/>
      <c r="AB1027" s="2"/>
      <c r="AC1027" s="2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2"/>
      <c r="AT1027" s="2"/>
      <c r="AU1027" s="2"/>
      <c r="AV1027" s="2"/>
      <c r="AW1027" s="2"/>
      <c r="AX1027" s="2"/>
      <c r="AY1027" s="2"/>
      <c r="AZ1027" s="2"/>
      <c r="BA1027" s="2"/>
      <c r="BB1027" s="2"/>
      <c r="BC1027" s="2"/>
      <c r="BD1027" s="2"/>
      <c r="BE1027" s="2"/>
      <c r="BF1027" s="2"/>
      <c r="BG1027" s="2"/>
      <c r="BH1027" s="2"/>
      <c r="BI1027" s="2"/>
      <c r="BJ1027" s="2"/>
      <c r="BK1027" s="2"/>
      <c r="BL1027" s="2"/>
      <c r="BM1027" s="2"/>
      <c r="BN1027" s="2"/>
      <c r="BO1027" s="2"/>
      <c r="BP1027" s="2"/>
      <c r="BQ1027" s="2"/>
      <c r="BR1027" s="2"/>
      <c r="BS1027" s="2"/>
      <c r="BT1027" s="2"/>
      <c r="BU1027" s="2"/>
      <c r="BV1027" s="2"/>
      <c r="BW1027" s="2"/>
      <c r="BX1027" s="2"/>
      <c r="BY1027" s="2"/>
      <c r="BZ1027" s="2"/>
      <c r="CA1027" s="2"/>
      <c r="CB1027" s="2"/>
      <c r="CC1027" s="2"/>
      <c r="CD1027" s="2"/>
      <c r="CE1027" s="2"/>
      <c r="CF1027" s="2"/>
      <c r="CG1027" s="2"/>
      <c r="CH1027" s="2"/>
      <c r="CI1027" s="2"/>
      <c r="CJ1027" s="2"/>
      <c r="CK1027" s="2"/>
      <c r="CL1027" s="2"/>
      <c r="CM1027" s="2"/>
      <c r="CN1027" s="2"/>
      <c r="CO1027" s="2"/>
      <c r="CP1027" s="2"/>
      <c r="CQ1027" s="2"/>
      <c r="CR1027" s="2"/>
      <c r="CS1027" s="2"/>
      <c r="CT1027" s="2"/>
      <c r="CU1027" s="2"/>
      <c r="CV1027" s="2"/>
      <c r="CW1027" s="2"/>
      <c r="CX1027" s="2"/>
      <c r="CY1027" s="2"/>
      <c r="CZ1027" s="2"/>
      <c r="DA1027" s="2"/>
      <c r="DB1027" s="2"/>
      <c r="DC1027" s="2"/>
      <c r="DD1027" s="2"/>
      <c r="DE1027" s="2"/>
      <c r="DF1027" s="2"/>
      <c r="DG1027" s="2"/>
      <c r="DH1027" s="2"/>
      <c r="DI1027" s="2"/>
      <c r="DJ1027" s="2"/>
      <c r="DK1027" s="2"/>
      <c r="DL1027" s="2"/>
      <c r="DM1027" s="2"/>
      <c r="DN1027" s="2"/>
      <c r="DO1027" s="2"/>
      <c r="DP1027" s="2"/>
      <c r="DQ1027" s="2"/>
      <c r="DR1027" s="2"/>
      <c r="DS1027" s="2"/>
      <c r="DT1027" s="2"/>
      <c r="DU1027" s="2"/>
      <c r="DV1027" s="2"/>
      <c r="DW1027" s="2"/>
      <c r="DX1027" s="2"/>
      <c r="DY1027" s="2"/>
      <c r="DZ1027" s="2"/>
      <c r="EA1027" s="2"/>
      <c r="EB1027" s="2"/>
      <c r="EC1027" s="2"/>
      <c r="ED1027" s="2"/>
      <c r="EE1027" s="2"/>
      <c r="EF1027" s="2"/>
      <c r="EG1027" s="2"/>
      <c r="EH1027" s="2"/>
      <c r="EI1027" s="2"/>
      <c r="EJ1027" s="2"/>
      <c r="EK1027" s="2"/>
      <c r="EL1027" s="2"/>
      <c r="EM1027" s="2"/>
      <c r="EN1027" s="2"/>
      <c r="EO1027" s="2"/>
      <c r="EP1027" s="2"/>
      <c r="EQ1027" s="2"/>
      <c r="ER1027" s="2"/>
      <c r="ES1027" s="2"/>
      <c r="ET1027" s="2"/>
      <c r="EU1027" s="2"/>
      <c r="EV1027" s="2"/>
      <c r="EW1027" s="2"/>
      <c r="EX1027" s="2"/>
      <c r="EY1027" s="2"/>
      <c r="EZ1027" s="2"/>
      <c r="FA1027" s="2"/>
      <c r="FB1027" s="2"/>
      <c r="FC1027" s="2"/>
      <c r="FD1027" s="2"/>
      <c r="FE1027" s="2"/>
      <c r="FF1027" s="2"/>
      <c r="FG1027" s="2"/>
      <c r="FH1027" s="2"/>
      <c r="FI1027" s="2"/>
      <c r="FJ1027" s="2"/>
      <c r="FK1027" s="2"/>
      <c r="FL1027" s="2"/>
      <c r="FM1027" s="2"/>
      <c r="FN1027" s="2"/>
      <c r="FO1027" s="2"/>
      <c r="FP1027" s="2"/>
      <c r="FQ1027" s="2"/>
      <c r="FR1027" s="2"/>
      <c r="FS1027" s="2"/>
      <c r="FT1027" s="2"/>
      <c r="FU1027" s="2"/>
      <c r="FV1027" s="2"/>
      <c r="FW1027" s="2"/>
      <c r="FX1027" s="2"/>
      <c r="FY1027" s="2"/>
      <c r="FZ1027" s="2"/>
      <c r="GA1027" s="2"/>
      <c r="GB1027" s="2"/>
      <c r="GC1027" s="2"/>
      <c r="GD1027" s="2"/>
      <c r="GE1027" s="2"/>
      <c r="GF1027" s="2"/>
      <c r="GG1027" s="2"/>
      <c r="GH1027" s="2"/>
      <c r="GI1027" s="2"/>
      <c r="GJ1027" s="2"/>
      <c r="GK1027" s="2"/>
      <c r="GL1027" s="2"/>
      <c r="GM1027" s="2"/>
      <c r="GN1027" s="2"/>
      <c r="GO1027" s="2"/>
      <c r="GP1027" s="2"/>
      <c r="GQ1027" s="2"/>
      <c r="GR1027" s="2"/>
      <c r="GS1027" s="2"/>
      <c r="GT1027" s="2"/>
      <c r="GU1027" s="2"/>
      <c r="GV1027" s="2"/>
      <c r="GW1027" s="2"/>
      <c r="GX1027" s="2"/>
      <c r="GY1027" s="2"/>
      <c r="GZ1027" s="2"/>
      <c r="HA1027" s="2"/>
      <c r="HB1027" s="2"/>
      <c r="HC1027" s="2"/>
      <c r="HD1027" s="2"/>
      <c r="HE1027" s="2"/>
      <c r="HF1027" s="2"/>
      <c r="HG1027" s="2"/>
      <c r="HH1027" s="2"/>
      <c r="HI1027" s="2"/>
      <c r="HJ1027" s="2"/>
      <c r="HK1027" s="2"/>
      <c r="HL1027" s="2"/>
      <c r="HM1027" s="2"/>
      <c r="HN1027" s="2"/>
      <c r="HO1027" s="2"/>
      <c r="HP1027" s="2"/>
      <c r="HQ1027" s="2"/>
      <c r="HR1027" s="2"/>
      <c r="HS1027" s="2"/>
      <c r="HT1027" s="2"/>
      <c r="HU1027" s="2"/>
      <c r="HV1027" s="2"/>
      <c r="HW1027" s="2"/>
      <c r="HX1027" s="2"/>
      <c r="HY1027" s="2"/>
      <c r="HZ1027" s="2"/>
      <c r="IA1027" s="2"/>
      <c r="IB1027" s="2"/>
      <c r="IC1027" s="2"/>
      <c r="ID1027" s="2"/>
      <c r="IE1027" s="2"/>
      <c r="IF1027" s="2"/>
      <c r="IG1027" s="2"/>
      <c r="IH1027" s="2"/>
      <c r="II1027" s="2"/>
      <c r="IJ1027" s="2"/>
      <c r="IK1027" s="2"/>
      <c r="IL1027" s="2"/>
      <c r="IM1027" s="2"/>
      <c r="IN1027" s="2"/>
      <c r="IO1027" s="2"/>
      <c r="IP1027" s="2"/>
      <c r="IQ1027" s="2"/>
      <c r="IR1027" s="2"/>
      <c r="IS1027" s="2"/>
      <c r="IT1027" s="2"/>
      <c r="IU1027" s="2"/>
      <c r="IV1027" s="2"/>
      <c r="IW1027" s="2"/>
      <c r="IX1027" s="2"/>
      <c r="IY1027" s="2"/>
      <c r="IZ1027" s="2"/>
      <c r="JA1027" s="2"/>
      <c r="JB1027" s="2"/>
      <c r="JC1027" s="2"/>
      <c r="JD1027" s="2"/>
      <c r="JE1027" s="2"/>
      <c r="JF1027" s="2"/>
      <c r="JG1027" s="2"/>
      <c r="JH1027" s="2"/>
      <c r="JI1027" s="2"/>
      <c r="JJ1027" s="2"/>
      <c r="JK1027" s="2"/>
      <c r="JL1027" s="2"/>
      <c r="JM1027" s="2"/>
      <c r="JN1027" s="2"/>
      <c r="JO1027" s="2"/>
      <c r="JP1027" s="2"/>
      <c r="JQ1027" s="2"/>
      <c r="JR1027" s="2"/>
      <c r="JS1027" s="2"/>
      <c r="JT1027" s="2"/>
      <c r="JU1027" s="2"/>
      <c r="JV1027" s="2"/>
      <c r="JW1027" s="2"/>
      <c r="JX1027" s="2"/>
      <c r="JY1027" s="2"/>
      <c r="JZ1027" s="2"/>
      <c r="KA1027" s="2"/>
      <c r="KB1027" s="2"/>
      <c r="KC1027" s="2"/>
      <c r="KD1027" s="2"/>
      <c r="KE1027" s="2"/>
      <c r="KF1027" s="2"/>
      <c r="KG1027" s="2"/>
      <c r="KH1027" s="2"/>
      <c r="KI1027" s="2"/>
      <c r="KJ1027" s="2"/>
      <c r="KK1027" s="2"/>
      <c r="KL1027" s="2"/>
      <c r="KM1027" s="2"/>
      <c r="KN1027" s="2"/>
      <c r="KO1027" s="2"/>
      <c r="KP1027" s="2"/>
      <c r="KQ1027" s="2"/>
      <c r="KR1027" s="2"/>
      <c r="KS1027" s="2"/>
      <c r="KT1027" s="2"/>
      <c r="KU1027" s="2"/>
      <c r="KV1027" s="2"/>
      <c r="KW1027" s="2"/>
      <c r="KX1027" s="2"/>
      <c r="KY1027" s="2"/>
      <c r="KZ1027" s="2"/>
      <c r="LA1027" s="2"/>
      <c r="LB1027" s="2"/>
      <c r="LC1027" s="2"/>
      <c r="LD1027" s="2"/>
      <c r="LE1027" s="2"/>
      <c r="LF1027" s="2"/>
      <c r="LG1027" s="2"/>
      <c r="LH1027" s="2"/>
      <c r="LI1027" s="2"/>
      <c r="LJ1027" s="2"/>
      <c r="LK1027" s="2"/>
      <c r="LL1027" s="2"/>
      <c r="LM1027" s="2"/>
      <c r="LN1027" s="2"/>
      <c r="LO1027" s="2"/>
      <c r="LP1027" s="2"/>
      <c r="LQ1027" s="2"/>
      <c r="LR1027" s="2"/>
      <c r="LS1027" s="2"/>
      <c r="LT1027" s="2"/>
      <c r="LU1027" s="2"/>
      <c r="LV1027" s="2"/>
      <c r="LW1027" s="2"/>
      <c r="LX1027" s="2"/>
      <c r="LY1027" s="2"/>
      <c r="LZ1027" s="2"/>
      <c r="MA1027" s="2"/>
      <c r="MB1027" s="2"/>
      <c r="MC1027" s="2"/>
      <c r="MD1027" s="2"/>
      <c r="ME1027" s="2"/>
      <c r="MF1027" s="2"/>
      <c r="MG1027" s="2"/>
      <c r="MH1027" s="2"/>
      <c r="MI1027" s="2"/>
      <c r="MJ1027" s="2"/>
      <c r="MK1027" s="2"/>
      <c r="ML1027" s="2"/>
      <c r="MM1027" s="2"/>
      <c r="MN1027" s="2"/>
      <c r="MO1027" s="2"/>
      <c r="MP1027" s="2"/>
      <c r="MQ1027" s="2"/>
      <c r="MR1027" s="2"/>
      <c r="MS1027" s="2"/>
      <c r="MT1027" s="2"/>
      <c r="MU1027" s="2"/>
      <c r="MV1027" s="2"/>
      <c r="MW1027" s="2"/>
      <c r="MX1027" s="2"/>
      <c r="MY1027" s="2"/>
      <c r="MZ1027" s="2"/>
      <c r="NA1027" s="2"/>
      <c r="NB1027" s="2"/>
      <c r="NC1027" s="2"/>
      <c r="ND1027" s="2"/>
      <c r="NE1027" s="2"/>
      <c r="NF1027" s="2"/>
      <c r="NG1027" s="2"/>
    </row>
    <row r="1028" spans="1:371" s="7" customFormat="1" ht="15.75" customHeight="1" x14ac:dyDescent="0.25">
      <c r="A1028" s="148">
        <v>814</v>
      </c>
      <c r="B1028" s="57" t="s">
        <v>1112</v>
      </c>
      <c r="C1028" s="58" t="s">
        <v>0</v>
      </c>
      <c r="D1028" s="59" t="s">
        <v>497</v>
      </c>
      <c r="E1028" s="60">
        <v>1</v>
      </c>
      <c r="F1028" s="62">
        <v>-5</v>
      </c>
      <c r="G1028" s="63">
        <v>0</v>
      </c>
      <c r="H1028" s="64">
        <v>0</v>
      </c>
      <c r="I1028" s="102">
        <v>0</v>
      </c>
      <c r="J1028" s="59">
        <v>0</v>
      </c>
      <c r="K1028" s="66">
        <v>1</v>
      </c>
      <c r="L1028" s="59">
        <v>0</v>
      </c>
      <c r="M1028" s="59">
        <v>0</v>
      </c>
      <c r="N1028" s="61">
        <v>4</v>
      </c>
      <c r="O1028" s="67"/>
      <c r="P1028" s="68"/>
      <c r="Q1028" s="69">
        <v>8.3333333333333329E-2</v>
      </c>
      <c r="R1028" s="70">
        <v>8.3333333333333329E-2</v>
      </c>
      <c r="S1028" s="88"/>
      <c r="T1028" s="73">
        <v>1</v>
      </c>
      <c r="U1028" s="2"/>
      <c r="V1028" s="2"/>
      <c r="W1028" s="2"/>
      <c r="X1028" s="2"/>
      <c r="Y1028" s="2"/>
      <c r="Z1028" s="2"/>
      <c r="AA1028" s="2"/>
      <c r="AB1028" s="2"/>
      <c r="AC1028" s="2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2"/>
      <c r="AT1028" s="2"/>
      <c r="AU1028" s="2"/>
      <c r="AV1028" s="2"/>
      <c r="AW1028" s="2"/>
      <c r="AX1028" s="2"/>
      <c r="AY1028" s="2"/>
      <c r="AZ1028" s="2"/>
      <c r="BA1028" s="2"/>
      <c r="BB1028" s="2"/>
      <c r="BC1028" s="2"/>
      <c r="BD1028" s="2"/>
      <c r="BE1028" s="2"/>
      <c r="BF1028" s="2"/>
      <c r="BG1028" s="2"/>
      <c r="BH1028" s="2"/>
      <c r="BI1028" s="2"/>
      <c r="BJ1028" s="2"/>
      <c r="BK1028" s="2"/>
      <c r="BL1028" s="2"/>
      <c r="BM1028" s="2"/>
      <c r="BN1028" s="2"/>
      <c r="BO1028" s="2"/>
      <c r="BP1028" s="2"/>
      <c r="BQ1028" s="2"/>
      <c r="BR1028" s="2"/>
      <c r="BS1028" s="2"/>
      <c r="BT1028" s="2"/>
      <c r="BU1028" s="2"/>
      <c r="BV1028" s="2"/>
      <c r="BW1028" s="2"/>
      <c r="BX1028" s="2"/>
      <c r="BY1028" s="2"/>
      <c r="BZ1028" s="2"/>
      <c r="CA1028" s="2"/>
      <c r="CB1028" s="2"/>
      <c r="CC1028" s="2"/>
      <c r="CD1028" s="2"/>
      <c r="CE1028" s="2"/>
      <c r="CF1028" s="2"/>
      <c r="CG1028" s="2"/>
      <c r="CH1028" s="2"/>
      <c r="CI1028" s="2"/>
      <c r="CJ1028" s="2"/>
      <c r="CK1028" s="2"/>
      <c r="CL1028" s="2"/>
      <c r="CM1028" s="2"/>
      <c r="CN1028" s="2"/>
      <c r="CO1028" s="2"/>
      <c r="CP1028" s="2"/>
      <c r="CQ1028" s="2"/>
      <c r="CR1028" s="2"/>
      <c r="CS1028" s="2"/>
      <c r="CT1028" s="2"/>
      <c r="CU1028" s="2"/>
      <c r="CV1028" s="2"/>
      <c r="CW1028" s="2"/>
      <c r="CX1028" s="2"/>
      <c r="CY1028" s="2"/>
      <c r="CZ1028" s="2"/>
      <c r="DA1028" s="2"/>
      <c r="DB1028" s="2"/>
      <c r="DC1028" s="2"/>
      <c r="DD1028" s="2"/>
      <c r="DE1028" s="2"/>
      <c r="DF1028" s="2"/>
      <c r="DG1028" s="2"/>
      <c r="DH1028" s="2"/>
      <c r="DI1028" s="2"/>
      <c r="DJ1028" s="2"/>
      <c r="DK1028" s="2"/>
      <c r="DL1028" s="2"/>
      <c r="DM1028" s="2"/>
      <c r="DN1028" s="2"/>
      <c r="DO1028" s="2"/>
      <c r="DP1028" s="2"/>
      <c r="DQ1028" s="2"/>
      <c r="DR1028" s="2"/>
      <c r="DS1028" s="2"/>
      <c r="DT1028" s="2"/>
      <c r="DU1028" s="2"/>
      <c r="DV1028" s="2"/>
      <c r="DW1028" s="2"/>
      <c r="DX1028" s="2"/>
      <c r="DY1028" s="2"/>
      <c r="DZ1028" s="2"/>
      <c r="EA1028" s="2"/>
      <c r="EB1028" s="2"/>
      <c r="EC1028" s="2"/>
      <c r="ED1028" s="2"/>
      <c r="EE1028" s="2"/>
      <c r="EF1028" s="2"/>
      <c r="EG1028" s="2"/>
      <c r="EH1028" s="2"/>
      <c r="EI1028" s="2"/>
      <c r="EJ1028" s="2"/>
      <c r="EK1028" s="2"/>
      <c r="EL1028" s="2"/>
      <c r="EM1028" s="2"/>
      <c r="EN1028" s="2"/>
      <c r="EO1028" s="2"/>
      <c r="EP1028" s="2"/>
      <c r="EQ1028" s="2"/>
      <c r="ER1028" s="2"/>
      <c r="ES1028" s="2"/>
      <c r="ET1028" s="2"/>
      <c r="EU1028" s="2"/>
      <c r="EV1028" s="2"/>
      <c r="EW1028" s="2"/>
      <c r="EX1028" s="2"/>
      <c r="EY1028" s="2"/>
      <c r="EZ1028" s="2"/>
      <c r="FA1028" s="2"/>
      <c r="FB1028" s="2"/>
      <c r="FC1028" s="2"/>
      <c r="FD1028" s="2"/>
      <c r="FE1028" s="2"/>
      <c r="FF1028" s="2"/>
      <c r="FG1028" s="2"/>
      <c r="FH1028" s="2"/>
      <c r="FI1028" s="2"/>
      <c r="FJ1028" s="2"/>
      <c r="FK1028" s="2"/>
      <c r="FL1028" s="2"/>
      <c r="FM1028" s="2"/>
      <c r="FN1028" s="2"/>
      <c r="FO1028" s="2"/>
      <c r="FP1028" s="2"/>
      <c r="FQ1028" s="2"/>
      <c r="FR1028" s="2"/>
      <c r="FS1028" s="2"/>
      <c r="FT1028" s="2"/>
      <c r="FU1028" s="2"/>
      <c r="FV1028" s="2"/>
      <c r="FW1028" s="2"/>
      <c r="FX1028" s="2"/>
      <c r="FY1028" s="2"/>
      <c r="FZ1028" s="2"/>
      <c r="GA1028" s="2"/>
      <c r="GB1028" s="2"/>
      <c r="GC1028" s="2"/>
      <c r="GD1028" s="2"/>
      <c r="GE1028" s="2"/>
      <c r="GF1028" s="2"/>
      <c r="GG1028" s="2"/>
      <c r="GH1028" s="2"/>
      <c r="GI1028" s="2"/>
      <c r="GJ1028" s="2"/>
      <c r="GK1028" s="2"/>
      <c r="GL1028" s="2"/>
      <c r="GM1028" s="2"/>
      <c r="GN1028" s="2"/>
      <c r="GO1028" s="2"/>
      <c r="GP1028" s="2"/>
      <c r="GQ1028" s="2"/>
      <c r="GR1028" s="2"/>
      <c r="GS1028" s="2"/>
      <c r="GT1028" s="2"/>
      <c r="GU1028" s="2"/>
      <c r="GV1028" s="2"/>
      <c r="GW1028" s="2"/>
      <c r="GX1028" s="2"/>
      <c r="GY1028" s="2"/>
      <c r="GZ1028" s="2"/>
      <c r="HA1028" s="2"/>
      <c r="HB1028" s="2"/>
      <c r="HC1028" s="2"/>
      <c r="HD1028" s="2"/>
      <c r="HE1028" s="2"/>
      <c r="HF1028" s="2"/>
      <c r="HG1028" s="2"/>
      <c r="HH1028" s="2"/>
      <c r="HI1028" s="2"/>
      <c r="HJ1028" s="2"/>
      <c r="HK1028" s="2"/>
      <c r="HL1028" s="2"/>
      <c r="HM1028" s="2"/>
      <c r="HN1028" s="2"/>
      <c r="HO1028" s="2"/>
      <c r="HP1028" s="2"/>
      <c r="HQ1028" s="2"/>
      <c r="HR1028" s="2"/>
      <c r="HS1028" s="2"/>
      <c r="HT1028" s="2"/>
      <c r="HU1028" s="2"/>
      <c r="HV1028" s="2"/>
      <c r="HW1028" s="2"/>
      <c r="HX1028" s="2"/>
      <c r="HY1028" s="2"/>
      <c r="HZ1028" s="2"/>
      <c r="IA1028" s="2"/>
      <c r="IB1028" s="2"/>
      <c r="IC1028" s="2"/>
      <c r="ID1028" s="2"/>
      <c r="IE1028" s="2"/>
      <c r="IF1028" s="2"/>
      <c r="IG1028" s="2"/>
      <c r="IH1028" s="2"/>
      <c r="II1028" s="2"/>
      <c r="IJ1028" s="2"/>
      <c r="IK1028" s="2"/>
      <c r="IL1028" s="2"/>
      <c r="IM1028" s="2"/>
      <c r="IN1028" s="2"/>
      <c r="IO1028" s="2"/>
      <c r="IP1028" s="2"/>
      <c r="IQ1028" s="2"/>
      <c r="IR1028" s="2"/>
      <c r="IS1028" s="2"/>
      <c r="IT1028" s="2"/>
      <c r="IU1028" s="2"/>
      <c r="IV1028" s="2"/>
      <c r="IW1028" s="2"/>
      <c r="IX1028" s="2"/>
      <c r="IY1028" s="2"/>
      <c r="IZ1028" s="2"/>
      <c r="JA1028" s="2"/>
      <c r="JB1028" s="2"/>
      <c r="JC1028" s="2"/>
      <c r="JD1028" s="2"/>
      <c r="JE1028" s="2"/>
      <c r="JF1028" s="2"/>
      <c r="JG1028" s="2"/>
      <c r="JH1028" s="2"/>
      <c r="JI1028" s="2"/>
      <c r="JJ1028" s="2"/>
      <c r="JK1028" s="2"/>
      <c r="JL1028" s="2"/>
      <c r="JM1028" s="2"/>
      <c r="JN1028" s="2"/>
      <c r="JO1028" s="2"/>
      <c r="JP1028" s="2"/>
      <c r="JQ1028" s="2"/>
      <c r="JR1028" s="2"/>
      <c r="JS1028" s="2"/>
      <c r="JT1028" s="2"/>
      <c r="JU1028" s="2"/>
      <c r="JV1028" s="2"/>
      <c r="JW1028" s="2"/>
      <c r="JX1028" s="2"/>
      <c r="JY1028" s="2"/>
      <c r="JZ1028" s="2"/>
      <c r="KA1028" s="2"/>
      <c r="KB1028" s="2"/>
      <c r="KC1028" s="2"/>
      <c r="KD1028" s="2"/>
      <c r="KE1028" s="2"/>
      <c r="KF1028" s="2"/>
      <c r="KG1028" s="2"/>
      <c r="KH1028" s="2"/>
      <c r="KI1028" s="2"/>
      <c r="KJ1028" s="2"/>
      <c r="KK1028" s="2"/>
      <c r="KL1028" s="2"/>
      <c r="KM1028" s="2"/>
      <c r="KN1028" s="2"/>
      <c r="KO1028" s="2"/>
      <c r="KP1028" s="2"/>
      <c r="KQ1028" s="2"/>
      <c r="KR1028" s="2"/>
      <c r="KS1028" s="2"/>
      <c r="KT1028" s="2"/>
      <c r="KU1028" s="2"/>
      <c r="KV1028" s="2"/>
      <c r="KW1028" s="2"/>
      <c r="KX1028" s="2"/>
      <c r="KY1028" s="2"/>
      <c r="KZ1028" s="2"/>
      <c r="LA1028" s="2"/>
      <c r="LB1028" s="2"/>
      <c r="LC1028" s="2"/>
      <c r="LD1028" s="2"/>
      <c r="LE1028" s="2"/>
      <c r="LF1028" s="2"/>
      <c r="LG1028" s="2"/>
      <c r="LH1028" s="2"/>
      <c r="LI1028" s="2"/>
      <c r="LJ1028" s="2"/>
      <c r="LK1028" s="2"/>
      <c r="LL1028" s="2"/>
      <c r="LM1028" s="2"/>
      <c r="LN1028" s="2"/>
      <c r="LO1028" s="2"/>
      <c r="LP1028" s="2"/>
      <c r="LQ1028" s="2"/>
      <c r="LR1028" s="2"/>
      <c r="LS1028" s="2"/>
      <c r="LT1028" s="2"/>
      <c r="LU1028" s="2"/>
      <c r="LV1028" s="2"/>
      <c r="LW1028" s="2"/>
      <c r="LX1028" s="2"/>
      <c r="LY1028" s="2"/>
      <c r="LZ1028" s="2"/>
      <c r="MA1028" s="2"/>
      <c r="MB1028" s="2"/>
      <c r="MC1028" s="2"/>
      <c r="MD1028" s="2"/>
      <c r="ME1028" s="2"/>
      <c r="MF1028" s="2"/>
      <c r="MG1028" s="2"/>
      <c r="MH1028" s="2"/>
      <c r="MI1028" s="2"/>
      <c r="MJ1028" s="2"/>
      <c r="MK1028" s="2"/>
      <c r="ML1028" s="2"/>
      <c r="MM1028" s="2"/>
      <c r="MN1028" s="2"/>
      <c r="MO1028" s="2"/>
      <c r="MP1028" s="2"/>
      <c r="MQ1028" s="2"/>
      <c r="MR1028" s="2"/>
      <c r="MS1028" s="2"/>
      <c r="MT1028" s="2"/>
      <c r="MU1028" s="2"/>
      <c r="MV1028" s="2"/>
      <c r="MW1028" s="2"/>
      <c r="MX1028" s="2"/>
      <c r="MY1028" s="2"/>
      <c r="MZ1028" s="2"/>
      <c r="NA1028" s="2"/>
      <c r="NB1028" s="2"/>
      <c r="NC1028" s="2"/>
      <c r="ND1028" s="2"/>
      <c r="NE1028" s="2"/>
      <c r="NF1028" s="2"/>
      <c r="NG1028" s="2"/>
    </row>
    <row r="1029" spans="1:371" s="7" customFormat="1" ht="15.75" customHeight="1" x14ac:dyDescent="0.25">
      <c r="A1029" s="148">
        <v>814</v>
      </c>
      <c r="B1029" s="57" t="s">
        <v>1113</v>
      </c>
      <c r="C1029" s="58" t="s">
        <v>0</v>
      </c>
      <c r="D1029" s="59" t="s">
        <v>497</v>
      </c>
      <c r="E1029" s="60">
        <v>1</v>
      </c>
      <c r="F1029" s="62">
        <v>-5</v>
      </c>
      <c r="G1029" s="63">
        <v>0</v>
      </c>
      <c r="H1029" s="64">
        <v>0</v>
      </c>
      <c r="I1029" s="102">
        <v>0</v>
      </c>
      <c r="J1029" s="59">
        <v>0</v>
      </c>
      <c r="K1029" s="66">
        <v>1</v>
      </c>
      <c r="L1029" s="59">
        <v>0</v>
      </c>
      <c r="M1029" s="59">
        <v>0</v>
      </c>
      <c r="N1029" s="61">
        <v>5</v>
      </c>
      <c r="O1029" s="67"/>
      <c r="P1029" s="68"/>
      <c r="Q1029" s="69">
        <v>8.3333333333333329E-2</v>
      </c>
      <c r="R1029" s="70">
        <v>8.3333333333333329E-2</v>
      </c>
      <c r="S1029" s="88"/>
      <c r="T1029" s="73">
        <v>1</v>
      </c>
      <c r="U1029" s="2"/>
      <c r="V1029" s="2"/>
      <c r="W1029" s="2"/>
      <c r="X1029" s="2"/>
      <c r="Y1029" s="2"/>
      <c r="Z1029" s="2"/>
      <c r="AA1029" s="2"/>
      <c r="AB1029" s="2"/>
      <c r="AC1029" s="2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2"/>
      <c r="AT1029" s="2"/>
      <c r="AU1029" s="2"/>
      <c r="AV1029" s="2"/>
      <c r="AW1029" s="2"/>
      <c r="AX1029" s="2"/>
      <c r="AY1029" s="2"/>
      <c r="AZ1029" s="2"/>
      <c r="BA1029" s="2"/>
      <c r="BB1029" s="2"/>
      <c r="BC1029" s="2"/>
      <c r="BD1029" s="2"/>
      <c r="BE1029" s="2"/>
      <c r="BF1029" s="2"/>
      <c r="BG1029" s="2"/>
      <c r="BH1029" s="2"/>
      <c r="BI1029" s="2"/>
      <c r="BJ1029" s="2"/>
      <c r="BK1029" s="2"/>
      <c r="BL1029" s="2"/>
      <c r="BM1029" s="2"/>
      <c r="BN1029" s="2"/>
      <c r="BO1029" s="2"/>
      <c r="BP1029" s="2"/>
      <c r="BQ1029" s="2"/>
      <c r="BR1029" s="2"/>
      <c r="BS1029" s="2"/>
      <c r="BT1029" s="2"/>
      <c r="BU1029" s="2"/>
      <c r="BV1029" s="2"/>
      <c r="BW1029" s="2"/>
      <c r="BX1029" s="2"/>
      <c r="BY1029" s="2"/>
      <c r="BZ1029" s="2"/>
      <c r="CA1029" s="2"/>
      <c r="CB1029" s="2"/>
      <c r="CC1029" s="2"/>
      <c r="CD1029" s="2"/>
      <c r="CE1029" s="2"/>
      <c r="CF1029" s="2"/>
      <c r="CG1029" s="2"/>
      <c r="CH1029" s="2"/>
      <c r="CI1029" s="2"/>
      <c r="CJ1029" s="2"/>
      <c r="CK1029" s="2"/>
      <c r="CL1029" s="2"/>
      <c r="CM1029" s="2"/>
      <c r="CN1029" s="2"/>
      <c r="CO1029" s="2"/>
      <c r="CP1029" s="2"/>
      <c r="CQ1029" s="2"/>
      <c r="CR1029" s="2"/>
      <c r="CS1029" s="2"/>
      <c r="CT1029" s="2"/>
      <c r="CU1029" s="2"/>
      <c r="CV1029" s="2"/>
      <c r="CW1029" s="2"/>
      <c r="CX1029" s="2"/>
      <c r="CY1029" s="2"/>
      <c r="CZ1029" s="2"/>
      <c r="DA1029" s="2"/>
      <c r="DB1029" s="2"/>
      <c r="DC1029" s="2"/>
      <c r="DD1029" s="2"/>
      <c r="DE1029" s="2"/>
      <c r="DF1029" s="2"/>
      <c r="DG1029" s="2"/>
      <c r="DH1029" s="2"/>
      <c r="DI1029" s="2"/>
      <c r="DJ1029" s="2"/>
      <c r="DK1029" s="2"/>
      <c r="DL1029" s="2"/>
      <c r="DM1029" s="2"/>
      <c r="DN1029" s="2"/>
      <c r="DO1029" s="2"/>
      <c r="DP1029" s="2"/>
      <c r="DQ1029" s="2"/>
      <c r="DR1029" s="2"/>
      <c r="DS1029" s="2"/>
      <c r="DT1029" s="2"/>
      <c r="DU1029" s="2"/>
      <c r="DV1029" s="2"/>
      <c r="DW1029" s="2"/>
      <c r="DX1029" s="2"/>
      <c r="DY1029" s="2"/>
      <c r="DZ1029" s="2"/>
      <c r="EA1029" s="2"/>
      <c r="EB1029" s="2"/>
      <c r="EC1029" s="2"/>
      <c r="ED1029" s="2"/>
      <c r="EE1029" s="2"/>
      <c r="EF1029" s="2"/>
      <c r="EG1029" s="2"/>
      <c r="EH1029" s="2"/>
      <c r="EI1029" s="2"/>
      <c r="EJ1029" s="2"/>
      <c r="EK1029" s="2"/>
      <c r="EL1029" s="2"/>
      <c r="EM1029" s="2"/>
      <c r="EN1029" s="2"/>
      <c r="EO1029" s="2"/>
      <c r="EP1029" s="2"/>
      <c r="EQ1029" s="2"/>
      <c r="ER1029" s="2"/>
      <c r="ES1029" s="2"/>
      <c r="ET1029" s="2"/>
      <c r="EU1029" s="2"/>
      <c r="EV1029" s="2"/>
      <c r="EW1029" s="2"/>
      <c r="EX1029" s="2"/>
      <c r="EY1029" s="2"/>
      <c r="EZ1029" s="2"/>
      <c r="FA1029" s="2"/>
      <c r="FB1029" s="2"/>
      <c r="FC1029" s="2"/>
      <c r="FD1029" s="2"/>
      <c r="FE1029" s="2"/>
      <c r="FF1029" s="2"/>
      <c r="FG1029" s="2"/>
      <c r="FH1029" s="2"/>
      <c r="FI1029" s="2"/>
      <c r="FJ1029" s="2"/>
      <c r="FK1029" s="2"/>
      <c r="FL1029" s="2"/>
      <c r="FM1029" s="2"/>
      <c r="FN1029" s="2"/>
      <c r="FO1029" s="2"/>
      <c r="FP1029" s="2"/>
      <c r="FQ1029" s="2"/>
      <c r="FR1029" s="2"/>
      <c r="FS1029" s="2"/>
      <c r="FT1029" s="2"/>
      <c r="FU1029" s="2"/>
      <c r="FV1029" s="2"/>
      <c r="FW1029" s="2"/>
      <c r="FX1029" s="2"/>
      <c r="FY1029" s="2"/>
      <c r="FZ1029" s="2"/>
      <c r="GA1029" s="2"/>
      <c r="GB1029" s="2"/>
      <c r="GC1029" s="2"/>
      <c r="GD1029" s="2"/>
      <c r="GE1029" s="2"/>
      <c r="GF1029" s="2"/>
      <c r="GG1029" s="2"/>
      <c r="GH1029" s="2"/>
      <c r="GI1029" s="2"/>
      <c r="GJ1029" s="2"/>
      <c r="GK1029" s="2"/>
      <c r="GL1029" s="2"/>
      <c r="GM1029" s="2"/>
      <c r="GN1029" s="2"/>
      <c r="GO1029" s="2"/>
      <c r="GP1029" s="2"/>
      <c r="GQ1029" s="2"/>
      <c r="GR1029" s="2"/>
      <c r="GS1029" s="2"/>
      <c r="GT1029" s="2"/>
      <c r="GU1029" s="2"/>
      <c r="GV1029" s="2"/>
      <c r="GW1029" s="2"/>
      <c r="GX1029" s="2"/>
      <c r="GY1029" s="2"/>
      <c r="GZ1029" s="2"/>
      <c r="HA1029" s="2"/>
      <c r="HB1029" s="2"/>
      <c r="HC1029" s="2"/>
      <c r="HD1029" s="2"/>
      <c r="HE1029" s="2"/>
      <c r="HF1029" s="2"/>
      <c r="HG1029" s="2"/>
      <c r="HH1029" s="2"/>
      <c r="HI1029" s="2"/>
      <c r="HJ1029" s="2"/>
      <c r="HK1029" s="2"/>
      <c r="HL1029" s="2"/>
      <c r="HM1029" s="2"/>
      <c r="HN1029" s="2"/>
      <c r="HO1029" s="2"/>
      <c r="HP1029" s="2"/>
      <c r="HQ1029" s="2"/>
      <c r="HR1029" s="2"/>
      <c r="HS1029" s="2"/>
      <c r="HT1029" s="2"/>
      <c r="HU1029" s="2"/>
      <c r="HV1029" s="2"/>
      <c r="HW1029" s="2"/>
      <c r="HX1029" s="2"/>
      <c r="HY1029" s="2"/>
      <c r="HZ1029" s="2"/>
      <c r="IA1029" s="2"/>
      <c r="IB1029" s="2"/>
      <c r="IC1029" s="2"/>
      <c r="ID1029" s="2"/>
      <c r="IE1029" s="2"/>
      <c r="IF1029" s="2"/>
      <c r="IG1029" s="2"/>
      <c r="IH1029" s="2"/>
      <c r="II1029" s="2"/>
      <c r="IJ1029" s="2"/>
      <c r="IK1029" s="2"/>
      <c r="IL1029" s="2"/>
      <c r="IM1029" s="2"/>
      <c r="IN1029" s="2"/>
      <c r="IO1029" s="2"/>
      <c r="IP1029" s="2"/>
      <c r="IQ1029" s="2"/>
      <c r="IR1029" s="2"/>
      <c r="IS1029" s="2"/>
      <c r="IT1029" s="2"/>
      <c r="IU1029" s="2"/>
      <c r="IV1029" s="2"/>
      <c r="IW1029" s="2"/>
      <c r="IX1029" s="2"/>
      <c r="IY1029" s="2"/>
      <c r="IZ1029" s="2"/>
      <c r="JA1029" s="2"/>
      <c r="JB1029" s="2"/>
      <c r="JC1029" s="2"/>
      <c r="JD1029" s="2"/>
      <c r="JE1029" s="2"/>
      <c r="JF1029" s="2"/>
      <c r="JG1029" s="2"/>
      <c r="JH1029" s="2"/>
      <c r="JI1029" s="2"/>
      <c r="JJ1029" s="2"/>
      <c r="JK1029" s="2"/>
      <c r="JL1029" s="2"/>
      <c r="JM1029" s="2"/>
      <c r="JN1029" s="2"/>
      <c r="JO1029" s="2"/>
      <c r="JP1029" s="2"/>
      <c r="JQ1029" s="2"/>
      <c r="JR1029" s="2"/>
      <c r="JS1029" s="2"/>
      <c r="JT1029" s="2"/>
      <c r="JU1029" s="2"/>
      <c r="JV1029" s="2"/>
      <c r="JW1029" s="2"/>
      <c r="JX1029" s="2"/>
      <c r="JY1029" s="2"/>
      <c r="JZ1029" s="2"/>
      <c r="KA1029" s="2"/>
      <c r="KB1029" s="2"/>
      <c r="KC1029" s="2"/>
      <c r="KD1029" s="2"/>
      <c r="KE1029" s="2"/>
      <c r="KF1029" s="2"/>
      <c r="KG1029" s="2"/>
      <c r="KH1029" s="2"/>
      <c r="KI1029" s="2"/>
      <c r="KJ1029" s="2"/>
      <c r="KK1029" s="2"/>
      <c r="KL1029" s="2"/>
      <c r="KM1029" s="2"/>
      <c r="KN1029" s="2"/>
      <c r="KO1029" s="2"/>
      <c r="KP1029" s="2"/>
      <c r="KQ1029" s="2"/>
      <c r="KR1029" s="2"/>
      <c r="KS1029" s="2"/>
      <c r="KT1029" s="2"/>
      <c r="KU1029" s="2"/>
      <c r="KV1029" s="2"/>
      <c r="KW1029" s="2"/>
      <c r="KX1029" s="2"/>
      <c r="KY1029" s="2"/>
      <c r="KZ1029" s="2"/>
      <c r="LA1029" s="2"/>
      <c r="LB1029" s="2"/>
      <c r="LC1029" s="2"/>
      <c r="LD1029" s="2"/>
      <c r="LE1029" s="2"/>
      <c r="LF1029" s="2"/>
      <c r="LG1029" s="2"/>
      <c r="LH1029" s="2"/>
      <c r="LI1029" s="2"/>
      <c r="LJ1029" s="2"/>
      <c r="LK1029" s="2"/>
      <c r="LL1029" s="2"/>
      <c r="LM1029" s="2"/>
      <c r="LN1029" s="2"/>
      <c r="LO1029" s="2"/>
      <c r="LP1029" s="2"/>
      <c r="LQ1029" s="2"/>
      <c r="LR1029" s="2"/>
      <c r="LS1029" s="2"/>
      <c r="LT1029" s="2"/>
      <c r="LU1029" s="2"/>
      <c r="LV1029" s="2"/>
      <c r="LW1029" s="2"/>
      <c r="LX1029" s="2"/>
      <c r="LY1029" s="2"/>
      <c r="LZ1029" s="2"/>
      <c r="MA1029" s="2"/>
      <c r="MB1029" s="2"/>
      <c r="MC1029" s="2"/>
      <c r="MD1029" s="2"/>
      <c r="ME1029" s="2"/>
      <c r="MF1029" s="2"/>
      <c r="MG1029" s="2"/>
      <c r="MH1029" s="2"/>
      <c r="MI1029" s="2"/>
      <c r="MJ1029" s="2"/>
      <c r="MK1029" s="2"/>
      <c r="ML1029" s="2"/>
      <c r="MM1029" s="2"/>
      <c r="MN1029" s="2"/>
      <c r="MO1029" s="2"/>
      <c r="MP1029" s="2"/>
      <c r="MQ1029" s="2"/>
      <c r="MR1029" s="2"/>
      <c r="MS1029" s="2"/>
      <c r="MT1029" s="2"/>
      <c r="MU1029" s="2"/>
      <c r="MV1029" s="2"/>
      <c r="MW1029" s="2"/>
      <c r="MX1029" s="2"/>
      <c r="MY1029" s="2"/>
      <c r="MZ1029" s="2"/>
      <c r="NA1029" s="2"/>
      <c r="NB1029" s="2"/>
      <c r="NC1029" s="2"/>
      <c r="ND1029" s="2"/>
      <c r="NE1029" s="2"/>
      <c r="NF1029" s="2"/>
      <c r="NG1029" s="2"/>
    </row>
    <row r="1030" spans="1:371" s="7" customFormat="1" ht="15.75" customHeight="1" x14ac:dyDescent="0.25">
      <c r="A1030" s="148">
        <v>814</v>
      </c>
      <c r="B1030" s="57" t="s">
        <v>1114</v>
      </c>
      <c r="C1030" s="58">
        <v>20</v>
      </c>
      <c r="D1030" s="59" t="s">
        <v>497</v>
      </c>
      <c r="E1030" s="60">
        <v>1</v>
      </c>
      <c r="F1030" s="62">
        <v>-5</v>
      </c>
      <c r="G1030" s="63">
        <v>0</v>
      </c>
      <c r="H1030" s="64">
        <v>0</v>
      </c>
      <c r="I1030" s="102">
        <v>0</v>
      </c>
      <c r="J1030" s="59">
        <v>0</v>
      </c>
      <c r="K1030" s="66">
        <v>1</v>
      </c>
      <c r="L1030" s="59">
        <v>0</v>
      </c>
      <c r="M1030" s="59">
        <v>0</v>
      </c>
      <c r="N1030" s="61">
        <v>6</v>
      </c>
      <c r="O1030" s="67"/>
      <c r="P1030" s="68"/>
      <c r="Q1030" s="69">
        <v>8.3333333333333329E-2</v>
      </c>
      <c r="R1030" s="70">
        <v>8.3333333333333329E-2</v>
      </c>
      <c r="S1030" s="88"/>
      <c r="T1030" s="73">
        <v>1</v>
      </c>
      <c r="U1030" s="2"/>
      <c r="V1030" s="2"/>
      <c r="W1030" s="2"/>
      <c r="X1030" s="2"/>
      <c r="Y1030" s="2"/>
      <c r="Z1030" s="2"/>
      <c r="AA1030" s="2"/>
      <c r="AB1030" s="2"/>
      <c r="AC1030" s="2"/>
      <c r="AD1030" s="2"/>
      <c r="AE1030" s="2"/>
      <c r="AF1030" s="2"/>
      <c r="AG1030" s="2"/>
      <c r="AH1030" s="2"/>
      <c r="AI1030" s="2"/>
      <c r="AJ1030" s="2"/>
      <c r="AK1030" s="2"/>
      <c r="AL1030" s="2"/>
      <c r="AM1030" s="2"/>
      <c r="AN1030" s="2"/>
      <c r="AO1030" s="2"/>
      <c r="AP1030" s="2"/>
      <c r="AQ1030" s="2"/>
      <c r="AR1030" s="2"/>
      <c r="AS1030" s="2"/>
      <c r="AT1030" s="2"/>
      <c r="AU1030" s="2"/>
      <c r="AV1030" s="2"/>
      <c r="AW1030" s="2"/>
      <c r="AX1030" s="2"/>
      <c r="AY1030" s="2"/>
      <c r="AZ1030" s="2"/>
      <c r="BA1030" s="2"/>
      <c r="BB1030" s="2"/>
      <c r="BC1030" s="2"/>
      <c r="BD1030" s="2"/>
      <c r="BE1030" s="2"/>
      <c r="BF1030" s="2"/>
      <c r="BG1030" s="2"/>
      <c r="BH1030" s="2"/>
      <c r="BI1030" s="2"/>
      <c r="BJ1030" s="2"/>
      <c r="BK1030" s="2"/>
      <c r="BL1030" s="2"/>
      <c r="BM1030" s="2"/>
      <c r="BN1030" s="2"/>
      <c r="BO1030" s="2"/>
      <c r="BP1030" s="2"/>
      <c r="BQ1030" s="2"/>
      <c r="BR1030" s="2"/>
      <c r="BS1030" s="2"/>
      <c r="BT1030" s="2"/>
      <c r="BU1030" s="2"/>
      <c r="BV1030" s="2"/>
      <c r="BW1030" s="2"/>
      <c r="BX1030" s="2"/>
      <c r="BY1030" s="2"/>
      <c r="BZ1030" s="2"/>
      <c r="CA1030" s="2"/>
      <c r="CB1030" s="2"/>
      <c r="CC1030" s="2"/>
      <c r="CD1030" s="2"/>
      <c r="CE1030" s="2"/>
      <c r="CF1030" s="2"/>
      <c r="CG1030" s="2"/>
      <c r="CH1030" s="2"/>
      <c r="CI1030" s="2"/>
      <c r="CJ1030" s="2"/>
      <c r="CK1030" s="2"/>
      <c r="CL1030" s="2"/>
      <c r="CM1030" s="2"/>
      <c r="CN1030" s="2"/>
      <c r="CO1030" s="2"/>
      <c r="CP1030" s="2"/>
      <c r="CQ1030" s="2"/>
      <c r="CR1030" s="2"/>
      <c r="CS1030" s="2"/>
      <c r="CT1030" s="2"/>
      <c r="CU1030" s="2"/>
      <c r="CV1030" s="2"/>
      <c r="CW1030" s="2"/>
      <c r="CX1030" s="2"/>
      <c r="CY1030" s="2"/>
      <c r="CZ1030" s="2"/>
      <c r="DA1030" s="2"/>
      <c r="DB1030" s="2"/>
      <c r="DC1030" s="2"/>
      <c r="DD1030" s="2"/>
      <c r="DE1030" s="2"/>
      <c r="DF1030" s="2"/>
      <c r="DG1030" s="2"/>
      <c r="DH1030" s="2"/>
      <c r="DI1030" s="2"/>
      <c r="DJ1030" s="2"/>
      <c r="DK1030" s="2"/>
      <c r="DL1030" s="2"/>
      <c r="DM1030" s="2"/>
      <c r="DN1030" s="2"/>
      <c r="DO1030" s="2"/>
      <c r="DP1030" s="2"/>
      <c r="DQ1030" s="2"/>
      <c r="DR1030" s="2"/>
      <c r="DS1030" s="2"/>
      <c r="DT1030" s="2"/>
      <c r="DU1030" s="2"/>
      <c r="DV1030" s="2"/>
      <c r="DW1030" s="2"/>
      <c r="DX1030" s="2"/>
      <c r="DY1030" s="2"/>
      <c r="DZ1030" s="2"/>
      <c r="EA1030" s="2"/>
      <c r="EB1030" s="2"/>
      <c r="EC1030" s="2"/>
      <c r="ED1030" s="2"/>
      <c r="EE1030" s="2"/>
      <c r="EF1030" s="2"/>
      <c r="EG1030" s="2"/>
      <c r="EH1030" s="2"/>
      <c r="EI1030" s="2"/>
      <c r="EJ1030" s="2"/>
      <c r="EK1030" s="2"/>
      <c r="EL1030" s="2"/>
      <c r="EM1030" s="2"/>
      <c r="EN1030" s="2"/>
      <c r="EO1030" s="2"/>
      <c r="EP1030" s="2"/>
      <c r="EQ1030" s="2"/>
      <c r="ER1030" s="2"/>
      <c r="ES1030" s="2"/>
      <c r="ET1030" s="2"/>
      <c r="EU1030" s="2"/>
      <c r="EV1030" s="2"/>
      <c r="EW1030" s="2"/>
      <c r="EX1030" s="2"/>
      <c r="EY1030" s="2"/>
      <c r="EZ1030" s="2"/>
      <c r="FA1030" s="2"/>
      <c r="FB1030" s="2"/>
      <c r="FC1030" s="2"/>
      <c r="FD1030" s="2"/>
      <c r="FE1030" s="2"/>
      <c r="FF1030" s="2"/>
      <c r="FG1030" s="2"/>
      <c r="FH1030" s="2"/>
      <c r="FI1030" s="2"/>
      <c r="FJ1030" s="2"/>
      <c r="FK1030" s="2"/>
      <c r="FL1030" s="2"/>
      <c r="FM1030" s="2"/>
      <c r="FN1030" s="2"/>
      <c r="FO1030" s="2"/>
      <c r="FP1030" s="2"/>
      <c r="FQ1030" s="2"/>
      <c r="FR1030" s="2"/>
      <c r="FS1030" s="2"/>
      <c r="FT1030" s="2"/>
      <c r="FU1030" s="2"/>
      <c r="FV1030" s="2"/>
      <c r="FW1030" s="2"/>
      <c r="FX1030" s="2"/>
      <c r="FY1030" s="2"/>
      <c r="FZ1030" s="2"/>
      <c r="GA1030" s="2"/>
      <c r="GB1030" s="2"/>
      <c r="GC1030" s="2"/>
      <c r="GD1030" s="2"/>
      <c r="GE1030" s="2"/>
      <c r="GF1030" s="2"/>
      <c r="GG1030" s="2"/>
      <c r="GH1030" s="2"/>
      <c r="GI1030" s="2"/>
      <c r="GJ1030" s="2"/>
      <c r="GK1030" s="2"/>
      <c r="GL1030" s="2"/>
      <c r="GM1030" s="2"/>
      <c r="GN1030" s="2"/>
      <c r="GO1030" s="2"/>
      <c r="GP1030" s="2"/>
      <c r="GQ1030" s="2"/>
      <c r="GR1030" s="2"/>
      <c r="GS1030" s="2"/>
      <c r="GT1030" s="2"/>
      <c r="GU1030" s="2"/>
      <c r="GV1030" s="2"/>
      <c r="GW1030" s="2"/>
      <c r="GX1030" s="2"/>
      <c r="GY1030" s="2"/>
      <c r="GZ1030" s="2"/>
      <c r="HA1030" s="2"/>
      <c r="HB1030" s="2"/>
      <c r="HC1030" s="2"/>
      <c r="HD1030" s="2"/>
      <c r="HE1030" s="2"/>
      <c r="HF1030" s="2"/>
      <c r="HG1030" s="2"/>
      <c r="HH1030" s="2"/>
      <c r="HI1030" s="2"/>
      <c r="HJ1030" s="2"/>
      <c r="HK1030" s="2"/>
      <c r="HL1030" s="2"/>
      <c r="HM1030" s="2"/>
      <c r="HN1030" s="2"/>
      <c r="HO1030" s="2"/>
      <c r="HP1030" s="2"/>
      <c r="HQ1030" s="2"/>
      <c r="HR1030" s="2"/>
      <c r="HS1030" s="2"/>
      <c r="HT1030" s="2"/>
      <c r="HU1030" s="2"/>
      <c r="HV1030" s="2"/>
      <c r="HW1030" s="2"/>
      <c r="HX1030" s="2"/>
      <c r="HY1030" s="2"/>
      <c r="HZ1030" s="2"/>
      <c r="IA1030" s="2"/>
      <c r="IB1030" s="2"/>
      <c r="IC1030" s="2"/>
      <c r="ID1030" s="2"/>
      <c r="IE1030" s="2"/>
      <c r="IF1030" s="2"/>
      <c r="IG1030" s="2"/>
      <c r="IH1030" s="2"/>
      <c r="II1030" s="2"/>
      <c r="IJ1030" s="2"/>
      <c r="IK1030" s="2"/>
      <c r="IL1030" s="2"/>
      <c r="IM1030" s="2"/>
      <c r="IN1030" s="2"/>
      <c r="IO1030" s="2"/>
      <c r="IP1030" s="2"/>
      <c r="IQ1030" s="2"/>
      <c r="IR1030" s="2"/>
      <c r="IS1030" s="2"/>
      <c r="IT1030" s="2"/>
      <c r="IU1030" s="2"/>
      <c r="IV1030" s="2"/>
      <c r="IW1030" s="2"/>
      <c r="IX1030" s="2"/>
      <c r="IY1030" s="2"/>
      <c r="IZ1030" s="2"/>
      <c r="JA1030" s="2"/>
      <c r="JB1030" s="2"/>
      <c r="JC1030" s="2"/>
      <c r="JD1030" s="2"/>
      <c r="JE1030" s="2"/>
      <c r="JF1030" s="2"/>
      <c r="JG1030" s="2"/>
      <c r="JH1030" s="2"/>
      <c r="JI1030" s="2"/>
      <c r="JJ1030" s="2"/>
      <c r="JK1030" s="2"/>
      <c r="JL1030" s="2"/>
      <c r="JM1030" s="2"/>
      <c r="JN1030" s="2"/>
      <c r="JO1030" s="2"/>
      <c r="JP1030" s="2"/>
      <c r="JQ1030" s="2"/>
      <c r="JR1030" s="2"/>
      <c r="JS1030" s="2"/>
      <c r="JT1030" s="2"/>
      <c r="JU1030" s="2"/>
      <c r="JV1030" s="2"/>
      <c r="JW1030" s="2"/>
      <c r="JX1030" s="2"/>
      <c r="JY1030" s="2"/>
      <c r="JZ1030" s="2"/>
      <c r="KA1030" s="2"/>
      <c r="KB1030" s="2"/>
      <c r="KC1030" s="2"/>
      <c r="KD1030" s="2"/>
      <c r="KE1030" s="2"/>
      <c r="KF1030" s="2"/>
      <c r="KG1030" s="2"/>
      <c r="KH1030" s="2"/>
      <c r="KI1030" s="2"/>
      <c r="KJ1030" s="2"/>
      <c r="KK1030" s="2"/>
      <c r="KL1030" s="2"/>
      <c r="KM1030" s="2"/>
      <c r="KN1030" s="2"/>
      <c r="KO1030" s="2"/>
      <c r="KP1030" s="2"/>
      <c r="KQ1030" s="2"/>
      <c r="KR1030" s="2"/>
      <c r="KS1030" s="2"/>
      <c r="KT1030" s="2"/>
      <c r="KU1030" s="2"/>
      <c r="KV1030" s="2"/>
      <c r="KW1030" s="2"/>
      <c r="KX1030" s="2"/>
      <c r="KY1030" s="2"/>
      <c r="KZ1030" s="2"/>
      <c r="LA1030" s="2"/>
      <c r="LB1030" s="2"/>
      <c r="LC1030" s="2"/>
      <c r="LD1030" s="2"/>
      <c r="LE1030" s="2"/>
      <c r="LF1030" s="2"/>
      <c r="LG1030" s="2"/>
      <c r="LH1030" s="2"/>
      <c r="LI1030" s="2"/>
      <c r="LJ1030" s="2"/>
      <c r="LK1030" s="2"/>
      <c r="LL1030" s="2"/>
      <c r="LM1030" s="2"/>
      <c r="LN1030" s="2"/>
      <c r="LO1030" s="2"/>
      <c r="LP1030" s="2"/>
      <c r="LQ1030" s="2"/>
      <c r="LR1030" s="2"/>
      <c r="LS1030" s="2"/>
      <c r="LT1030" s="2"/>
      <c r="LU1030" s="2"/>
      <c r="LV1030" s="2"/>
      <c r="LW1030" s="2"/>
      <c r="LX1030" s="2"/>
      <c r="LY1030" s="2"/>
      <c r="LZ1030" s="2"/>
      <c r="MA1030" s="2"/>
      <c r="MB1030" s="2"/>
      <c r="MC1030" s="2"/>
      <c r="MD1030" s="2"/>
      <c r="ME1030" s="2"/>
      <c r="MF1030" s="2"/>
      <c r="MG1030" s="2"/>
      <c r="MH1030" s="2"/>
      <c r="MI1030" s="2"/>
      <c r="MJ1030" s="2"/>
      <c r="MK1030" s="2"/>
      <c r="ML1030" s="2"/>
      <c r="MM1030" s="2"/>
      <c r="MN1030" s="2"/>
      <c r="MO1030" s="2"/>
      <c r="MP1030" s="2"/>
      <c r="MQ1030" s="2"/>
      <c r="MR1030" s="2"/>
      <c r="MS1030" s="2"/>
      <c r="MT1030" s="2"/>
      <c r="MU1030" s="2"/>
      <c r="MV1030" s="2"/>
      <c r="MW1030" s="2"/>
      <c r="MX1030" s="2"/>
      <c r="MY1030" s="2"/>
      <c r="MZ1030" s="2"/>
      <c r="NA1030" s="2"/>
      <c r="NB1030" s="2"/>
      <c r="NC1030" s="2"/>
      <c r="ND1030" s="2"/>
      <c r="NE1030" s="2"/>
      <c r="NF1030" s="2"/>
      <c r="NG1030" s="2"/>
    </row>
    <row r="1031" spans="1:371" s="7" customFormat="1" ht="15.75" customHeight="1" x14ac:dyDescent="0.25">
      <c r="A1031" s="148">
        <v>814</v>
      </c>
      <c r="B1031" s="57" t="s">
        <v>1115</v>
      </c>
      <c r="C1031" s="58" t="s">
        <v>0</v>
      </c>
      <c r="D1031" s="59" t="s">
        <v>497</v>
      </c>
      <c r="E1031" s="60">
        <v>1</v>
      </c>
      <c r="F1031" s="62">
        <v>-5</v>
      </c>
      <c r="G1031" s="63">
        <v>0</v>
      </c>
      <c r="H1031" s="64">
        <v>0</v>
      </c>
      <c r="I1031" s="102">
        <v>0</v>
      </c>
      <c r="J1031" s="59">
        <v>0</v>
      </c>
      <c r="K1031" s="66">
        <v>1</v>
      </c>
      <c r="L1031" s="59">
        <v>0</v>
      </c>
      <c r="M1031" s="59">
        <v>0</v>
      </c>
      <c r="N1031" s="61">
        <v>7</v>
      </c>
      <c r="O1031" s="67"/>
      <c r="P1031" s="68"/>
      <c r="Q1031" s="69">
        <v>8.3333333333333329E-2</v>
      </c>
      <c r="R1031" s="70">
        <v>8.3333333333333329E-2</v>
      </c>
      <c r="S1031" s="88"/>
      <c r="T1031" s="73">
        <v>1</v>
      </c>
      <c r="U1031" s="2"/>
      <c r="V1031" s="2"/>
      <c r="W1031" s="2"/>
      <c r="X1031" s="2"/>
      <c r="Y1031" s="2"/>
      <c r="Z1031" s="2"/>
      <c r="AA1031" s="2"/>
      <c r="AB1031" s="2"/>
      <c r="AC1031" s="2"/>
      <c r="AD1031" s="2"/>
      <c r="AE1031" s="2"/>
      <c r="AF1031" s="2"/>
      <c r="AG1031" s="2"/>
      <c r="AH1031" s="2"/>
      <c r="AI1031" s="2"/>
      <c r="AJ1031" s="2"/>
      <c r="AK1031" s="2"/>
      <c r="AL1031" s="2"/>
      <c r="AM1031" s="2"/>
      <c r="AN1031" s="2"/>
      <c r="AO1031" s="2"/>
      <c r="AP1031" s="2"/>
      <c r="AQ1031" s="2"/>
      <c r="AR1031" s="2"/>
      <c r="AS1031" s="2"/>
      <c r="AT1031" s="2"/>
      <c r="AU1031" s="2"/>
      <c r="AV1031" s="2"/>
      <c r="AW1031" s="2"/>
      <c r="AX1031" s="2"/>
      <c r="AY1031" s="2"/>
      <c r="AZ1031" s="2"/>
      <c r="BA1031" s="2"/>
      <c r="BB1031" s="2"/>
      <c r="BC1031" s="2"/>
      <c r="BD1031" s="2"/>
      <c r="BE1031" s="2"/>
      <c r="BF1031" s="2"/>
      <c r="BG1031" s="2"/>
      <c r="BH1031" s="2"/>
      <c r="BI1031" s="2"/>
      <c r="BJ1031" s="2"/>
      <c r="BK1031" s="2"/>
      <c r="BL1031" s="2"/>
      <c r="BM1031" s="2"/>
      <c r="BN1031" s="2"/>
      <c r="BO1031" s="2"/>
      <c r="BP1031" s="2"/>
      <c r="BQ1031" s="2"/>
      <c r="BR1031" s="2"/>
      <c r="BS1031" s="2"/>
      <c r="BT1031" s="2"/>
      <c r="BU1031" s="2"/>
      <c r="BV1031" s="2"/>
      <c r="BW1031" s="2"/>
      <c r="BX1031" s="2"/>
      <c r="BY1031" s="2"/>
      <c r="BZ1031" s="2"/>
      <c r="CA1031" s="2"/>
      <c r="CB1031" s="2"/>
      <c r="CC1031" s="2"/>
      <c r="CD1031" s="2"/>
      <c r="CE1031" s="2"/>
      <c r="CF1031" s="2"/>
      <c r="CG1031" s="2"/>
      <c r="CH1031" s="2"/>
      <c r="CI1031" s="2"/>
      <c r="CJ1031" s="2"/>
      <c r="CK1031" s="2"/>
      <c r="CL1031" s="2"/>
      <c r="CM1031" s="2"/>
      <c r="CN1031" s="2"/>
      <c r="CO1031" s="2"/>
      <c r="CP1031" s="2"/>
      <c r="CQ1031" s="2"/>
      <c r="CR1031" s="2"/>
      <c r="CS1031" s="2"/>
      <c r="CT1031" s="2"/>
      <c r="CU1031" s="2"/>
      <c r="CV1031" s="2"/>
      <c r="CW1031" s="2"/>
      <c r="CX1031" s="2"/>
      <c r="CY1031" s="2"/>
      <c r="CZ1031" s="2"/>
      <c r="DA1031" s="2"/>
      <c r="DB1031" s="2"/>
      <c r="DC1031" s="2"/>
      <c r="DD1031" s="2"/>
      <c r="DE1031" s="2"/>
      <c r="DF1031" s="2"/>
      <c r="DG1031" s="2"/>
      <c r="DH1031" s="2"/>
      <c r="DI1031" s="2"/>
      <c r="DJ1031" s="2"/>
      <c r="DK1031" s="2"/>
      <c r="DL1031" s="2"/>
      <c r="DM1031" s="2"/>
      <c r="DN1031" s="2"/>
      <c r="DO1031" s="2"/>
      <c r="DP1031" s="2"/>
      <c r="DQ1031" s="2"/>
      <c r="DR1031" s="2"/>
      <c r="DS1031" s="2"/>
      <c r="DT1031" s="2"/>
      <c r="DU1031" s="2"/>
      <c r="DV1031" s="2"/>
      <c r="DW1031" s="2"/>
      <c r="DX1031" s="2"/>
      <c r="DY1031" s="2"/>
      <c r="DZ1031" s="2"/>
      <c r="EA1031" s="2"/>
      <c r="EB1031" s="2"/>
      <c r="EC1031" s="2"/>
      <c r="ED1031" s="2"/>
      <c r="EE1031" s="2"/>
      <c r="EF1031" s="2"/>
      <c r="EG1031" s="2"/>
      <c r="EH1031" s="2"/>
      <c r="EI1031" s="2"/>
      <c r="EJ1031" s="2"/>
      <c r="EK1031" s="2"/>
      <c r="EL1031" s="2"/>
      <c r="EM1031" s="2"/>
      <c r="EN1031" s="2"/>
      <c r="EO1031" s="2"/>
      <c r="EP1031" s="2"/>
      <c r="EQ1031" s="2"/>
      <c r="ER1031" s="2"/>
      <c r="ES1031" s="2"/>
      <c r="ET1031" s="2"/>
      <c r="EU1031" s="2"/>
      <c r="EV1031" s="2"/>
      <c r="EW1031" s="2"/>
      <c r="EX1031" s="2"/>
      <c r="EY1031" s="2"/>
      <c r="EZ1031" s="2"/>
      <c r="FA1031" s="2"/>
      <c r="FB1031" s="2"/>
      <c r="FC1031" s="2"/>
      <c r="FD1031" s="2"/>
      <c r="FE1031" s="2"/>
      <c r="FF1031" s="2"/>
      <c r="FG1031" s="2"/>
      <c r="FH1031" s="2"/>
      <c r="FI1031" s="2"/>
      <c r="FJ1031" s="2"/>
      <c r="FK1031" s="2"/>
      <c r="FL1031" s="2"/>
      <c r="FM1031" s="2"/>
      <c r="FN1031" s="2"/>
      <c r="FO1031" s="2"/>
      <c r="FP1031" s="2"/>
      <c r="FQ1031" s="2"/>
      <c r="FR1031" s="2"/>
      <c r="FS1031" s="2"/>
      <c r="FT1031" s="2"/>
      <c r="FU1031" s="2"/>
      <c r="FV1031" s="2"/>
      <c r="FW1031" s="2"/>
      <c r="FX1031" s="2"/>
      <c r="FY1031" s="2"/>
      <c r="FZ1031" s="2"/>
      <c r="GA1031" s="2"/>
      <c r="GB1031" s="2"/>
      <c r="GC1031" s="2"/>
      <c r="GD1031" s="2"/>
      <c r="GE1031" s="2"/>
      <c r="GF1031" s="2"/>
      <c r="GG1031" s="2"/>
      <c r="GH1031" s="2"/>
      <c r="GI1031" s="2"/>
      <c r="GJ1031" s="2"/>
      <c r="GK1031" s="2"/>
      <c r="GL1031" s="2"/>
      <c r="GM1031" s="2"/>
      <c r="GN1031" s="2"/>
      <c r="GO1031" s="2"/>
      <c r="GP1031" s="2"/>
      <c r="GQ1031" s="2"/>
      <c r="GR1031" s="2"/>
      <c r="GS1031" s="2"/>
      <c r="GT1031" s="2"/>
      <c r="GU1031" s="2"/>
      <c r="GV1031" s="2"/>
      <c r="GW1031" s="2"/>
      <c r="GX1031" s="2"/>
      <c r="GY1031" s="2"/>
      <c r="GZ1031" s="2"/>
      <c r="HA1031" s="2"/>
      <c r="HB1031" s="2"/>
      <c r="HC1031" s="2"/>
      <c r="HD1031" s="2"/>
      <c r="HE1031" s="2"/>
      <c r="HF1031" s="2"/>
      <c r="HG1031" s="2"/>
      <c r="HH1031" s="2"/>
      <c r="HI1031" s="2"/>
      <c r="HJ1031" s="2"/>
      <c r="HK1031" s="2"/>
      <c r="HL1031" s="2"/>
      <c r="HM1031" s="2"/>
      <c r="HN1031" s="2"/>
      <c r="HO1031" s="2"/>
      <c r="HP1031" s="2"/>
      <c r="HQ1031" s="2"/>
      <c r="HR1031" s="2"/>
      <c r="HS1031" s="2"/>
      <c r="HT1031" s="2"/>
      <c r="HU1031" s="2"/>
      <c r="HV1031" s="2"/>
      <c r="HW1031" s="2"/>
      <c r="HX1031" s="2"/>
      <c r="HY1031" s="2"/>
      <c r="HZ1031" s="2"/>
      <c r="IA1031" s="2"/>
      <c r="IB1031" s="2"/>
      <c r="IC1031" s="2"/>
      <c r="ID1031" s="2"/>
      <c r="IE1031" s="2"/>
      <c r="IF1031" s="2"/>
      <c r="IG1031" s="2"/>
      <c r="IH1031" s="2"/>
      <c r="II1031" s="2"/>
      <c r="IJ1031" s="2"/>
      <c r="IK1031" s="2"/>
      <c r="IL1031" s="2"/>
      <c r="IM1031" s="2"/>
      <c r="IN1031" s="2"/>
      <c r="IO1031" s="2"/>
      <c r="IP1031" s="2"/>
      <c r="IQ1031" s="2"/>
      <c r="IR1031" s="2"/>
      <c r="IS1031" s="2"/>
      <c r="IT1031" s="2"/>
      <c r="IU1031" s="2"/>
      <c r="IV1031" s="2"/>
      <c r="IW1031" s="2"/>
      <c r="IX1031" s="2"/>
      <c r="IY1031" s="2"/>
      <c r="IZ1031" s="2"/>
      <c r="JA1031" s="2"/>
      <c r="JB1031" s="2"/>
      <c r="JC1031" s="2"/>
      <c r="JD1031" s="2"/>
      <c r="JE1031" s="2"/>
      <c r="JF1031" s="2"/>
      <c r="JG1031" s="2"/>
      <c r="JH1031" s="2"/>
      <c r="JI1031" s="2"/>
      <c r="JJ1031" s="2"/>
      <c r="JK1031" s="2"/>
      <c r="JL1031" s="2"/>
      <c r="JM1031" s="2"/>
      <c r="JN1031" s="2"/>
      <c r="JO1031" s="2"/>
      <c r="JP1031" s="2"/>
      <c r="JQ1031" s="2"/>
      <c r="JR1031" s="2"/>
      <c r="JS1031" s="2"/>
      <c r="JT1031" s="2"/>
      <c r="JU1031" s="2"/>
      <c r="JV1031" s="2"/>
      <c r="JW1031" s="2"/>
      <c r="JX1031" s="2"/>
      <c r="JY1031" s="2"/>
      <c r="JZ1031" s="2"/>
      <c r="KA1031" s="2"/>
      <c r="KB1031" s="2"/>
      <c r="KC1031" s="2"/>
      <c r="KD1031" s="2"/>
      <c r="KE1031" s="2"/>
      <c r="KF1031" s="2"/>
      <c r="KG1031" s="2"/>
      <c r="KH1031" s="2"/>
      <c r="KI1031" s="2"/>
      <c r="KJ1031" s="2"/>
      <c r="KK1031" s="2"/>
      <c r="KL1031" s="2"/>
      <c r="KM1031" s="2"/>
      <c r="KN1031" s="2"/>
      <c r="KO1031" s="2"/>
      <c r="KP1031" s="2"/>
      <c r="KQ1031" s="2"/>
      <c r="KR1031" s="2"/>
      <c r="KS1031" s="2"/>
      <c r="KT1031" s="2"/>
      <c r="KU1031" s="2"/>
      <c r="KV1031" s="2"/>
      <c r="KW1031" s="2"/>
      <c r="KX1031" s="2"/>
      <c r="KY1031" s="2"/>
      <c r="KZ1031" s="2"/>
      <c r="LA1031" s="2"/>
      <c r="LB1031" s="2"/>
      <c r="LC1031" s="2"/>
      <c r="LD1031" s="2"/>
      <c r="LE1031" s="2"/>
      <c r="LF1031" s="2"/>
      <c r="LG1031" s="2"/>
      <c r="LH1031" s="2"/>
      <c r="LI1031" s="2"/>
      <c r="LJ1031" s="2"/>
      <c r="LK1031" s="2"/>
      <c r="LL1031" s="2"/>
      <c r="LM1031" s="2"/>
      <c r="LN1031" s="2"/>
      <c r="LO1031" s="2"/>
      <c r="LP1031" s="2"/>
      <c r="LQ1031" s="2"/>
      <c r="LR1031" s="2"/>
      <c r="LS1031" s="2"/>
      <c r="LT1031" s="2"/>
      <c r="LU1031" s="2"/>
      <c r="LV1031" s="2"/>
      <c r="LW1031" s="2"/>
      <c r="LX1031" s="2"/>
      <c r="LY1031" s="2"/>
      <c r="LZ1031" s="2"/>
      <c r="MA1031" s="2"/>
      <c r="MB1031" s="2"/>
      <c r="MC1031" s="2"/>
      <c r="MD1031" s="2"/>
      <c r="ME1031" s="2"/>
      <c r="MF1031" s="2"/>
      <c r="MG1031" s="2"/>
      <c r="MH1031" s="2"/>
      <c r="MI1031" s="2"/>
      <c r="MJ1031" s="2"/>
      <c r="MK1031" s="2"/>
      <c r="ML1031" s="2"/>
      <c r="MM1031" s="2"/>
      <c r="MN1031" s="2"/>
      <c r="MO1031" s="2"/>
      <c r="MP1031" s="2"/>
      <c r="MQ1031" s="2"/>
      <c r="MR1031" s="2"/>
      <c r="MS1031" s="2"/>
      <c r="MT1031" s="2"/>
      <c r="MU1031" s="2"/>
      <c r="MV1031" s="2"/>
      <c r="MW1031" s="2"/>
      <c r="MX1031" s="2"/>
      <c r="MY1031" s="2"/>
      <c r="MZ1031" s="2"/>
      <c r="NA1031" s="2"/>
      <c r="NB1031" s="2"/>
      <c r="NC1031" s="2"/>
      <c r="ND1031" s="2"/>
      <c r="NE1031" s="2"/>
      <c r="NF1031" s="2"/>
      <c r="NG1031" s="2"/>
    </row>
    <row r="1032" spans="1:371" s="7" customFormat="1" ht="15.75" customHeight="1" x14ac:dyDescent="0.25">
      <c r="A1032" s="148">
        <v>814</v>
      </c>
      <c r="B1032" s="57" t="s">
        <v>1116</v>
      </c>
      <c r="C1032" s="58">
        <v>37</v>
      </c>
      <c r="D1032" s="59" t="s">
        <v>26</v>
      </c>
      <c r="E1032" s="60">
        <v>1</v>
      </c>
      <c r="F1032" s="62">
        <v>-5</v>
      </c>
      <c r="G1032" s="63">
        <v>0</v>
      </c>
      <c r="H1032" s="64">
        <v>0</v>
      </c>
      <c r="I1032" s="102">
        <v>0</v>
      </c>
      <c r="J1032" s="59">
        <v>0</v>
      </c>
      <c r="K1032" s="66">
        <v>1</v>
      </c>
      <c r="L1032" s="59">
        <v>0</v>
      </c>
      <c r="M1032" s="59">
        <v>0</v>
      </c>
      <c r="N1032" s="61">
        <v>276</v>
      </c>
      <c r="O1032" s="67"/>
      <c r="P1032" s="68"/>
      <c r="Q1032" s="69">
        <v>8.3333333333333329E-2</v>
      </c>
      <c r="R1032" s="70">
        <v>8.3333333333333329E-2</v>
      </c>
      <c r="S1032" s="88"/>
      <c r="T1032" s="73">
        <v>1</v>
      </c>
      <c r="U1032" s="2"/>
      <c r="V1032" s="2"/>
      <c r="W1032" s="2"/>
      <c r="X1032" s="2"/>
      <c r="Y1032" s="2"/>
      <c r="Z1032" s="2"/>
      <c r="AA1032" s="2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2"/>
      <c r="AT1032" s="2"/>
      <c r="AU1032" s="2"/>
      <c r="AV1032" s="2"/>
      <c r="AW1032" s="2"/>
      <c r="AX1032" s="2"/>
      <c r="AY1032" s="2"/>
      <c r="AZ1032" s="2"/>
      <c r="BA1032" s="2"/>
      <c r="BB1032" s="2"/>
      <c r="BC1032" s="2"/>
      <c r="BD1032" s="2"/>
      <c r="BE1032" s="2"/>
      <c r="BF1032" s="2"/>
      <c r="BG1032" s="2"/>
      <c r="BH1032" s="2"/>
      <c r="BI1032" s="2"/>
      <c r="BJ1032" s="2"/>
      <c r="BK1032" s="2"/>
      <c r="BL1032" s="2"/>
      <c r="BM1032" s="2"/>
      <c r="BN1032" s="2"/>
      <c r="BO1032" s="2"/>
      <c r="BP1032" s="2"/>
      <c r="BQ1032" s="2"/>
      <c r="BR1032" s="2"/>
      <c r="BS1032" s="2"/>
      <c r="BT1032" s="2"/>
      <c r="BU1032" s="2"/>
      <c r="BV1032" s="2"/>
      <c r="BW1032" s="2"/>
      <c r="BX1032" s="2"/>
      <c r="BY1032" s="2"/>
      <c r="BZ1032" s="2"/>
      <c r="CA1032" s="2"/>
      <c r="CB1032" s="2"/>
      <c r="CC1032" s="2"/>
      <c r="CD1032" s="2"/>
      <c r="CE1032" s="2"/>
      <c r="CF1032" s="2"/>
      <c r="CG1032" s="2"/>
      <c r="CH1032" s="2"/>
      <c r="CI1032" s="2"/>
      <c r="CJ1032" s="2"/>
      <c r="CK1032" s="2"/>
      <c r="CL1032" s="2"/>
      <c r="CM1032" s="2"/>
      <c r="CN1032" s="2"/>
      <c r="CO1032" s="2"/>
      <c r="CP1032" s="2"/>
      <c r="CQ1032" s="2"/>
      <c r="CR1032" s="2"/>
      <c r="CS1032" s="2"/>
      <c r="CT1032" s="2"/>
      <c r="CU1032" s="2"/>
      <c r="CV1032" s="2"/>
      <c r="CW1032" s="2"/>
      <c r="CX1032" s="2"/>
      <c r="CY1032" s="2"/>
      <c r="CZ1032" s="2"/>
      <c r="DA1032" s="2"/>
      <c r="DB1032" s="2"/>
      <c r="DC1032" s="2"/>
      <c r="DD1032" s="2"/>
      <c r="DE1032" s="2"/>
      <c r="DF1032" s="2"/>
      <c r="DG1032" s="2"/>
      <c r="DH1032" s="2"/>
      <c r="DI1032" s="2"/>
      <c r="DJ1032" s="2"/>
      <c r="DK1032" s="2"/>
      <c r="DL1032" s="2"/>
      <c r="DM1032" s="2"/>
      <c r="DN1032" s="2"/>
      <c r="DO1032" s="2"/>
      <c r="DP1032" s="2"/>
      <c r="DQ1032" s="2"/>
      <c r="DR1032" s="2"/>
      <c r="DS1032" s="2"/>
      <c r="DT1032" s="2"/>
      <c r="DU1032" s="2"/>
      <c r="DV1032" s="2"/>
      <c r="DW1032" s="2"/>
      <c r="DX1032" s="2"/>
      <c r="DY1032" s="2"/>
      <c r="DZ1032" s="2"/>
      <c r="EA1032" s="2"/>
      <c r="EB1032" s="2"/>
      <c r="EC1032" s="2"/>
      <c r="ED1032" s="2"/>
      <c r="EE1032" s="2"/>
      <c r="EF1032" s="2"/>
      <c r="EG1032" s="2"/>
      <c r="EH1032" s="2"/>
      <c r="EI1032" s="2"/>
      <c r="EJ1032" s="2"/>
      <c r="EK1032" s="2"/>
      <c r="EL1032" s="2"/>
      <c r="EM1032" s="2"/>
      <c r="EN1032" s="2"/>
      <c r="EO1032" s="2"/>
      <c r="EP1032" s="2"/>
      <c r="EQ1032" s="2"/>
      <c r="ER1032" s="2"/>
      <c r="ES1032" s="2"/>
      <c r="ET1032" s="2"/>
      <c r="EU1032" s="2"/>
      <c r="EV1032" s="2"/>
      <c r="EW1032" s="2"/>
      <c r="EX1032" s="2"/>
      <c r="EY1032" s="2"/>
      <c r="EZ1032" s="2"/>
      <c r="FA1032" s="2"/>
      <c r="FB1032" s="2"/>
      <c r="FC1032" s="2"/>
      <c r="FD1032" s="2"/>
      <c r="FE1032" s="2"/>
      <c r="FF1032" s="2"/>
      <c r="FG1032" s="2"/>
      <c r="FH1032" s="2"/>
      <c r="FI1032" s="2"/>
      <c r="FJ1032" s="2"/>
      <c r="FK1032" s="2"/>
      <c r="FL1032" s="2"/>
      <c r="FM1032" s="2"/>
      <c r="FN1032" s="2"/>
      <c r="FO1032" s="2"/>
      <c r="FP1032" s="2"/>
      <c r="FQ1032" s="2"/>
      <c r="FR1032" s="2"/>
      <c r="FS1032" s="2"/>
      <c r="FT1032" s="2"/>
      <c r="FU1032" s="2"/>
      <c r="FV1032" s="2"/>
      <c r="FW1032" s="2"/>
      <c r="FX1032" s="2"/>
      <c r="FY1032" s="2"/>
      <c r="FZ1032" s="2"/>
      <c r="GA1032" s="2"/>
      <c r="GB1032" s="2"/>
      <c r="GC1032" s="2"/>
      <c r="GD1032" s="2"/>
      <c r="GE1032" s="2"/>
      <c r="GF1032" s="2"/>
      <c r="GG1032" s="2"/>
      <c r="GH1032" s="2"/>
      <c r="GI1032" s="2"/>
      <c r="GJ1032" s="2"/>
      <c r="GK1032" s="2"/>
      <c r="GL1032" s="2"/>
      <c r="GM1032" s="2"/>
      <c r="GN1032" s="2"/>
      <c r="GO1032" s="2"/>
      <c r="GP1032" s="2"/>
      <c r="GQ1032" s="2"/>
      <c r="GR1032" s="2"/>
      <c r="GS1032" s="2"/>
      <c r="GT1032" s="2"/>
      <c r="GU1032" s="2"/>
      <c r="GV1032" s="2"/>
      <c r="GW1032" s="2"/>
      <c r="GX1032" s="2"/>
      <c r="GY1032" s="2"/>
      <c r="GZ1032" s="2"/>
      <c r="HA1032" s="2"/>
      <c r="HB1032" s="2"/>
      <c r="HC1032" s="2"/>
      <c r="HD1032" s="2"/>
      <c r="HE1032" s="2"/>
      <c r="HF1032" s="2"/>
      <c r="HG1032" s="2"/>
      <c r="HH1032" s="2"/>
      <c r="HI1032" s="2"/>
      <c r="HJ1032" s="2"/>
      <c r="HK1032" s="2"/>
      <c r="HL1032" s="2"/>
      <c r="HM1032" s="2"/>
      <c r="HN1032" s="2"/>
      <c r="HO1032" s="2"/>
      <c r="HP1032" s="2"/>
      <c r="HQ1032" s="2"/>
      <c r="HR1032" s="2"/>
      <c r="HS1032" s="2"/>
      <c r="HT1032" s="2"/>
      <c r="HU1032" s="2"/>
      <c r="HV1032" s="2"/>
      <c r="HW1032" s="2"/>
      <c r="HX1032" s="2"/>
      <c r="HY1032" s="2"/>
      <c r="HZ1032" s="2"/>
      <c r="IA1032" s="2"/>
      <c r="IB1032" s="2"/>
      <c r="IC1032" s="2"/>
      <c r="ID1032" s="2"/>
      <c r="IE1032" s="2"/>
      <c r="IF1032" s="2"/>
      <c r="IG1032" s="2"/>
      <c r="IH1032" s="2"/>
      <c r="II1032" s="2"/>
      <c r="IJ1032" s="2"/>
      <c r="IK1032" s="2"/>
      <c r="IL1032" s="2"/>
      <c r="IM1032" s="2"/>
      <c r="IN1032" s="2"/>
      <c r="IO1032" s="2"/>
      <c r="IP1032" s="2"/>
      <c r="IQ1032" s="2"/>
      <c r="IR1032" s="2"/>
      <c r="IS1032" s="2"/>
      <c r="IT1032" s="2"/>
      <c r="IU1032" s="2"/>
      <c r="IV1032" s="2"/>
      <c r="IW1032" s="2"/>
      <c r="IX1032" s="2"/>
      <c r="IY1032" s="2"/>
      <c r="IZ1032" s="2"/>
      <c r="JA1032" s="2"/>
      <c r="JB1032" s="2"/>
      <c r="JC1032" s="2"/>
      <c r="JD1032" s="2"/>
      <c r="JE1032" s="2"/>
      <c r="JF1032" s="2"/>
      <c r="JG1032" s="2"/>
      <c r="JH1032" s="2"/>
      <c r="JI1032" s="2"/>
      <c r="JJ1032" s="2"/>
      <c r="JK1032" s="2"/>
      <c r="JL1032" s="2"/>
      <c r="JM1032" s="2"/>
      <c r="JN1032" s="2"/>
      <c r="JO1032" s="2"/>
      <c r="JP1032" s="2"/>
      <c r="JQ1032" s="2"/>
      <c r="JR1032" s="2"/>
      <c r="JS1032" s="2"/>
      <c r="JT1032" s="2"/>
      <c r="JU1032" s="2"/>
      <c r="JV1032" s="2"/>
      <c r="JW1032" s="2"/>
      <c r="JX1032" s="2"/>
      <c r="JY1032" s="2"/>
      <c r="JZ1032" s="2"/>
      <c r="KA1032" s="2"/>
      <c r="KB1032" s="2"/>
      <c r="KC1032" s="2"/>
      <c r="KD1032" s="2"/>
      <c r="KE1032" s="2"/>
      <c r="KF1032" s="2"/>
      <c r="KG1032" s="2"/>
      <c r="KH1032" s="2"/>
      <c r="KI1032" s="2"/>
      <c r="KJ1032" s="2"/>
      <c r="KK1032" s="2"/>
      <c r="KL1032" s="2"/>
      <c r="KM1032" s="2"/>
      <c r="KN1032" s="2"/>
      <c r="KO1032" s="2"/>
      <c r="KP1032" s="2"/>
      <c r="KQ1032" s="2"/>
      <c r="KR1032" s="2"/>
      <c r="KS1032" s="2"/>
      <c r="KT1032" s="2"/>
      <c r="KU1032" s="2"/>
      <c r="KV1032" s="2"/>
      <c r="KW1032" s="2"/>
      <c r="KX1032" s="2"/>
      <c r="KY1032" s="2"/>
      <c r="KZ1032" s="2"/>
      <c r="LA1032" s="2"/>
      <c r="LB1032" s="2"/>
      <c r="LC1032" s="2"/>
      <c r="LD1032" s="2"/>
      <c r="LE1032" s="2"/>
      <c r="LF1032" s="2"/>
      <c r="LG1032" s="2"/>
      <c r="LH1032" s="2"/>
      <c r="LI1032" s="2"/>
      <c r="LJ1032" s="2"/>
      <c r="LK1032" s="2"/>
      <c r="LL1032" s="2"/>
      <c r="LM1032" s="2"/>
      <c r="LN1032" s="2"/>
      <c r="LO1032" s="2"/>
      <c r="LP1032" s="2"/>
      <c r="LQ1032" s="2"/>
      <c r="LR1032" s="2"/>
      <c r="LS1032" s="2"/>
      <c r="LT1032" s="2"/>
      <c r="LU1032" s="2"/>
      <c r="LV1032" s="2"/>
      <c r="LW1032" s="2"/>
      <c r="LX1032" s="2"/>
      <c r="LY1032" s="2"/>
      <c r="LZ1032" s="2"/>
      <c r="MA1032" s="2"/>
      <c r="MB1032" s="2"/>
      <c r="MC1032" s="2"/>
      <c r="MD1032" s="2"/>
      <c r="ME1032" s="2"/>
      <c r="MF1032" s="2"/>
      <c r="MG1032" s="2"/>
      <c r="MH1032" s="2"/>
      <c r="MI1032" s="2"/>
      <c r="MJ1032" s="2"/>
      <c r="MK1032" s="2"/>
      <c r="ML1032" s="2"/>
      <c r="MM1032" s="2"/>
      <c r="MN1032" s="2"/>
      <c r="MO1032" s="2"/>
      <c r="MP1032" s="2"/>
      <c r="MQ1032" s="2"/>
      <c r="MR1032" s="2"/>
      <c r="MS1032" s="2"/>
      <c r="MT1032" s="2"/>
      <c r="MU1032" s="2"/>
      <c r="MV1032" s="2"/>
      <c r="MW1032" s="2"/>
      <c r="MX1032" s="2"/>
      <c r="MY1032" s="2"/>
      <c r="MZ1032" s="2"/>
      <c r="NA1032" s="2"/>
      <c r="NB1032" s="2"/>
      <c r="NC1032" s="2"/>
      <c r="ND1032" s="2"/>
      <c r="NE1032" s="2"/>
      <c r="NF1032" s="2"/>
      <c r="NG1032" s="2"/>
    </row>
    <row r="1033" spans="1:371" s="7" customFormat="1" ht="15.75" customHeight="1" x14ac:dyDescent="0.25">
      <c r="A1033" s="148">
        <v>814</v>
      </c>
      <c r="B1033" s="57" t="s">
        <v>1117</v>
      </c>
      <c r="C1033" s="58" t="s">
        <v>0</v>
      </c>
      <c r="D1033" s="59" t="s">
        <v>54</v>
      </c>
      <c r="E1033" s="60">
        <v>1</v>
      </c>
      <c r="F1033" s="62">
        <v>-5</v>
      </c>
      <c r="G1033" s="63">
        <v>0</v>
      </c>
      <c r="H1033" s="64">
        <v>0</v>
      </c>
      <c r="I1033" s="102">
        <v>0</v>
      </c>
      <c r="J1033" s="59">
        <v>0</v>
      </c>
      <c r="K1033" s="66">
        <v>1</v>
      </c>
      <c r="L1033" s="59">
        <v>0</v>
      </c>
      <c r="M1033" s="59">
        <v>0</v>
      </c>
      <c r="N1033" s="61">
        <v>5</v>
      </c>
      <c r="O1033" s="67"/>
      <c r="P1033" s="68"/>
      <c r="Q1033" s="69">
        <v>8.3333333333333329E-2</v>
      </c>
      <c r="R1033" s="70">
        <v>8.3333333333333329E-2</v>
      </c>
      <c r="S1033" s="72"/>
      <c r="T1033" s="73">
        <v>1</v>
      </c>
      <c r="U1033" s="2"/>
      <c r="V1033" s="2"/>
      <c r="W1033" s="2"/>
      <c r="X1033" s="2"/>
      <c r="Y1033" s="2"/>
      <c r="Z1033" s="2"/>
      <c r="AA1033" s="2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2"/>
      <c r="AT1033" s="2"/>
      <c r="AU1033" s="2"/>
      <c r="AV1033" s="2"/>
      <c r="AW1033" s="2"/>
      <c r="AX1033" s="2"/>
      <c r="AY1033" s="2"/>
      <c r="AZ1033" s="2"/>
      <c r="BA1033" s="2"/>
      <c r="BB1033" s="2"/>
      <c r="BC1033" s="2"/>
      <c r="BD1033" s="2"/>
      <c r="BE1033" s="2"/>
      <c r="BF1033" s="2"/>
      <c r="BG1033" s="2"/>
      <c r="BH1033" s="2"/>
      <c r="BI1033" s="2"/>
      <c r="BJ1033" s="2"/>
      <c r="BK1033" s="2"/>
      <c r="BL1033" s="2"/>
      <c r="BM1033" s="2"/>
      <c r="BN1033" s="2"/>
      <c r="BO1033" s="2"/>
      <c r="BP1033" s="2"/>
      <c r="BQ1033" s="2"/>
      <c r="BR1033" s="2"/>
      <c r="BS1033" s="2"/>
      <c r="BT1033" s="2"/>
      <c r="BU1033" s="2"/>
      <c r="BV1033" s="2"/>
      <c r="BW1033" s="2"/>
      <c r="BX1033" s="2"/>
      <c r="BY1033" s="2"/>
      <c r="BZ1033" s="2"/>
      <c r="CA1033" s="2"/>
      <c r="CB1033" s="2"/>
      <c r="CC1033" s="2"/>
      <c r="CD1033" s="2"/>
      <c r="CE1033" s="2"/>
      <c r="CF1033" s="2"/>
      <c r="CG1033" s="2"/>
      <c r="CH1033" s="2"/>
      <c r="CI1033" s="2"/>
      <c r="CJ1033" s="2"/>
      <c r="CK1033" s="2"/>
      <c r="CL1033" s="2"/>
      <c r="CM1033" s="2"/>
      <c r="CN1033" s="2"/>
      <c r="CO1033" s="2"/>
      <c r="CP1033" s="2"/>
      <c r="CQ1033" s="2"/>
      <c r="CR1033" s="2"/>
      <c r="CS1033" s="2"/>
      <c r="CT1033" s="2"/>
      <c r="CU1033" s="2"/>
      <c r="CV1033" s="2"/>
      <c r="CW1033" s="2"/>
      <c r="CX1033" s="2"/>
      <c r="CY1033" s="2"/>
      <c r="CZ1033" s="2"/>
      <c r="DA1033" s="2"/>
      <c r="DB1033" s="2"/>
      <c r="DC1033" s="2"/>
      <c r="DD1033" s="2"/>
      <c r="DE1033" s="2"/>
      <c r="DF1033" s="2"/>
      <c r="DG1033" s="2"/>
      <c r="DH1033" s="2"/>
      <c r="DI1033" s="2"/>
      <c r="DJ1033" s="2"/>
      <c r="DK1033" s="2"/>
      <c r="DL1033" s="2"/>
      <c r="DM1033" s="2"/>
      <c r="DN1033" s="2"/>
      <c r="DO1033" s="2"/>
      <c r="DP1033" s="2"/>
      <c r="DQ1033" s="2"/>
      <c r="DR1033" s="2"/>
      <c r="DS1033" s="2"/>
      <c r="DT1033" s="2"/>
      <c r="DU1033" s="2"/>
      <c r="DV1033" s="2"/>
      <c r="DW1033" s="2"/>
      <c r="DX1033" s="2"/>
      <c r="DY1033" s="2"/>
      <c r="DZ1033" s="2"/>
      <c r="EA1033" s="2"/>
      <c r="EB1033" s="2"/>
      <c r="EC1033" s="2"/>
      <c r="ED1033" s="2"/>
      <c r="EE1033" s="2"/>
      <c r="EF1033" s="2"/>
      <c r="EG1033" s="2"/>
      <c r="EH1033" s="2"/>
      <c r="EI1033" s="2"/>
      <c r="EJ1033" s="2"/>
      <c r="EK1033" s="2"/>
      <c r="EL1033" s="2"/>
      <c r="EM1033" s="2"/>
      <c r="EN1033" s="2"/>
      <c r="EO1033" s="2"/>
      <c r="EP1033" s="2"/>
      <c r="EQ1033" s="2"/>
      <c r="ER1033" s="2"/>
      <c r="ES1033" s="2"/>
      <c r="ET1033" s="2"/>
      <c r="EU1033" s="2"/>
      <c r="EV1033" s="2"/>
      <c r="EW1033" s="2"/>
      <c r="EX1033" s="2"/>
      <c r="EY1033" s="2"/>
      <c r="EZ1033" s="2"/>
      <c r="FA1033" s="2"/>
      <c r="FB1033" s="2"/>
      <c r="FC1033" s="2"/>
      <c r="FD1033" s="2"/>
      <c r="FE1033" s="2"/>
      <c r="FF1033" s="2"/>
      <c r="FG1033" s="2"/>
      <c r="FH1033" s="2"/>
      <c r="FI1033" s="2"/>
      <c r="FJ1033" s="2"/>
      <c r="FK1033" s="2"/>
      <c r="FL1033" s="2"/>
      <c r="FM1033" s="2"/>
      <c r="FN1033" s="2"/>
      <c r="FO1033" s="2"/>
      <c r="FP1033" s="2"/>
      <c r="FQ1033" s="2"/>
      <c r="FR1033" s="2"/>
      <c r="FS1033" s="2"/>
      <c r="FT1033" s="2"/>
      <c r="FU1033" s="2"/>
      <c r="FV1033" s="2"/>
      <c r="FW1033" s="2"/>
      <c r="FX1033" s="2"/>
      <c r="FY1033" s="2"/>
      <c r="FZ1033" s="2"/>
      <c r="GA1033" s="2"/>
      <c r="GB1033" s="2"/>
      <c r="GC1033" s="2"/>
      <c r="GD1033" s="2"/>
      <c r="GE1033" s="2"/>
      <c r="GF1033" s="2"/>
      <c r="GG1033" s="2"/>
      <c r="GH1033" s="2"/>
      <c r="GI1033" s="2"/>
      <c r="GJ1033" s="2"/>
      <c r="GK1033" s="2"/>
      <c r="GL1033" s="2"/>
      <c r="GM1033" s="2"/>
      <c r="GN1033" s="2"/>
      <c r="GO1033" s="2"/>
      <c r="GP1033" s="2"/>
      <c r="GQ1033" s="2"/>
      <c r="GR1033" s="2"/>
      <c r="GS1033" s="2"/>
      <c r="GT1033" s="2"/>
      <c r="GU1033" s="2"/>
      <c r="GV1033" s="2"/>
      <c r="GW1033" s="2"/>
      <c r="GX1033" s="2"/>
      <c r="GY1033" s="2"/>
      <c r="GZ1033" s="2"/>
      <c r="HA1033" s="2"/>
      <c r="HB1033" s="2"/>
      <c r="HC1033" s="2"/>
      <c r="HD1033" s="2"/>
      <c r="HE1033" s="2"/>
      <c r="HF1033" s="2"/>
      <c r="HG1033" s="2"/>
      <c r="HH1033" s="2"/>
      <c r="HI1033" s="2"/>
      <c r="HJ1033" s="2"/>
      <c r="HK1033" s="2"/>
      <c r="HL1033" s="2"/>
      <c r="HM1033" s="2"/>
      <c r="HN1033" s="2"/>
      <c r="HO1033" s="2"/>
      <c r="HP1033" s="2"/>
      <c r="HQ1033" s="2"/>
      <c r="HR1033" s="2"/>
      <c r="HS1033" s="2"/>
      <c r="HT1033" s="2"/>
      <c r="HU1033" s="2"/>
      <c r="HV1033" s="2"/>
      <c r="HW1033" s="2"/>
      <c r="HX1033" s="2"/>
      <c r="HY1033" s="2"/>
      <c r="HZ1033" s="2"/>
      <c r="IA1033" s="2"/>
      <c r="IB1033" s="2"/>
      <c r="IC1033" s="2"/>
      <c r="ID1033" s="2"/>
      <c r="IE1033" s="2"/>
      <c r="IF1033" s="2"/>
      <c r="IG1033" s="2"/>
      <c r="IH1033" s="2"/>
      <c r="II1033" s="2"/>
      <c r="IJ1033" s="2"/>
      <c r="IK1033" s="2"/>
      <c r="IL1033" s="2"/>
      <c r="IM1033" s="2"/>
      <c r="IN1033" s="2"/>
      <c r="IO1033" s="2"/>
      <c r="IP1033" s="2"/>
      <c r="IQ1033" s="2"/>
      <c r="IR1033" s="2"/>
      <c r="IS1033" s="2"/>
      <c r="IT1033" s="2"/>
      <c r="IU1033" s="2"/>
      <c r="IV1033" s="2"/>
      <c r="IW1033" s="2"/>
      <c r="IX1033" s="2"/>
      <c r="IY1033" s="2"/>
      <c r="IZ1033" s="2"/>
      <c r="JA1033" s="2"/>
      <c r="JB1033" s="2"/>
      <c r="JC1033" s="2"/>
      <c r="JD1033" s="2"/>
      <c r="JE1033" s="2"/>
      <c r="JF1033" s="2"/>
      <c r="JG1033" s="2"/>
      <c r="JH1033" s="2"/>
      <c r="JI1033" s="2"/>
      <c r="JJ1033" s="2"/>
      <c r="JK1033" s="2"/>
      <c r="JL1033" s="2"/>
      <c r="JM1033" s="2"/>
      <c r="JN1033" s="2"/>
      <c r="JO1033" s="2"/>
      <c r="JP1033" s="2"/>
      <c r="JQ1033" s="2"/>
      <c r="JR1033" s="2"/>
      <c r="JS1033" s="2"/>
      <c r="JT1033" s="2"/>
      <c r="JU1033" s="2"/>
      <c r="JV1033" s="2"/>
      <c r="JW1033" s="2"/>
      <c r="JX1033" s="2"/>
      <c r="JY1033" s="2"/>
      <c r="JZ1033" s="2"/>
      <c r="KA1033" s="2"/>
      <c r="KB1033" s="2"/>
      <c r="KC1033" s="2"/>
      <c r="KD1033" s="2"/>
      <c r="KE1033" s="2"/>
      <c r="KF1033" s="2"/>
      <c r="KG1033" s="2"/>
      <c r="KH1033" s="2"/>
      <c r="KI1033" s="2"/>
      <c r="KJ1033" s="2"/>
      <c r="KK1033" s="2"/>
      <c r="KL1033" s="2"/>
      <c r="KM1033" s="2"/>
      <c r="KN1033" s="2"/>
      <c r="KO1033" s="2"/>
      <c r="KP1033" s="2"/>
      <c r="KQ1033" s="2"/>
      <c r="KR1033" s="2"/>
      <c r="KS1033" s="2"/>
      <c r="KT1033" s="2"/>
      <c r="KU1033" s="2"/>
      <c r="KV1033" s="2"/>
      <c r="KW1033" s="2"/>
      <c r="KX1033" s="2"/>
      <c r="KY1033" s="2"/>
      <c r="KZ1033" s="2"/>
      <c r="LA1033" s="2"/>
      <c r="LB1033" s="2"/>
      <c r="LC1033" s="2"/>
      <c r="LD1033" s="2"/>
      <c r="LE1033" s="2"/>
      <c r="LF1033" s="2"/>
      <c r="LG1033" s="2"/>
      <c r="LH1033" s="2"/>
      <c r="LI1033" s="2"/>
      <c r="LJ1033" s="2"/>
      <c r="LK1033" s="2"/>
      <c r="LL1033" s="2"/>
      <c r="LM1033" s="2"/>
      <c r="LN1033" s="2"/>
      <c r="LO1033" s="2"/>
      <c r="LP1033" s="2"/>
      <c r="LQ1033" s="2"/>
      <c r="LR1033" s="2"/>
      <c r="LS1033" s="2"/>
      <c r="LT1033" s="2"/>
      <c r="LU1033" s="2"/>
      <c r="LV1033" s="2"/>
      <c r="LW1033" s="2"/>
      <c r="LX1033" s="2"/>
      <c r="LY1033" s="2"/>
      <c r="LZ1033" s="2"/>
      <c r="MA1033" s="2"/>
      <c r="MB1033" s="2"/>
      <c r="MC1033" s="2"/>
      <c r="MD1033" s="2"/>
      <c r="ME1033" s="2"/>
      <c r="MF1033" s="2"/>
      <c r="MG1033" s="2"/>
      <c r="MH1033" s="2"/>
      <c r="MI1033" s="2"/>
      <c r="MJ1033" s="2"/>
      <c r="MK1033" s="2"/>
      <c r="ML1033" s="2"/>
      <c r="MM1033" s="2"/>
      <c r="MN1033" s="2"/>
      <c r="MO1033" s="2"/>
      <c r="MP1033" s="2"/>
      <c r="MQ1033" s="2"/>
      <c r="MR1033" s="2"/>
      <c r="MS1033" s="2"/>
      <c r="MT1033" s="2"/>
      <c r="MU1033" s="2"/>
      <c r="MV1033" s="2"/>
      <c r="MW1033" s="2"/>
      <c r="MX1033" s="2"/>
      <c r="MY1033" s="2"/>
      <c r="MZ1033" s="2"/>
      <c r="NA1033" s="2"/>
      <c r="NB1033" s="2"/>
      <c r="NC1033" s="2"/>
      <c r="ND1033" s="2"/>
      <c r="NE1033" s="2"/>
      <c r="NF1033" s="2"/>
      <c r="NG1033" s="2"/>
    </row>
    <row r="1034" spans="1:371" s="7" customFormat="1" ht="15.75" customHeight="1" x14ac:dyDescent="0.25">
      <c r="A1034" s="148">
        <v>814</v>
      </c>
      <c r="B1034" s="57" t="s">
        <v>1118</v>
      </c>
      <c r="C1034" s="58" t="s">
        <v>0</v>
      </c>
      <c r="D1034" s="59" t="s">
        <v>35</v>
      </c>
      <c r="E1034" s="60">
        <v>1</v>
      </c>
      <c r="F1034" s="62">
        <v>-5</v>
      </c>
      <c r="G1034" s="63">
        <v>0</v>
      </c>
      <c r="H1034" s="64">
        <v>0</v>
      </c>
      <c r="I1034" s="102">
        <v>0</v>
      </c>
      <c r="J1034" s="59">
        <v>0</v>
      </c>
      <c r="K1034" s="66">
        <v>1</v>
      </c>
      <c r="L1034" s="59">
        <v>0</v>
      </c>
      <c r="M1034" s="59">
        <v>0</v>
      </c>
      <c r="N1034" s="61">
        <v>31</v>
      </c>
      <c r="O1034" s="67"/>
      <c r="P1034" s="68"/>
      <c r="Q1034" s="69">
        <v>8.3333333333333329E-2</v>
      </c>
      <c r="R1034" s="70">
        <v>8.3333333333333329E-2</v>
      </c>
      <c r="S1034" s="72"/>
      <c r="T1034" s="73">
        <v>1</v>
      </c>
      <c r="U1034" s="2"/>
      <c r="V1034" s="2"/>
      <c r="W1034" s="2"/>
      <c r="X1034" s="2"/>
      <c r="Y1034" s="2"/>
      <c r="Z1034" s="2"/>
      <c r="AA1034" s="2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2"/>
      <c r="AT1034" s="2"/>
      <c r="AU1034" s="2"/>
      <c r="AV1034" s="2"/>
      <c r="AW1034" s="2"/>
      <c r="AX1034" s="2"/>
      <c r="AY1034" s="2"/>
      <c r="AZ1034" s="2"/>
      <c r="BA1034" s="2"/>
      <c r="BB1034" s="2"/>
      <c r="BC1034" s="2"/>
      <c r="BD1034" s="2"/>
      <c r="BE1034" s="2"/>
      <c r="BF1034" s="2"/>
      <c r="BG1034" s="2"/>
      <c r="BH1034" s="2"/>
      <c r="BI1034" s="2"/>
      <c r="BJ1034" s="2"/>
      <c r="BK1034" s="2"/>
      <c r="BL1034" s="2"/>
      <c r="BM1034" s="2"/>
      <c r="BN1034" s="2"/>
      <c r="BO1034" s="2"/>
      <c r="BP1034" s="2"/>
      <c r="BQ1034" s="2"/>
      <c r="BR1034" s="2"/>
      <c r="BS1034" s="2"/>
      <c r="BT1034" s="2"/>
      <c r="BU1034" s="2"/>
      <c r="BV1034" s="2"/>
      <c r="BW1034" s="2"/>
      <c r="BX1034" s="2"/>
      <c r="BY1034" s="2"/>
      <c r="BZ1034" s="2"/>
      <c r="CA1034" s="2"/>
      <c r="CB1034" s="2"/>
      <c r="CC1034" s="2"/>
      <c r="CD1034" s="2"/>
      <c r="CE1034" s="2"/>
      <c r="CF1034" s="2"/>
      <c r="CG1034" s="2"/>
      <c r="CH1034" s="2"/>
      <c r="CI1034" s="2"/>
      <c r="CJ1034" s="2"/>
      <c r="CK1034" s="2"/>
      <c r="CL1034" s="2"/>
      <c r="CM1034" s="2"/>
      <c r="CN1034" s="2"/>
      <c r="CO1034" s="2"/>
      <c r="CP1034" s="2"/>
      <c r="CQ1034" s="2"/>
      <c r="CR1034" s="2"/>
      <c r="CS1034" s="2"/>
      <c r="CT1034" s="2"/>
      <c r="CU1034" s="2"/>
      <c r="CV1034" s="2"/>
      <c r="CW1034" s="2"/>
      <c r="CX1034" s="2"/>
      <c r="CY1034" s="2"/>
      <c r="CZ1034" s="2"/>
      <c r="DA1034" s="2"/>
      <c r="DB1034" s="2"/>
      <c r="DC1034" s="2"/>
      <c r="DD1034" s="2"/>
      <c r="DE1034" s="2"/>
      <c r="DF1034" s="2"/>
      <c r="DG1034" s="2"/>
      <c r="DH1034" s="2"/>
      <c r="DI1034" s="2"/>
      <c r="DJ1034" s="2"/>
      <c r="DK1034" s="2"/>
      <c r="DL1034" s="2"/>
      <c r="DM1034" s="2"/>
      <c r="DN1034" s="2"/>
      <c r="DO1034" s="2"/>
      <c r="DP1034" s="2"/>
      <c r="DQ1034" s="2"/>
      <c r="DR1034" s="2"/>
      <c r="DS1034" s="2"/>
      <c r="DT1034" s="2"/>
      <c r="DU1034" s="2"/>
      <c r="DV1034" s="2"/>
      <c r="DW1034" s="2"/>
      <c r="DX1034" s="2"/>
      <c r="DY1034" s="2"/>
      <c r="DZ1034" s="2"/>
      <c r="EA1034" s="2"/>
      <c r="EB1034" s="2"/>
      <c r="EC1034" s="2"/>
      <c r="ED1034" s="2"/>
      <c r="EE1034" s="2"/>
      <c r="EF1034" s="2"/>
      <c r="EG1034" s="2"/>
      <c r="EH1034" s="2"/>
      <c r="EI1034" s="2"/>
      <c r="EJ1034" s="2"/>
      <c r="EK1034" s="2"/>
      <c r="EL1034" s="2"/>
      <c r="EM1034" s="2"/>
      <c r="EN1034" s="2"/>
      <c r="EO1034" s="2"/>
      <c r="EP1034" s="2"/>
      <c r="EQ1034" s="2"/>
      <c r="ER1034" s="2"/>
      <c r="ES1034" s="2"/>
      <c r="ET1034" s="2"/>
      <c r="EU1034" s="2"/>
      <c r="EV1034" s="2"/>
      <c r="EW1034" s="2"/>
      <c r="EX1034" s="2"/>
      <c r="EY1034" s="2"/>
      <c r="EZ1034" s="2"/>
      <c r="FA1034" s="2"/>
      <c r="FB1034" s="2"/>
      <c r="FC1034" s="2"/>
      <c r="FD1034" s="2"/>
      <c r="FE1034" s="2"/>
      <c r="FF1034" s="2"/>
      <c r="FG1034" s="2"/>
      <c r="FH1034" s="2"/>
      <c r="FI1034" s="2"/>
      <c r="FJ1034" s="2"/>
      <c r="FK1034" s="2"/>
      <c r="FL1034" s="2"/>
      <c r="FM1034" s="2"/>
      <c r="FN1034" s="2"/>
      <c r="FO1034" s="2"/>
      <c r="FP1034" s="2"/>
      <c r="FQ1034" s="2"/>
      <c r="FR1034" s="2"/>
      <c r="FS1034" s="2"/>
      <c r="FT1034" s="2"/>
      <c r="FU1034" s="2"/>
      <c r="FV1034" s="2"/>
      <c r="FW1034" s="2"/>
      <c r="FX1034" s="2"/>
      <c r="FY1034" s="2"/>
      <c r="FZ1034" s="2"/>
      <c r="GA1034" s="2"/>
      <c r="GB1034" s="2"/>
      <c r="GC1034" s="2"/>
      <c r="GD1034" s="2"/>
      <c r="GE1034" s="2"/>
      <c r="GF1034" s="2"/>
      <c r="GG1034" s="2"/>
      <c r="GH1034" s="2"/>
      <c r="GI1034" s="2"/>
      <c r="GJ1034" s="2"/>
      <c r="GK1034" s="2"/>
      <c r="GL1034" s="2"/>
      <c r="GM1034" s="2"/>
      <c r="GN1034" s="2"/>
      <c r="GO1034" s="2"/>
      <c r="GP1034" s="2"/>
      <c r="GQ1034" s="2"/>
      <c r="GR1034" s="2"/>
      <c r="GS1034" s="2"/>
      <c r="GT1034" s="2"/>
      <c r="GU1034" s="2"/>
      <c r="GV1034" s="2"/>
      <c r="GW1034" s="2"/>
      <c r="GX1034" s="2"/>
      <c r="GY1034" s="2"/>
      <c r="GZ1034" s="2"/>
      <c r="HA1034" s="2"/>
      <c r="HB1034" s="2"/>
      <c r="HC1034" s="2"/>
      <c r="HD1034" s="2"/>
      <c r="HE1034" s="2"/>
      <c r="HF1034" s="2"/>
      <c r="HG1034" s="2"/>
      <c r="HH1034" s="2"/>
      <c r="HI1034" s="2"/>
      <c r="HJ1034" s="2"/>
      <c r="HK1034" s="2"/>
      <c r="HL1034" s="2"/>
      <c r="HM1034" s="2"/>
      <c r="HN1034" s="2"/>
      <c r="HO1034" s="2"/>
      <c r="HP1034" s="2"/>
      <c r="HQ1034" s="2"/>
      <c r="HR1034" s="2"/>
      <c r="HS1034" s="2"/>
      <c r="HT1034" s="2"/>
      <c r="HU1034" s="2"/>
      <c r="HV1034" s="2"/>
      <c r="HW1034" s="2"/>
      <c r="HX1034" s="2"/>
      <c r="HY1034" s="2"/>
      <c r="HZ1034" s="2"/>
      <c r="IA1034" s="2"/>
      <c r="IB1034" s="2"/>
      <c r="IC1034" s="2"/>
      <c r="ID1034" s="2"/>
      <c r="IE1034" s="2"/>
      <c r="IF1034" s="2"/>
      <c r="IG1034" s="2"/>
      <c r="IH1034" s="2"/>
      <c r="II1034" s="2"/>
      <c r="IJ1034" s="2"/>
      <c r="IK1034" s="2"/>
      <c r="IL1034" s="2"/>
      <c r="IM1034" s="2"/>
      <c r="IN1034" s="2"/>
      <c r="IO1034" s="2"/>
      <c r="IP1034" s="2"/>
      <c r="IQ1034" s="2"/>
      <c r="IR1034" s="2"/>
      <c r="IS1034" s="2"/>
      <c r="IT1034" s="2"/>
      <c r="IU1034" s="2"/>
      <c r="IV1034" s="2"/>
      <c r="IW1034" s="2"/>
      <c r="IX1034" s="2"/>
      <c r="IY1034" s="2"/>
      <c r="IZ1034" s="2"/>
      <c r="JA1034" s="2"/>
      <c r="JB1034" s="2"/>
      <c r="JC1034" s="2"/>
      <c r="JD1034" s="2"/>
      <c r="JE1034" s="2"/>
      <c r="JF1034" s="2"/>
      <c r="JG1034" s="2"/>
      <c r="JH1034" s="2"/>
      <c r="JI1034" s="2"/>
      <c r="JJ1034" s="2"/>
      <c r="JK1034" s="2"/>
      <c r="JL1034" s="2"/>
      <c r="JM1034" s="2"/>
      <c r="JN1034" s="2"/>
      <c r="JO1034" s="2"/>
      <c r="JP1034" s="2"/>
      <c r="JQ1034" s="2"/>
      <c r="JR1034" s="2"/>
      <c r="JS1034" s="2"/>
      <c r="JT1034" s="2"/>
      <c r="JU1034" s="2"/>
      <c r="JV1034" s="2"/>
      <c r="JW1034" s="2"/>
      <c r="JX1034" s="2"/>
      <c r="JY1034" s="2"/>
      <c r="JZ1034" s="2"/>
      <c r="KA1034" s="2"/>
      <c r="KB1034" s="2"/>
      <c r="KC1034" s="2"/>
      <c r="KD1034" s="2"/>
      <c r="KE1034" s="2"/>
      <c r="KF1034" s="2"/>
      <c r="KG1034" s="2"/>
      <c r="KH1034" s="2"/>
      <c r="KI1034" s="2"/>
      <c r="KJ1034" s="2"/>
      <c r="KK1034" s="2"/>
      <c r="KL1034" s="2"/>
      <c r="KM1034" s="2"/>
      <c r="KN1034" s="2"/>
      <c r="KO1034" s="2"/>
      <c r="KP1034" s="2"/>
      <c r="KQ1034" s="2"/>
      <c r="KR1034" s="2"/>
      <c r="KS1034" s="2"/>
      <c r="KT1034" s="2"/>
      <c r="KU1034" s="2"/>
      <c r="KV1034" s="2"/>
      <c r="KW1034" s="2"/>
      <c r="KX1034" s="2"/>
      <c r="KY1034" s="2"/>
      <c r="KZ1034" s="2"/>
      <c r="LA1034" s="2"/>
      <c r="LB1034" s="2"/>
      <c r="LC1034" s="2"/>
      <c r="LD1034" s="2"/>
      <c r="LE1034" s="2"/>
      <c r="LF1034" s="2"/>
      <c r="LG1034" s="2"/>
      <c r="LH1034" s="2"/>
      <c r="LI1034" s="2"/>
      <c r="LJ1034" s="2"/>
      <c r="LK1034" s="2"/>
      <c r="LL1034" s="2"/>
      <c r="LM1034" s="2"/>
      <c r="LN1034" s="2"/>
      <c r="LO1034" s="2"/>
      <c r="LP1034" s="2"/>
      <c r="LQ1034" s="2"/>
      <c r="LR1034" s="2"/>
      <c r="LS1034" s="2"/>
      <c r="LT1034" s="2"/>
      <c r="LU1034" s="2"/>
      <c r="LV1034" s="2"/>
      <c r="LW1034" s="2"/>
      <c r="LX1034" s="2"/>
      <c r="LY1034" s="2"/>
      <c r="LZ1034" s="2"/>
      <c r="MA1034" s="2"/>
      <c r="MB1034" s="2"/>
      <c r="MC1034" s="2"/>
      <c r="MD1034" s="2"/>
      <c r="ME1034" s="2"/>
      <c r="MF1034" s="2"/>
      <c r="MG1034" s="2"/>
      <c r="MH1034" s="2"/>
      <c r="MI1034" s="2"/>
      <c r="MJ1034" s="2"/>
      <c r="MK1034" s="2"/>
      <c r="ML1034" s="2"/>
      <c r="MM1034" s="2"/>
      <c r="MN1034" s="2"/>
      <c r="MO1034" s="2"/>
      <c r="MP1034" s="2"/>
      <c r="MQ1034" s="2"/>
      <c r="MR1034" s="2"/>
      <c r="MS1034" s="2"/>
      <c r="MT1034" s="2"/>
      <c r="MU1034" s="2"/>
      <c r="MV1034" s="2"/>
      <c r="MW1034" s="2"/>
      <c r="MX1034" s="2"/>
      <c r="MY1034" s="2"/>
      <c r="MZ1034" s="2"/>
      <c r="NA1034" s="2"/>
      <c r="NB1034" s="2"/>
      <c r="NC1034" s="2"/>
      <c r="ND1034" s="2"/>
      <c r="NE1034" s="2"/>
      <c r="NF1034" s="2"/>
      <c r="NG1034" s="2"/>
    </row>
    <row r="1035" spans="1:371" s="7" customFormat="1" ht="15.75" customHeight="1" x14ac:dyDescent="0.25">
      <c r="A1035" s="148">
        <v>814</v>
      </c>
      <c r="B1035" s="57" t="s">
        <v>1119</v>
      </c>
      <c r="C1035" s="58">
        <v>18</v>
      </c>
      <c r="D1035" s="59" t="s">
        <v>35</v>
      </c>
      <c r="E1035" s="60">
        <v>1</v>
      </c>
      <c r="F1035" s="62">
        <v>-5</v>
      </c>
      <c r="G1035" s="63">
        <v>0</v>
      </c>
      <c r="H1035" s="64">
        <v>0</v>
      </c>
      <c r="I1035" s="102">
        <v>0</v>
      </c>
      <c r="J1035" s="59">
        <v>0</v>
      </c>
      <c r="K1035" s="66">
        <v>1</v>
      </c>
      <c r="L1035" s="59">
        <v>0</v>
      </c>
      <c r="M1035" s="59">
        <v>0</v>
      </c>
      <c r="N1035" s="61">
        <v>32</v>
      </c>
      <c r="O1035" s="67"/>
      <c r="P1035" s="68"/>
      <c r="Q1035" s="69">
        <v>8.3333333333333329E-2</v>
      </c>
      <c r="R1035" s="70">
        <v>8.3333333333333329E-2</v>
      </c>
      <c r="S1035" s="72"/>
      <c r="T1035" s="73">
        <v>1</v>
      </c>
      <c r="U1035" s="2"/>
      <c r="V1035" s="2"/>
      <c r="W1035" s="2"/>
      <c r="X1035" s="2"/>
      <c r="Y1035" s="2"/>
      <c r="Z1035" s="2"/>
      <c r="AA1035" s="2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2"/>
      <c r="AT1035" s="2"/>
      <c r="AU1035" s="2"/>
      <c r="AV1035" s="2"/>
      <c r="AW1035" s="2"/>
      <c r="AX1035" s="2"/>
      <c r="AY1035" s="2"/>
      <c r="AZ1035" s="2"/>
      <c r="BA1035" s="2"/>
      <c r="BB1035" s="2"/>
      <c r="BC1035" s="2"/>
      <c r="BD1035" s="2"/>
      <c r="BE1035" s="2"/>
      <c r="BF1035" s="2"/>
      <c r="BG1035" s="2"/>
      <c r="BH1035" s="2"/>
      <c r="BI1035" s="2"/>
      <c r="BJ1035" s="2"/>
      <c r="BK1035" s="2"/>
      <c r="BL1035" s="2"/>
      <c r="BM1035" s="2"/>
      <c r="BN1035" s="2"/>
      <c r="BO1035" s="2"/>
      <c r="BP1035" s="2"/>
      <c r="BQ1035" s="2"/>
      <c r="BR1035" s="2"/>
      <c r="BS1035" s="2"/>
      <c r="BT1035" s="2"/>
      <c r="BU1035" s="2"/>
      <c r="BV1035" s="2"/>
      <c r="BW1035" s="2"/>
      <c r="BX1035" s="2"/>
      <c r="BY1035" s="2"/>
      <c r="BZ1035" s="2"/>
      <c r="CA1035" s="2"/>
      <c r="CB1035" s="2"/>
      <c r="CC1035" s="2"/>
      <c r="CD1035" s="2"/>
      <c r="CE1035" s="2"/>
      <c r="CF1035" s="2"/>
      <c r="CG1035" s="2"/>
      <c r="CH1035" s="2"/>
      <c r="CI1035" s="2"/>
      <c r="CJ1035" s="2"/>
      <c r="CK1035" s="2"/>
      <c r="CL1035" s="2"/>
      <c r="CM1035" s="2"/>
      <c r="CN1035" s="2"/>
      <c r="CO1035" s="2"/>
      <c r="CP1035" s="2"/>
      <c r="CQ1035" s="2"/>
      <c r="CR1035" s="2"/>
      <c r="CS1035" s="2"/>
      <c r="CT1035" s="2"/>
      <c r="CU1035" s="2"/>
      <c r="CV1035" s="2"/>
      <c r="CW1035" s="2"/>
      <c r="CX1035" s="2"/>
      <c r="CY1035" s="2"/>
      <c r="CZ1035" s="2"/>
      <c r="DA1035" s="2"/>
      <c r="DB1035" s="2"/>
      <c r="DC1035" s="2"/>
      <c r="DD1035" s="2"/>
      <c r="DE1035" s="2"/>
      <c r="DF1035" s="2"/>
      <c r="DG1035" s="2"/>
      <c r="DH1035" s="2"/>
      <c r="DI1035" s="2"/>
      <c r="DJ1035" s="2"/>
      <c r="DK1035" s="2"/>
      <c r="DL1035" s="2"/>
      <c r="DM1035" s="2"/>
      <c r="DN1035" s="2"/>
      <c r="DO1035" s="2"/>
      <c r="DP1035" s="2"/>
      <c r="DQ1035" s="2"/>
      <c r="DR1035" s="2"/>
      <c r="DS1035" s="2"/>
      <c r="DT1035" s="2"/>
      <c r="DU1035" s="2"/>
      <c r="DV1035" s="2"/>
      <c r="DW1035" s="2"/>
      <c r="DX1035" s="2"/>
      <c r="DY1035" s="2"/>
      <c r="DZ1035" s="2"/>
      <c r="EA1035" s="2"/>
      <c r="EB1035" s="2"/>
      <c r="EC1035" s="2"/>
      <c r="ED1035" s="2"/>
      <c r="EE1035" s="2"/>
      <c r="EF1035" s="2"/>
      <c r="EG1035" s="2"/>
      <c r="EH1035" s="2"/>
      <c r="EI1035" s="2"/>
      <c r="EJ1035" s="2"/>
      <c r="EK1035" s="2"/>
      <c r="EL1035" s="2"/>
      <c r="EM1035" s="2"/>
      <c r="EN1035" s="2"/>
      <c r="EO1035" s="2"/>
      <c r="EP1035" s="2"/>
      <c r="EQ1035" s="2"/>
      <c r="ER1035" s="2"/>
      <c r="ES1035" s="2"/>
      <c r="ET1035" s="2"/>
      <c r="EU1035" s="2"/>
      <c r="EV1035" s="2"/>
      <c r="EW1035" s="2"/>
      <c r="EX1035" s="2"/>
      <c r="EY1035" s="2"/>
      <c r="EZ1035" s="2"/>
      <c r="FA1035" s="2"/>
      <c r="FB1035" s="2"/>
      <c r="FC1035" s="2"/>
      <c r="FD1035" s="2"/>
      <c r="FE1035" s="2"/>
      <c r="FF1035" s="2"/>
      <c r="FG1035" s="2"/>
      <c r="FH1035" s="2"/>
      <c r="FI1035" s="2"/>
      <c r="FJ1035" s="2"/>
      <c r="FK1035" s="2"/>
      <c r="FL1035" s="2"/>
      <c r="FM1035" s="2"/>
      <c r="FN1035" s="2"/>
      <c r="FO1035" s="2"/>
      <c r="FP1035" s="2"/>
      <c r="FQ1035" s="2"/>
      <c r="FR1035" s="2"/>
      <c r="FS1035" s="2"/>
      <c r="FT1035" s="2"/>
      <c r="FU1035" s="2"/>
      <c r="FV1035" s="2"/>
      <c r="FW1035" s="2"/>
      <c r="FX1035" s="2"/>
      <c r="FY1035" s="2"/>
      <c r="FZ1035" s="2"/>
      <c r="GA1035" s="2"/>
      <c r="GB1035" s="2"/>
      <c r="GC1035" s="2"/>
      <c r="GD1035" s="2"/>
      <c r="GE1035" s="2"/>
      <c r="GF1035" s="2"/>
      <c r="GG1035" s="2"/>
      <c r="GH1035" s="2"/>
      <c r="GI1035" s="2"/>
      <c r="GJ1035" s="2"/>
      <c r="GK1035" s="2"/>
      <c r="GL1035" s="2"/>
      <c r="GM1035" s="2"/>
      <c r="GN1035" s="2"/>
      <c r="GO1035" s="2"/>
      <c r="GP1035" s="2"/>
      <c r="GQ1035" s="2"/>
      <c r="GR1035" s="2"/>
      <c r="GS1035" s="2"/>
      <c r="GT1035" s="2"/>
      <c r="GU1035" s="2"/>
      <c r="GV1035" s="2"/>
      <c r="GW1035" s="2"/>
      <c r="GX1035" s="2"/>
      <c r="GY1035" s="2"/>
      <c r="GZ1035" s="2"/>
      <c r="HA1035" s="2"/>
      <c r="HB1035" s="2"/>
      <c r="HC1035" s="2"/>
      <c r="HD1035" s="2"/>
      <c r="HE1035" s="2"/>
      <c r="HF1035" s="2"/>
      <c r="HG1035" s="2"/>
      <c r="HH1035" s="2"/>
      <c r="HI1035" s="2"/>
      <c r="HJ1035" s="2"/>
      <c r="HK1035" s="2"/>
      <c r="HL1035" s="2"/>
      <c r="HM1035" s="2"/>
      <c r="HN1035" s="2"/>
      <c r="HO1035" s="2"/>
      <c r="HP1035" s="2"/>
      <c r="HQ1035" s="2"/>
      <c r="HR1035" s="2"/>
      <c r="HS1035" s="2"/>
      <c r="HT1035" s="2"/>
      <c r="HU1035" s="2"/>
      <c r="HV1035" s="2"/>
      <c r="HW1035" s="2"/>
      <c r="HX1035" s="2"/>
      <c r="HY1035" s="2"/>
      <c r="HZ1035" s="2"/>
      <c r="IA1035" s="2"/>
      <c r="IB1035" s="2"/>
      <c r="IC1035" s="2"/>
      <c r="ID1035" s="2"/>
      <c r="IE1035" s="2"/>
      <c r="IF1035" s="2"/>
      <c r="IG1035" s="2"/>
      <c r="IH1035" s="2"/>
      <c r="II1035" s="2"/>
      <c r="IJ1035" s="2"/>
      <c r="IK1035" s="2"/>
      <c r="IL1035" s="2"/>
      <c r="IM1035" s="2"/>
      <c r="IN1035" s="2"/>
      <c r="IO1035" s="2"/>
      <c r="IP1035" s="2"/>
      <c r="IQ1035" s="2"/>
      <c r="IR1035" s="2"/>
      <c r="IS1035" s="2"/>
      <c r="IT1035" s="2"/>
      <c r="IU1035" s="2"/>
      <c r="IV1035" s="2"/>
      <c r="IW1035" s="2"/>
      <c r="IX1035" s="2"/>
      <c r="IY1035" s="2"/>
      <c r="IZ1035" s="2"/>
      <c r="JA1035" s="2"/>
      <c r="JB1035" s="2"/>
      <c r="JC1035" s="2"/>
      <c r="JD1035" s="2"/>
      <c r="JE1035" s="2"/>
      <c r="JF1035" s="2"/>
      <c r="JG1035" s="2"/>
      <c r="JH1035" s="2"/>
      <c r="JI1035" s="2"/>
      <c r="JJ1035" s="2"/>
      <c r="JK1035" s="2"/>
      <c r="JL1035" s="2"/>
      <c r="JM1035" s="2"/>
      <c r="JN1035" s="2"/>
      <c r="JO1035" s="2"/>
      <c r="JP1035" s="2"/>
      <c r="JQ1035" s="2"/>
      <c r="JR1035" s="2"/>
      <c r="JS1035" s="2"/>
      <c r="JT1035" s="2"/>
      <c r="JU1035" s="2"/>
      <c r="JV1035" s="2"/>
      <c r="JW1035" s="2"/>
      <c r="JX1035" s="2"/>
      <c r="JY1035" s="2"/>
      <c r="JZ1035" s="2"/>
      <c r="KA1035" s="2"/>
      <c r="KB1035" s="2"/>
      <c r="KC1035" s="2"/>
      <c r="KD1035" s="2"/>
      <c r="KE1035" s="2"/>
      <c r="KF1035" s="2"/>
      <c r="KG1035" s="2"/>
      <c r="KH1035" s="2"/>
      <c r="KI1035" s="2"/>
      <c r="KJ1035" s="2"/>
      <c r="KK1035" s="2"/>
      <c r="KL1035" s="2"/>
      <c r="KM1035" s="2"/>
      <c r="KN1035" s="2"/>
      <c r="KO1035" s="2"/>
      <c r="KP1035" s="2"/>
      <c r="KQ1035" s="2"/>
      <c r="KR1035" s="2"/>
      <c r="KS1035" s="2"/>
      <c r="KT1035" s="2"/>
      <c r="KU1035" s="2"/>
      <c r="KV1035" s="2"/>
      <c r="KW1035" s="2"/>
      <c r="KX1035" s="2"/>
      <c r="KY1035" s="2"/>
      <c r="KZ1035" s="2"/>
      <c r="LA1035" s="2"/>
      <c r="LB1035" s="2"/>
      <c r="LC1035" s="2"/>
      <c r="LD1035" s="2"/>
      <c r="LE1035" s="2"/>
      <c r="LF1035" s="2"/>
      <c r="LG1035" s="2"/>
      <c r="LH1035" s="2"/>
      <c r="LI1035" s="2"/>
      <c r="LJ1035" s="2"/>
      <c r="LK1035" s="2"/>
      <c r="LL1035" s="2"/>
      <c r="LM1035" s="2"/>
      <c r="LN1035" s="2"/>
      <c r="LO1035" s="2"/>
      <c r="LP1035" s="2"/>
      <c r="LQ1035" s="2"/>
      <c r="LR1035" s="2"/>
      <c r="LS1035" s="2"/>
      <c r="LT1035" s="2"/>
      <c r="LU1035" s="2"/>
      <c r="LV1035" s="2"/>
      <c r="LW1035" s="2"/>
      <c r="LX1035" s="2"/>
      <c r="LY1035" s="2"/>
      <c r="LZ1035" s="2"/>
      <c r="MA1035" s="2"/>
      <c r="MB1035" s="2"/>
      <c r="MC1035" s="2"/>
      <c r="MD1035" s="2"/>
      <c r="ME1035" s="2"/>
      <c r="MF1035" s="2"/>
      <c r="MG1035" s="2"/>
      <c r="MH1035" s="2"/>
      <c r="MI1035" s="2"/>
      <c r="MJ1035" s="2"/>
      <c r="MK1035" s="2"/>
      <c r="ML1035" s="2"/>
      <c r="MM1035" s="2"/>
      <c r="MN1035" s="2"/>
      <c r="MO1035" s="2"/>
      <c r="MP1035" s="2"/>
      <c r="MQ1035" s="2"/>
      <c r="MR1035" s="2"/>
      <c r="MS1035" s="2"/>
      <c r="MT1035" s="2"/>
      <c r="MU1035" s="2"/>
      <c r="MV1035" s="2"/>
      <c r="MW1035" s="2"/>
      <c r="MX1035" s="2"/>
      <c r="MY1035" s="2"/>
      <c r="MZ1035" s="2"/>
      <c r="NA1035" s="2"/>
      <c r="NB1035" s="2"/>
      <c r="NC1035" s="2"/>
      <c r="ND1035" s="2"/>
      <c r="NE1035" s="2"/>
      <c r="NF1035" s="2"/>
      <c r="NG1035" s="2"/>
    </row>
    <row r="1036" spans="1:371" s="7" customFormat="1" ht="15.75" customHeight="1" x14ac:dyDescent="0.25">
      <c r="A1036" s="148">
        <v>814</v>
      </c>
      <c r="B1036" s="57" t="s">
        <v>1120</v>
      </c>
      <c r="C1036" s="58" t="s">
        <v>0</v>
      </c>
      <c r="D1036" s="59" t="s">
        <v>35</v>
      </c>
      <c r="E1036" s="60">
        <v>1</v>
      </c>
      <c r="F1036" s="62">
        <v>-5</v>
      </c>
      <c r="G1036" s="63">
        <v>0</v>
      </c>
      <c r="H1036" s="64">
        <v>0</v>
      </c>
      <c r="I1036" s="102">
        <v>0</v>
      </c>
      <c r="J1036" s="59">
        <v>0</v>
      </c>
      <c r="K1036" s="66">
        <v>1</v>
      </c>
      <c r="L1036" s="59">
        <v>0</v>
      </c>
      <c r="M1036" s="59">
        <v>0</v>
      </c>
      <c r="N1036" s="61">
        <v>33</v>
      </c>
      <c r="O1036" s="67"/>
      <c r="P1036" s="68"/>
      <c r="Q1036" s="69">
        <v>8.3333333333333329E-2</v>
      </c>
      <c r="R1036" s="70">
        <v>8.3333333333333329E-2</v>
      </c>
      <c r="S1036" s="72"/>
      <c r="T1036" s="73">
        <v>1</v>
      </c>
      <c r="U1036" s="2"/>
      <c r="V1036" s="2"/>
      <c r="W1036" s="2"/>
      <c r="X1036" s="2"/>
      <c r="Y1036" s="2"/>
      <c r="Z1036" s="2"/>
      <c r="AA1036" s="2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2"/>
      <c r="AT1036" s="2"/>
      <c r="AU1036" s="2"/>
      <c r="AV1036" s="2"/>
      <c r="AW1036" s="2"/>
      <c r="AX1036" s="2"/>
      <c r="AY1036" s="2"/>
      <c r="AZ1036" s="2"/>
      <c r="BA1036" s="2"/>
      <c r="BB1036" s="2"/>
      <c r="BC1036" s="2"/>
      <c r="BD1036" s="2"/>
      <c r="BE1036" s="2"/>
      <c r="BF1036" s="2"/>
      <c r="BG1036" s="2"/>
      <c r="BH1036" s="2"/>
      <c r="BI1036" s="2"/>
      <c r="BJ1036" s="2"/>
      <c r="BK1036" s="2"/>
      <c r="BL1036" s="2"/>
      <c r="BM1036" s="2"/>
      <c r="BN1036" s="2"/>
      <c r="BO1036" s="2"/>
      <c r="BP1036" s="2"/>
      <c r="BQ1036" s="2"/>
      <c r="BR1036" s="2"/>
      <c r="BS1036" s="2"/>
      <c r="BT1036" s="2"/>
      <c r="BU1036" s="2"/>
      <c r="BV1036" s="2"/>
      <c r="BW1036" s="2"/>
      <c r="BX1036" s="2"/>
      <c r="BY1036" s="2"/>
      <c r="BZ1036" s="2"/>
      <c r="CA1036" s="2"/>
      <c r="CB1036" s="2"/>
      <c r="CC1036" s="2"/>
      <c r="CD1036" s="2"/>
      <c r="CE1036" s="2"/>
      <c r="CF1036" s="2"/>
      <c r="CG1036" s="2"/>
      <c r="CH1036" s="2"/>
      <c r="CI1036" s="2"/>
      <c r="CJ1036" s="2"/>
      <c r="CK1036" s="2"/>
      <c r="CL1036" s="2"/>
      <c r="CM1036" s="2"/>
      <c r="CN1036" s="2"/>
      <c r="CO1036" s="2"/>
      <c r="CP1036" s="2"/>
      <c r="CQ1036" s="2"/>
      <c r="CR1036" s="2"/>
      <c r="CS1036" s="2"/>
      <c r="CT1036" s="2"/>
      <c r="CU1036" s="2"/>
      <c r="CV1036" s="2"/>
      <c r="CW1036" s="2"/>
      <c r="CX1036" s="2"/>
      <c r="CY1036" s="2"/>
      <c r="CZ1036" s="2"/>
      <c r="DA1036" s="2"/>
      <c r="DB1036" s="2"/>
      <c r="DC1036" s="2"/>
      <c r="DD1036" s="2"/>
      <c r="DE1036" s="2"/>
      <c r="DF1036" s="2"/>
      <c r="DG1036" s="2"/>
      <c r="DH1036" s="2"/>
      <c r="DI1036" s="2"/>
      <c r="DJ1036" s="2"/>
      <c r="DK1036" s="2"/>
      <c r="DL1036" s="2"/>
      <c r="DM1036" s="2"/>
      <c r="DN1036" s="2"/>
      <c r="DO1036" s="2"/>
      <c r="DP1036" s="2"/>
      <c r="DQ1036" s="2"/>
      <c r="DR1036" s="2"/>
      <c r="DS1036" s="2"/>
      <c r="DT1036" s="2"/>
      <c r="DU1036" s="2"/>
      <c r="DV1036" s="2"/>
      <c r="DW1036" s="2"/>
      <c r="DX1036" s="2"/>
      <c r="DY1036" s="2"/>
      <c r="DZ1036" s="2"/>
      <c r="EA1036" s="2"/>
      <c r="EB1036" s="2"/>
      <c r="EC1036" s="2"/>
      <c r="ED1036" s="2"/>
      <c r="EE1036" s="2"/>
      <c r="EF1036" s="2"/>
      <c r="EG1036" s="2"/>
      <c r="EH1036" s="2"/>
      <c r="EI1036" s="2"/>
      <c r="EJ1036" s="2"/>
      <c r="EK1036" s="2"/>
      <c r="EL1036" s="2"/>
      <c r="EM1036" s="2"/>
      <c r="EN1036" s="2"/>
      <c r="EO1036" s="2"/>
      <c r="EP1036" s="2"/>
      <c r="EQ1036" s="2"/>
      <c r="ER1036" s="2"/>
      <c r="ES1036" s="2"/>
      <c r="ET1036" s="2"/>
      <c r="EU1036" s="2"/>
      <c r="EV1036" s="2"/>
      <c r="EW1036" s="2"/>
      <c r="EX1036" s="2"/>
      <c r="EY1036" s="2"/>
      <c r="EZ1036" s="2"/>
      <c r="FA1036" s="2"/>
      <c r="FB1036" s="2"/>
      <c r="FC1036" s="2"/>
      <c r="FD1036" s="2"/>
      <c r="FE1036" s="2"/>
      <c r="FF1036" s="2"/>
      <c r="FG1036" s="2"/>
      <c r="FH1036" s="2"/>
      <c r="FI1036" s="2"/>
      <c r="FJ1036" s="2"/>
      <c r="FK1036" s="2"/>
      <c r="FL1036" s="2"/>
      <c r="FM1036" s="2"/>
      <c r="FN1036" s="2"/>
      <c r="FO1036" s="2"/>
      <c r="FP1036" s="2"/>
      <c r="FQ1036" s="2"/>
      <c r="FR1036" s="2"/>
      <c r="FS1036" s="2"/>
      <c r="FT1036" s="2"/>
      <c r="FU1036" s="2"/>
      <c r="FV1036" s="2"/>
      <c r="FW1036" s="2"/>
      <c r="FX1036" s="2"/>
      <c r="FY1036" s="2"/>
      <c r="FZ1036" s="2"/>
      <c r="GA1036" s="2"/>
      <c r="GB1036" s="2"/>
      <c r="GC1036" s="2"/>
      <c r="GD1036" s="2"/>
      <c r="GE1036" s="2"/>
      <c r="GF1036" s="2"/>
      <c r="GG1036" s="2"/>
      <c r="GH1036" s="2"/>
      <c r="GI1036" s="2"/>
      <c r="GJ1036" s="2"/>
      <c r="GK1036" s="2"/>
      <c r="GL1036" s="2"/>
      <c r="GM1036" s="2"/>
      <c r="GN1036" s="2"/>
      <c r="GO1036" s="2"/>
      <c r="GP1036" s="2"/>
      <c r="GQ1036" s="2"/>
      <c r="GR1036" s="2"/>
      <c r="GS1036" s="2"/>
      <c r="GT1036" s="2"/>
      <c r="GU1036" s="2"/>
      <c r="GV1036" s="2"/>
      <c r="GW1036" s="2"/>
      <c r="GX1036" s="2"/>
      <c r="GY1036" s="2"/>
      <c r="GZ1036" s="2"/>
      <c r="HA1036" s="2"/>
      <c r="HB1036" s="2"/>
      <c r="HC1036" s="2"/>
      <c r="HD1036" s="2"/>
      <c r="HE1036" s="2"/>
      <c r="HF1036" s="2"/>
      <c r="HG1036" s="2"/>
      <c r="HH1036" s="2"/>
      <c r="HI1036" s="2"/>
      <c r="HJ1036" s="2"/>
      <c r="HK1036" s="2"/>
      <c r="HL1036" s="2"/>
      <c r="HM1036" s="2"/>
      <c r="HN1036" s="2"/>
      <c r="HO1036" s="2"/>
      <c r="HP1036" s="2"/>
      <c r="HQ1036" s="2"/>
      <c r="HR1036" s="2"/>
      <c r="HS1036" s="2"/>
      <c r="HT1036" s="2"/>
      <c r="HU1036" s="2"/>
      <c r="HV1036" s="2"/>
      <c r="HW1036" s="2"/>
      <c r="HX1036" s="2"/>
      <c r="HY1036" s="2"/>
      <c r="HZ1036" s="2"/>
      <c r="IA1036" s="2"/>
      <c r="IB1036" s="2"/>
      <c r="IC1036" s="2"/>
      <c r="ID1036" s="2"/>
      <c r="IE1036" s="2"/>
      <c r="IF1036" s="2"/>
      <c r="IG1036" s="2"/>
      <c r="IH1036" s="2"/>
      <c r="II1036" s="2"/>
      <c r="IJ1036" s="2"/>
      <c r="IK1036" s="2"/>
      <c r="IL1036" s="2"/>
      <c r="IM1036" s="2"/>
      <c r="IN1036" s="2"/>
      <c r="IO1036" s="2"/>
      <c r="IP1036" s="2"/>
      <c r="IQ1036" s="2"/>
      <c r="IR1036" s="2"/>
      <c r="IS1036" s="2"/>
      <c r="IT1036" s="2"/>
      <c r="IU1036" s="2"/>
      <c r="IV1036" s="2"/>
      <c r="IW1036" s="2"/>
      <c r="IX1036" s="2"/>
      <c r="IY1036" s="2"/>
      <c r="IZ1036" s="2"/>
      <c r="JA1036" s="2"/>
      <c r="JB1036" s="2"/>
      <c r="JC1036" s="2"/>
      <c r="JD1036" s="2"/>
      <c r="JE1036" s="2"/>
      <c r="JF1036" s="2"/>
      <c r="JG1036" s="2"/>
      <c r="JH1036" s="2"/>
      <c r="JI1036" s="2"/>
      <c r="JJ1036" s="2"/>
      <c r="JK1036" s="2"/>
      <c r="JL1036" s="2"/>
      <c r="JM1036" s="2"/>
      <c r="JN1036" s="2"/>
      <c r="JO1036" s="2"/>
      <c r="JP1036" s="2"/>
      <c r="JQ1036" s="2"/>
      <c r="JR1036" s="2"/>
      <c r="JS1036" s="2"/>
      <c r="JT1036" s="2"/>
      <c r="JU1036" s="2"/>
      <c r="JV1036" s="2"/>
      <c r="JW1036" s="2"/>
      <c r="JX1036" s="2"/>
      <c r="JY1036" s="2"/>
      <c r="JZ1036" s="2"/>
      <c r="KA1036" s="2"/>
      <c r="KB1036" s="2"/>
      <c r="KC1036" s="2"/>
      <c r="KD1036" s="2"/>
      <c r="KE1036" s="2"/>
      <c r="KF1036" s="2"/>
      <c r="KG1036" s="2"/>
      <c r="KH1036" s="2"/>
      <c r="KI1036" s="2"/>
      <c r="KJ1036" s="2"/>
      <c r="KK1036" s="2"/>
      <c r="KL1036" s="2"/>
      <c r="KM1036" s="2"/>
      <c r="KN1036" s="2"/>
      <c r="KO1036" s="2"/>
      <c r="KP1036" s="2"/>
      <c r="KQ1036" s="2"/>
      <c r="KR1036" s="2"/>
      <c r="KS1036" s="2"/>
      <c r="KT1036" s="2"/>
      <c r="KU1036" s="2"/>
      <c r="KV1036" s="2"/>
      <c r="KW1036" s="2"/>
      <c r="KX1036" s="2"/>
      <c r="KY1036" s="2"/>
      <c r="KZ1036" s="2"/>
      <c r="LA1036" s="2"/>
      <c r="LB1036" s="2"/>
      <c r="LC1036" s="2"/>
      <c r="LD1036" s="2"/>
      <c r="LE1036" s="2"/>
      <c r="LF1036" s="2"/>
      <c r="LG1036" s="2"/>
      <c r="LH1036" s="2"/>
      <c r="LI1036" s="2"/>
      <c r="LJ1036" s="2"/>
      <c r="LK1036" s="2"/>
      <c r="LL1036" s="2"/>
      <c r="LM1036" s="2"/>
      <c r="LN1036" s="2"/>
      <c r="LO1036" s="2"/>
      <c r="LP1036" s="2"/>
      <c r="LQ1036" s="2"/>
      <c r="LR1036" s="2"/>
      <c r="LS1036" s="2"/>
      <c r="LT1036" s="2"/>
      <c r="LU1036" s="2"/>
      <c r="LV1036" s="2"/>
      <c r="LW1036" s="2"/>
      <c r="LX1036" s="2"/>
      <c r="LY1036" s="2"/>
      <c r="LZ1036" s="2"/>
      <c r="MA1036" s="2"/>
      <c r="MB1036" s="2"/>
      <c r="MC1036" s="2"/>
      <c r="MD1036" s="2"/>
      <c r="ME1036" s="2"/>
      <c r="MF1036" s="2"/>
      <c r="MG1036" s="2"/>
      <c r="MH1036" s="2"/>
      <c r="MI1036" s="2"/>
      <c r="MJ1036" s="2"/>
      <c r="MK1036" s="2"/>
      <c r="ML1036" s="2"/>
      <c r="MM1036" s="2"/>
      <c r="MN1036" s="2"/>
      <c r="MO1036" s="2"/>
      <c r="MP1036" s="2"/>
      <c r="MQ1036" s="2"/>
      <c r="MR1036" s="2"/>
      <c r="MS1036" s="2"/>
      <c r="MT1036" s="2"/>
      <c r="MU1036" s="2"/>
      <c r="MV1036" s="2"/>
      <c r="MW1036" s="2"/>
      <c r="MX1036" s="2"/>
      <c r="MY1036" s="2"/>
      <c r="MZ1036" s="2"/>
      <c r="NA1036" s="2"/>
      <c r="NB1036" s="2"/>
      <c r="NC1036" s="2"/>
      <c r="ND1036" s="2"/>
      <c r="NE1036" s="2"/>
      <c r="NF1036" s="2"/>
      <c r="NG1036" s="2"/>
    </row>
    <row r="1037" spans="1:371" s="7" customFormat="1" ht="15.75" customHeight="1" x14ac:dyDescent="0.25">
      <c r="A1037" s="148">
        <v>814</v>
      </c>
      <c r="B1037" s="57" t="s">
        <v>1121</v>
      </c>
      <c r="C1037" s="58" t="s">
        <v>0</v>
      </c>
      <c r="D1037" s="59" t="s">
        <v>35</v>
      </c>
      <c r="E1037" s="60">
        <v>1</v>
      </c>
      <c r="F1037" s="62">
        <v>-5</v>
      </c>
      <c r="G1037" s="63">
        <v>0</v>
      </c>
      <c r="H1037" s="64">
        <v>0</v>
      </c>
      <c r="I1037" s="102">
        <v>0</v>
      </c>
      <c r="J1037" s="59">
        <v>0</v>
      </c>
      <c r="K1037" s="66">
        <v>1</v>
      </c>
      <c r="L1037" s="59">
        <v>0</v>
      </c>
      <c r="M1037" s="59">
        <v>0</v>
      </c>
      <c r="N1037" s="61">
        <v>34</v>
      </c>
      <c r="O1037" s="67"/>
      <c r="P1037" s="68"/>
      <c r="Q1037" s="69">
        <v>8.3333333333333329E-2</v>
      </c>
      <c r="R1037" s="70">
        <v>8.3333333333333329E-2</v>
      </c>
      <c r="S1037" s="72"/>
      <c r="T1037" s="73">
        <v>1</v>
      </c>
      <c r="U1037" s="2"/>
      <c r="V1037" s="2"/>
      <c r="W1037" s="2"/>
      <c r="X1037" s="2"/>
      <c r="Y1037" s="2"/>
      <c r="Z1037" s="2"/>
      <c r="AA1037" s="2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2"/>
      <c r="AT1037" s="2"/>
      <c r="AU1037" s="2"/>
      <c r="AV1037" s="2"/>
      <c r="AW1037" s="2"/>
      <c r="AX1037" s="2"/>
      <c r="AY1037" s="2"/>
      <c r="AZ1037" s="2"/>
      <c r="BA1037" s="2"/>
      <c r="BB1037" s="2"/>
      <c r="BC1037" s="2"/>
      <c r="BD1037" s="2"/>
      <c r="BE1037" s="2"/>
      <c r="BF1037" s="2"/>
      <c r="BG1037" s="2"/>
      <c r="BH1037" s="2"/>
      <c r="BI1037" s="2"/>
      <c r="BJ1037" s="2"/>
      <c r="BK1037" s="2"/>
      <c r="BL1037" s="2"/>
      <c r="BM1037" s="2"/>
      <c r="BN1037" s="2"/>
      <c r="BO1037" s="2"/>
      <c r="BP1037" s="2"/>
      <c r="BQ1037" s="2"/>
      <c r="BR1037" s="2"/>
      <c r="BS1037" s="2"/>
      <c r="BT1037" s="2"/>
      <c r="BU1037" s="2"/>
      <c r="BV1037" s="2"/>
      <c r="BW1037" s="2"/>
      <c r="BX1037" s="2"/>
      <c r="BY1037" s="2"/>
      <c r="BZ1037" s="2"/>
      <c r="CA1037" s="2"/>
      <c r="CB1037" s="2"/>
      <c r="CC1037" s="2"/>
      <c r="CD1037" s="2"/>
      <c r="CE1037" s="2"/>
      <c r="CF1037" s="2"/>
      <c r="CG1037" s="2"/>
      <c r="CH1037" s="2"/>
      <c r="CI1037" s="2"/>
      <c r="CJ1037" s="2"/>
      <c r="CK1037" s="2"/>
      <c r="CL1037" s="2"/>
      <c r="CM1037" s="2"/>
      <c r="CN1037" s="2"/>
      <c r="CO1037" s="2"/>
      <c r="CP1037" s="2"/>
      <c r="CQ1037" s="2"/>
      <c r="CR1037" s="2"/>
      <c r="CS1037" s="2"/>
      <c r="CT1037" s="2"/>
      <c r="CU1037" s="2"/>
      <c r="CV1037" s="2"/>
      <c r="CW1037" s="2"/>
      <c r="CX1037" s="2"/>
      <c r="CY1037" s="2"/>
      <c r="CZ1037" s="2"/>
      <c r="DA1037" s="2"/>
      <c r="DB1037" s="2"/>
      <c r="DC1037" s="2"/>
      <c r="DD1037" s="2"/>
      <c r="DE1037" s="2"/>
      <c r="DF1037" s="2"/>
      <c r="DG1037" s="2"/>
      <c r="DH1037" s="2"/>
      <c r="DI1037" s="2"/>
      <c r="DJ1037" s="2"/>
      <c r="DK1037" s="2"/>
      <c r="DL1037" s="2"/>
      <c r="DM1037" s="2"/>
      <c r="DN1037" s="2"/>
      <c r="DO1037" s="2"/>
      <c r="DP1037" s="2"/>
      <c r="DQ1037" s="2"/>
      <c r="DR1037" s="2"/>
      <c r="DS1037" s="2"/>
      <c r="DT1037" s="2"/>
      <c r="DU1037" s="2"/>
      <c r="DV1037" s="2"/>
      <c r="DW1037" s="2"/>
      <c r="DX1037" s="2"/>
      <c r="DY1037" s="2"/>
      <c r="DZ1037" s="2"/>
      <c r="EA1037" s="2"/>
      <c r="EB1037" s="2"/>
      <c r="EC1037" s="2"/>
      <c r="ED1037" s="2"/>
      <c r="EE1037" s="2"/>
      <c r="EF1037" s="2"/>
      <c r="EG1037" s="2"/>
      <c r="EH1037" s="2"/>
      <c r="EI1037" s="2"/>
      <c r="EJ1037" s="2"/>
      <c r="EK1037" s="2"/>
      <c r="EL1037" s="2"/>
      <c r="EM1037" s="2"/>
      <c r="EN1037" s="2"/>
      <c r="EO1037" s="2"/>
      <c r="EP1037" s="2"/>
      <c r="EQ1037" s="2"/>
      <c r="ER1037" s="2"/>
      <c r="ES1037" s="2"/>
      <c r="ET1037" s="2"/>
      <c r="EU1037" s="2"/>
      <c r="EV1037" s="2"/>
      <c r="EW1037" s="2"/>
      <c r="EX1037" s="2"/>
      <c r="EY1037" s="2"/>
      <c r="EZ1037" s="2"/>
      <c r="FA1037" s="2"/>
      <c r="FB1037" s="2"/>
      <c r="FC1037" s="2"/>
      <c r="FD1037" s="2"/>
      <c r="FE1037" s="2"/>
      <c r="FF1037" s="2"/>
      <c r="FG1037" s="2"/>
      <c r="FH1037" s="2"/>
      <c r="FI1037" s="2"/>
      <c r="FJ1037" s="2"/>
      <c r="FK1037" s="2"/>
      <c r="FL1037" s="2"/>
      <c r="FM1037" s="2"/>
      <c r="FN1037" s="2"/>
      <c r="FO1037" s="2"/>
      <c r="FP1037" s="2"/>
      <c r="FQ1037" s="2"/>
      <c r="FR1037" s="2"/>
      <c r="FS1037" s="2"/>
      <c r="FT1037" s="2"/>
      <c r="FU1037" s="2"/>
      <c r="FV1037" s="2"/>
      <c r="FW1037" s="2"/>
      <c r="FX1037" s="2"/>
      <c r="FY1037" s="2"/>
      <c r="FZ1037" s="2"/>
      <c r="GA1037" s="2"/>
      <c r="GB1037" s="2"/>
      <c r="GC1037" s="2"/>
      <c r="GD1037" s="2"/>
      <c r="GE1037" s="2"/>
      <c r="GF1037" s="2"/>
      <c r="GG1037" s="2"/>
      <c r="GH1037" s="2"/>
      <c r="GI1037" s="2"/>
      <c r="GJ1037" s="2"/>
      <c r="GK1037" s="2"/>
      <c r="GL1037" s="2"/>
      <c r="GM1037" s="2"/>
      <c r="GN1037" s="2"/>
      <c r="GO1037" s="2"/>
      <c r="GP1037" s="2"/>
      <c r="GQ1037" s="2"/>
      <c r="GR1037" s="2"/>
      <c r="GS1037" s="2"/>
      <c r="GT1037" s="2"/>
      <c r="GU1037" s="2"/>
      <c r="GV1037" s="2"/>
      <c r="GW1037" s="2"/>
      <c r="GX1037" s="2"/>
      <c r="GY1037" s="2"/>
      <c r="GZ1037" s="2"/>
      <c r="HA1037" s="2"/>
      <c r="HB1037" s="2"/>
      <c r="HC1037" s="2"/>
      <c r="HD1037" s="2"/>
      <c r="HE1037" s="2"/>
      <c r="HF1037" s="2"/>
      <c r="HG1037" s="2"/>
      <c r="HH1037" s="2"/>
      <c r="HI1037" s="2"/>
      <c r="HJ1037" s="2"/>
      <c r="HK1037" s="2"/>
      <c r="HL1037" s="2"/>
      <c r="HM1037" s="2"/>
      <c r="HN1037" s="2"/>
      <c r="HO1037" s="2"/>
      <c r="HP1037" s="2"/>
      <c r="HQ1037" s="2"/>
      <c r="HR1037" s="2"/>
      <c r="HS1037" s="2"/>
      <c r="HT1037" s="2"/>
      <c r="HU1037" s="2"/>
      <c r="HV1037" s="2"/>
      <c r="HW1037" s="2"/>
      <c r="HX1037" s="2"/>
      <c r="HY1037" s="2"/>
      <c r="HZ1037" s="2"/>
      <c r="IA1037" s="2"/>
      <c r="IB1037" s="2"/>
      <c r="IC1037" s="2"/>
      <c r="ID1037" s="2"/>
      <c r="IE1037" s="2"/>
      <c r="IF1037" s="2"/>
      <c r="IG1037" s="2"/>
      <c r="IH1037" s="2"/>
      <c r="II1037" s="2"/>
      <c r="IJ1037" s="2"/>
      <c r="IK1037" s="2"/>
      <c r="IL1037" s="2"/>
      <c r="IM1037" s="2"/>
      <c r="IN1037" s="2"/>
      <c r="IO1037" s="2"/>
      <c r="IP1037" s="2"/>
      <c r="IQ1037" s="2"/>
      <c r="IR1037" s="2"/>
      <c r="IS1037" s="2"/>
      <c r="IT1037" s="2"/>
      <c r="IU1037" s="2"/>
      <c r="IV1037" s="2"/>
      <c r="IW1037" s="2"/>
      <c r="IX1037" s="2"/>
      <c r="IY1037" s="2"/>
      <c r="IZ1037" s="2"/>
      <c r="JA1037" s="2"/>
      <c r="JB1037" s="2"/>
      <c r="JC1037" s="2"/>
      <c r="JD1037" s="2"/>
      <c r="JE1037" s="2"/>
      <c r="JF1037" s="2"/>
      <c r="JG1037" s="2"/>
      <c r="JH1037" s="2"/>
      <c r="JI1037" s="2"/>
      <c r="JJ1037" s="2"/>
      <c r="JK1037" s="2"/>
      <c r="JL1037" s="2"/>
      <c r="JM1037" s="2"/>
      <c r="JN1037" s="2"/>
      <c r="JO1037" s="2"/>
      <c r="JP1037" s="2"/>
      <c r="JQ1037" s="2"/>
      <c r="JR1037" s="2"/>
      <c r="JS1037" s="2"/>
      <c r="JT1037" s="2"/>
      <c r="JU1037" s="2"/>
      <c r="JV1037" s="2"/>
      <c r="JW1037" s="2"/>
      <c r="JX1037" s="2"/>
      <c r="JY1037" s="2"/>
      <c r="JZ1037" s="2"/>
      <c r="KA1037" s="2"/>
      <c r="KB1037" s="2"/>
      <c r="KC1037" s="2"/>
      <c r="KD1037" s="2"/>
      <c r="KE1037" s="2"/>
      <c r="KF1037" s="2"/>
      <c r="KG1037" s="2"/>
      <c r="KH1037" s="2"/>
      <c r="KI1037" s="2"/>
      <c r="KJ1037" s="2"/>
      <c r="KK1037" s="2"/>
      <c r="KL1037" s="2"/>
      <c r="KM1037" s="2"/>
      <c r="KN1037" s="2"/>
      <c r="KO1037" s="2"/>
      <c r="KP1037" s="2"/>
      <c r="KQ1037" s="2"/>
      <c r="KR1037" s="2"/>
      <c r="KS1037" s="2"/>
      <c r="KT1037" s="2"/>
      <c r="KU1037" s="2"/>
      <c r="KV1037" s="2"/>
      <c r="KW1037" s="2"/>
      <c r="KX1037" s="2"/>
      <c r="KY1037" s="2"/>
      <c r="KZ1037" s="2"/>
      <c r="LA1037" s="2"/>
      <c r="LB1037" s="2"/>
      <c r="LC1037" s="2"/>
      <c r="LD1037" s="2"/>
      <c r="LE1037" s="2"/>
      <c r="LF1037" s="2"/>
      <c r="LG1037" s="2"/>
      <c r="LH1037" s="2"/>
      <c r="LI1037" s="2"/>
      <c r="LJ1037" s="2"/>
      <c r="LK1037" s="2"/>
      <c r="LL1037" s="2"/>
      <c r="LM1037" s="2"/>
      <c r="LN1037" s="2"/>
      <c r="LO1037" s="2"/>
      <c r="LP1037" s="2"/>
      <c r="LQ1037" s="2"/>
      <c r="LR1037" s="2"/>
      <c r="LS1037" s="2"/>
      <c r="LT1037" s="2"/>
      <c r="LU1037" s="2"/>
      <c r="LV1037" s="2"/>
      <c r="LW1037" s="2"/>
      <c r="LX1037" s="2"/>
      <c r="LY1037" s="2"/>
      <c r="LZ1037" s="2"/>
      <c r="MA1037" s="2"/>
      <c r="MB1037" s="2"/>
      <c r="MC1037" s="2"/>
      <c r="MD1037" s="2"/>
      <c r="ME1037" s="2"/>
      <c r="MF1037" s="2"/>
      <c r="MG1037" s="2"/>
      <c r="MH1037" s="2"/>
      <c r="MI1037" s="2"/>
      <c r="MJ1037" s="2"/>
      <c r="MK1037" s="2"/>
      <c r="ML1037" s="2"/>
      <c r="MM1037" s="2"/>
      <c r="MN1037" s="2"/>
      <c r="MO1037" s="2"/>
      <c r="MP1037" s="2"/>
      <c r="MQ1037" s="2"/>
      <c r="MR1037" s="2"/>
      <c r="MS1037" s="2"/>
      <c r="MT1037" s="2"/>
      <c r="MU1037" s="2"/>
      <c r="MV1037" s="2"/>
      <c r="MW1037" s="2"/>
      <c r="MX1037" s="2"/>
      <c r="MY1037" s="2"/>
      <c r="MZ1037" s="2"/>
      <c r="NA1037" s="2"/>
      <c r="NB1037" s="2"/>
      <c r="NC1037" s="2"/>
      <c r="ND1037" s="2"/>
      <c r="NE1037" s="2"/>
      <c r="NF1037" s="2"/>
      <c r="NG1037" s="2"/>
    </row>
    <row r="1038" spans="1:371" s="7" customFormat="1" ht="15.75" customHeight="1" x14ac:dyDescent="0.25">
      <c r="A1038" s="148">
        <v>814</v>
      </c>
      <c r="B1038" s="57" t="s">
        <v>1122</v>
      </c>
      <c r="C1038" s="58" t="s">
        <v>0</v>
      </c>
      <c r="D1038" s="59" t="s">
        <v>280</v>
      </c>
      <c r="E1038" s="60">
        <v>1</v>
      </c>
      <c r="F1038" s="62">
        <v>-5</v>
      </c>
      <c r="G1038" s="63">
        <v>0</v>
      </c>
      <c r="H1038" s="64">
        <v>0</v>
      </c>
      <c r="I1038" s="102">
        <v>0</v>
      </c>
      <c r="J1038" s="59">
        <v>0</v>
      </c>
      <c r="K1038" s="66">
        <v>1</v>
      </c>
      <c r="L1038" s="59">
        <v>0</v>
      </c>
      <c r="M1038" s="59">
        <v>0</v>
      </c>
      <c r="N1038" s="61">
        <v>11</v>
      </c>
      <c r="O1038" s="67"/>
      <c r="P1038" s="68"/>
      <c r="Q1038" s="69">
        <v>8.3333333333333329E-2</v>
      </c>
      <c r="R1038" s="70">
        <v>8.3333333333333329E-2</v>
      </c>
      <c r="S1038" s="72"/>
      <c r="T1038" s="73">
        <v>1</v>
      </c>
      <c r="U1038" s="2"/>
      <c r="V1038" s="2"/>
      <c r="W1038" s="2"/>
      <c r="X1038" s="2"/>
      <c r="Y1038" s="2"/>
      <c r="Z1038" s="2"/>
      <c r="AA1038" s="2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2"/>
      <c r="AT1038" s="2"/>
      <c r="AU1038" s="2"/>
      <c r="AV1038" s="2"/>
      <c r="AW1038" s="2"/>
      <c r="AX1038" s="2"/>
      <c r="AY1038" s="2"/>
      <c r="AZ1038" s="2"/>
      <c r="BA1038" s="2"/>
      <c r="BB1038" s="2"/>
      <c r="BC1038" s="2"/>
      <c r="BD1038" s="2"/>
      <c r="BE1038" s="2"/>
      <c r="BF1038" s="2"/>
      <c r="BG1038" s="2"/>
      <c r="BH1038" s="2"/>
      <c r="BI1038" s="2"/>
      <c r="BJ1038" s="2"/>
      <c r="BK1038" s="2"/>
      <c r="BL1038" s="2"/>
      <c r="BM1038" s="2"/>
      <c r="BN1038" s="2"/>
      <c r="BO1038" s="2"/>
      <c r="BP1038" s="2"/>
      <c r="BQ1038" s="2"/>
      <c r="BR1038" s="2"/>
      <c r="BS1038" s="2"/>
      <c r="BT1038" s="2"/>
      <c r="BU1038" s="2"/>
      <c r="BV1038" s="2"/>
      <c r="BW1038" s="2"/>
      <c r="BX1038" s="2"/>
      <c r="BY1038" s="2"/>
      <c r="BZ1038" s="2"/>
      <c r="CA1038" s="2"/>
      <c r="CB1038" s="2"/>
      <c r="CC1038" s="2"/>
      <c r="CD1038" s="2"/>
      <c r="CE1038" s="2"/>
      <c r="CF1038" s="2"/>
      <c r="CG1038" s="2"/>
      <c r="CH1038" s="2"/>
      <c r="CI1038" s="2"/>
      <c r="CJ1038" s="2"/>
      <c r="CK1038" s="2"/>
      <c r="CL1038" s="2"/>
      <c r="CM1038" s="2"/>
      <c r="CN1038" s="2"/>
      <c r="CO1038" s="2"/>
      <c r="CP1038" s="2"/>
      <c r="CQ1038" s="2"/>
      <c r="CR1038" s="2"/>
      <c r="CS1038" s="2"/>
      <c r="CT1038" s="2"/>
      <c r="CU1038" s="2"/>
      <c r="CV1038" s="2"/>
      <c r="CW1038" s="2"/>
      <c r="CX1038" s="2"/>
      <c r="CY1038" s="2"/>
      <c r="CZ1038" s="2"/>
      <c r="DA1038" s="2"/>
      <c r="DB1038" s="2"/>
      <c r="DC1038" s="2"/>
      <c r="DD1038" s="2"/>
      <c r="DE1038" s="2"/>
      <c r="DF1038" s="2"/>
      <c r="DG1038" s="2"/>
      <c r="DH1038" s="2"/>
      <c r="DI1038" s="2"/>
      <c r="DJ1038" s="2"/>
      <c r="DK1038" s="2"/>
      <c r="DL1038" s="2"/>
      <c r="DM1038" s="2"/>
      <c r="DN1038" s="2"/>
      <c r="DO1038" s="2"/>
      <c r="DP1038" s="2"/>
      <c r="DQ1038" s="2"/>
      <c r="DR1038" s="2"/>
      <c r="DS1038" s="2"/>
      <c r="DT1038" s="2"/>
      <c r="DU1038" s="2"/>
      <c r="DV1038" s="2"/>
      <c r="DW1038" s="2"/>
      <c r="DX1038" s="2"/>
      <c r="DY1038" s="2"/>
      <c r="DZ1038" s="2"/>
      <c r="EA1038" s="2"/>
      <c r="EB1038" s="2"/>
      <c r="EC1038" s="2"/>
      <c r="ED1038" s="2"/>
      <c r="EE1038" s="2"/>
      <c r="EF1038" s="2"/>
      <c r="EG1038" s="2"/>
      <c r="EH1038" s="2"/>
      <c r="EI1038" s="2"/>
      <c r="EJ1038" s="2"/>
      <c r="EK1038" s="2"/>
      <c r="EL1038" s="2"/>
      <c r="EM1038" s="2"/>
      <c r="EN1038" s="2"/>
      <c r="EO1038" s="2"/>
      <c r="EP1038" s="2"/>
      <c r="EQ1038" s="2"/>
      <c r="ER1038" s="2"/>
      <c r="ES1038" s="2"/>
      <c r="ET1038" s="2"/>
      <c r="EU1038" s="2"/>
      <c r="EV1038" s="2"/>
      <c r="EW1038" s="2"/>
      <c r="EX1038" s="2"/>
      <c r="EY1038" s="2"/>
      <c r="EZ1038" s="2"/>
      <c r="FA1038" s="2"/>
      <c r="FB1038" s="2"/>
      <c r="FC1038" s="2"/>
      <c r="FD1038" s="2"/>
      <c r="FE1038" s="2"/>
      <c r="FF1038" s="2"/>
      <c r="FG1038" s="2"/>
      <c r="FH1038" s="2"/>
      <c r="FI1038" s="2"/>
      <c r="FJ1038" s="2"/>
      <c r="FK1038" s="2"/>
      <c r="FL1038" s="2"/>
      <c r="FM1038" s="2"/>
      <c r="FN1038" s="2"/>
      <c r="FO1038" s="2"/>
      <c r="FP1038" s="2"/>
      <c r="FQ1038" s="2"/>
      <c r="FR1038" s="2"/>
      <c r="FS1038" s="2"/>
      <c r="FT1038" s="2"/>
      <c r="FU1038" s="2"/>
      <c r="FV1038" s="2"/>
      <c r="FW1038" s="2"/>
      <c r="FX1038" s="2"/>
      <c r="FY1038" s="2"/>
      <c r="FZ1038" s="2"/>
      <c r="GA1038" s="2"/>
      <c r="GB1038" s="2"/>
      <c r="GC1038" s="2"/>
      <c r="GD1038" s="2"/>
      <c r="GE1038" s="2"/>
      <c r="GF1038" s="2"/>
      <c r="GG1038" s="2"/>
      <c r="GH1038" s="2"/>
      <c r="GI1038" s="2"/>
      <c r="GJ1038" s="2"/>
      <c r="GK1038" s="2"/>
      <c r="GL1038" s="2"/>
      <c r="GM1038" s="2"/>
      <c r="GN1038" s="2"/>
      <c r="GO1038" s="2"/>
      <c r="GP1038" s="2"/>
      <c r="GQ1038" s="2"/>
      <c r="GR1038" s="2"/>
      <c r="GS1038" s="2"/>
      <c r="GT1038" s="2"/>
      <c r="GU1038" s="2"/>
      <c r="GV1038" s="2"/>
      <c r="GW1038" s="2"/>
      <c r="GX1038" s="2"/>
      <c r="GY1038" s="2"/>
      <c r="GZ1038" s="2"/>
      <c r="HA1038" s="2"/>
      <c r="HB1038" s="2"/>
      <c r="HC1038" s="2"/>
      <c r="HD1038" s="2"/>
      <c r="HE1038" s="2"/>
      <c r="HF1038" s="2"/>
      <c r="HG1038" s="2"/>
      <c r="HH1038" s="2"/>
      <c r="HI1038" s="2"/>
      <c r="HJ1038" s="2"/>
      <c r="HK1038" s="2"/>
      <c r="HL1038" s="2"/>
      <c r="HM1038" s="2"/>
      <c r="HN1038" s="2"/>
      <c r="HO1038" s="2"/>
      <c r="HP1038" s="2"/>
      <c r="HQ1038" s="2"/>
      <c r="HR1038" s="2"/>
      <c r="HS1038" s="2"/>
      <c r="HT1038" s="2"/>
      <c r="HU1038" s="2"/>
      <c r="HV1038" s="2"/>
      <c r="HW1038" s="2"/>
      <c r="HX1038" s="2"/>
      <c r="HY1038" s="2"/>
      <c r="HZ1038" s="2"/>
      <c r="IA1038" s="2"/>
      <c r="IB1038" s="2"/>
      <c r="IC1038" s="2"/>
      <c r="ID1038" s="2"/>
      <c r="IE1038" s="2"/>
      <c r="IF1038" s="2"/>
      <c r="IG1038" s="2"/>
      <c r="IH1038" s="2"/>
      <c r="II1038" s="2"/>
      <c r="IJ1038" s="2"/>
      <c r="IK1038" s="2"/>
      <c r="IL1038" s="2"/>
      <c r="IM1038" s="2"/>
      <c r="IN1038" s="2"/>
      <c r="IO1038" s="2"/>
      <c r="IP1038" s="2"/>
      <c r="IQ1038" s="2"/>
      <c r="IR1038" s="2"/>
      <c r="IS1038" s="2"/>
      <c r="IT1038" s="2"/>
      <c r="IU1038" s="2"/>
      <c r="IV1038" s="2"/>
      <c r="IW1038" s="2"/>
      <c r="IX1038" s="2"/>
      <c r="IY1038" s="2"/>
      <c r="IZ1038" s="2"/>
      <c r="JA1038" s="2"/>
      <c r="JB1038" s="2"/>
      <c r="JC1038" s="2"/>
      <c r="JD1038" s="2"/>
      <c r="JE1038" s="2"/>
      <c r="JF1038" s="2"/>
      <c r="JG1038" s="2"/>
      <c r="JH1038" s="2"/>
      <c r="JI1038" s="2"/>
      <c r="JJ1038" s="2"/>
      <c r="JK1038" s="2"/>
      <c r="JL1038" s="2"/>
      <c r="JM1038" s="2"/>
      <c r="JN1038" s="2"/>
      <c r="JO1038" s="2"/>
      <c r="JP1038" s="2"/>
      <c r="JQ1038" s="2"/>
      <c r="JR1038" s="2"/>
      <c r="JS1038" s="2"/>
      <c r="JT1038" s="2"/>
      <c r="JU1038" s="2"/>
      <c r="JV1038" s="2"/>
      <c r="JW1038" s="2"/>
      <c r="JX1038" s="2"/>
      <c r="JY1038" s="2"/>
      <c r="JZ1038" s="2"/>
      <c r="KA1038" s="2"/>
      <c r="KB1038" s="2"/>
      <c r="KC1038" s="2"/>
      <c r="KD1038" s="2"/>
      <c r="KE1038" s="2"/>
      <c r="KF1038" s="2"/>
      <c r="KG1038" s="2"/>
      <c r="KH1038" s="2"/>
      <c r="KI1038" s="2"/>
      <c r="KJ1038" s="2"/>
      <c r="KK1038" s="2"/>
      <c r="KL1038" s="2"/>
      <c r="KM1038" s="2"/>
      <c r="KN1038" s="2"/>
      <c r="KO1038" s="2"/>
      <c r="KP1038" s="2"/>
      <c r="KQ1038" s="2"/>
      <c r="KR1038" s="2"/>
      <c r="KS1038" s="2"/>
      <c r="KT1038" s="2"/>
      <c r="KU1038" s="2"/>
      <c r="KV1038" s="2"/>
      <c r="KW1038" s="2"/>
      <c r="KX1038" s="2"/>
      <c r="KY1038" s="2"/>
      <c r="KZ1038" s="2"/>
      <c r="LA1038" s="2"/>
      <c r="LB1038" s="2"/>
      <c r="LC1038" s="2"/>
      <c r="LD1038" s="2"/>
      <c r="LE1038" s="2"/>
      <c r="LF1038" s="2"/>
      <c r="LG1038" s="2"/>
      <c r="LH1038" s="2"/>
      <c r="LI1038" s="2"/>
      <c r="LJ1038" s="2"/>
      <c r="LK1038" s="2"/>
      <c r="LL1038" s="2"/>
      <c r="LM1038" s="2"/>
      <c r="LN1038" s="2"/>
      <c r="LO1038" s="2"/>
      <c r="LP1038" s="2"/>
      <c r="LQ1038" s="2"/>
      <c r="LR1038" s="2"/>
      <c r="LS1038" s="2"/>
      <c r="LT1038" s="2"/>
      <c r="LU1038" s="2"/>
      <c r="LV1038" s="2"/>
      <c r="LW1038" s="2"/>
      <c r="LX1038" s="2"/>
      <c r="LY1038" s="2"/>
      <c r="LZ1038" s="2"/>
      <c r="MA1038" s="2"/>
      <c r="MB1038" s="2"/>
      <c r="MC1038" s="2"/>
      <c r="MD1038" s="2"/>
      <c r="ME1038" s="2"/>
      <c r="MF1038" s="2"/>
      <c r="MG1038" s="2"/>
      <c r="MH1038" s="2"/>
      <c r="MI1038" s="2"/>
      <c r="MJ1038" s="2"/>
      <c r="MK1038" s="2"/>
      <c r="ML1038" s="2"/>
      <c r="MM1038" s="2"/>
      <c r="MN1038" s="2"/>
      <c r="MO1038" s="2"/>
      <c r="MP1038" s="2"/>
      <c r="MQ1038" s="2"/>
      <c r="MR1038" s="2"/>
      <c r="MS1038" s="2"/>
      <c r="MT1038" s="2"/>
      <c r="MU1038" s="2"/>
      <c r="MV1038" s="2"/>
      <c r="MW1038" s="2"/>
      <c r="MX1038" s="2"/>
      <c r="MY1038" s="2"/>
      <c r="MZ1038" s="2"/>
      <c r="NA1038" s="2"/>
      <c r="NB1038" s="2"/>
      <c r="NC1038" s="2"/>
      <c r="ND1038" s="2"/>
      <c r="NE1038" s="2"/>
      <c r="NF1038" s="2"/>
      <c r="NG1038" s="2"/>
    </row>
    <row r="1039" spans="1:371" s="7" customFormat="1" ht="15.75" customHeight="1" x14ac:dyDescent="0.25">
      <c r="A1039" s="148">
        <v>814</v>
      </c>
      <c r="B1039" s="57" t="s">
        <v>1123</v>
      </c>
      <c r="C1039" s="58" t="s">
        <v>0</v>
      </c>
      <c r="D1039" s="59" t="s">
        <v>35</v>
      </c>
      <c r="E1039" s="60">
        <v>1</v>
      </c>
      <c r="F1039" s="62">
        <v>-5</v>
      </c>
      <c r="G1039" s="63">
        <v>0</v>
      </c>
      <c r="H1039" s="64">
        <v>0</v>
      </c>
      <c r="I1039" s="102">
        <v>0</v>
      </c>
      <c r="J1039" s="59">
        <v>0</v>
      </c>
      <c r="K1039" s="66">
        <v>1</v>
      </c>
      <c r="L1039" s="59">
        <v>0</v>
      </c>
      <c r="M1039" s="59">
        <v>0</v>
      </c>
      <c r="N1039" s="61">
        <v>35</v>
      </c>
      <c r="O1039" s="67"/>
      <c r="P1039" s="68"/>
      <c r="Q1039" s="69">
        <v>8.3333333333333329E-2</v>
      </c>
      <c r="R1039" s="70">
        <v>8.3333333333333329E-2</v>
      </c>
      <c r="S1039" s="72"/>
      <c r="T1039" s="73">
        <v>1</v>
      </c>
      <c r="U1039" s="2"/>
      <c r="V1039" s="2"/>
      <c r="W1039" s="2"/>
      <c r="X1039" s="2"/>
      <c r="Y1039" s="2"/>
      <c r="Z1039" s="2"/>
      <c r="AA1039" s="2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2"/>
      <c r="AT1039" s="2"/>
      <c r="AU1039" s="2"/>
      <c r="AV1039" s="2"/>
      <c r="AW1039" s="2"/>
      <c r="AX1039" s="2"/>
      <c r="AY1039" s="2"/>
      <c r="AZ1039" s="2"/>
      <c r="BA1039" s="2"/>
      <c r="BB1039" s="2"/>
      <c r="BC1039" s="2"/>
      <c r="BD1039" s="2"/>
      <c r="BE1039" s="2"/>
      <c r="BF1039" s="2"/>
      <c r="BG1039" s="2"/>
      <c r="BH1039" s="2"/>
      <c r="BI1039" s="2"/>
      <c r="BJ1039" s="2"/>
      <c r="BK1039" s="2"/>
      <c r="BL1039" s="2"/>
      <c r="BM1039" s="2"/>
      <c r="BN1039" s="2"/>
      <c r="BO1039" s="2"/>
      <c r="BP1039" s="2"/>
      <c r="BQ1039" s="2"/>
      <c r="BR1039" s="2"/>
      <c r="BS1039" s="2"/>
      <c r="BT1039" s="2"/>
      <c r="BU1039" s="2"/>
      <c r="BV1039" s="2"/>
      <c r="BW1039" s="2"/>
      <c r="BX1039" s="2"/>
      <c r="BY1039" s="2"/>
      <c r="BZ1039" s="2"/>
      <c r="CA1039" s="2"/>
      <c r="CB1039" s="2"/>
      <c r="CC1039" s="2"/>
      <c r="CD1039" s="2"/>
      <c r="CE1039" s="2"/>
      <c r="CF1039" s="2"/>
      <c r="CG1039" s="2"/>
      <c r="CH1039" s="2"/>
      <c r="CI1039" s="2"/>
      <c r="CJ1039" s="2"/>
      <c r="CK1039" s="2"/>
      <c r="CL1039" s="2"/>
      <c r="CM1039" s="2"/>
      <c r="CN1039" s="2"/>
      <c r="CO1039" s="2"/>
      <c r="CP1039" s="2"/>
      <c r="CQ1039" s="2"/>
      <c r="CR1039" s="2"/>
      <c r="CS1039" s="2"/>
      <c r="CT1039" s="2"/>
      <c r="CU1039" s="2"/>
      <c r="CV1039" s="2"/>
      <c r="CW1039" s="2"/>
      <c r="CX1039" s="2"/>
      <c r="CY1039" s="2"/>
      <c r="CZ1039" s="2"/>
      <c r="DA1039" s="2"/>
      <c r="DB1039" s="2"/>
      <c r="DC1039" s="2"/>
      <c r="DD1039" s="2"/>
      <c r="DE1039" s="2"/>
      <c r="DF1039" s="2"/>
      <c r="DG1039" s="2"/>
      <c r="DH1039" s="2"/>
      <c r="DI1039" s="2"/>
      <c r="DJ1039" s="2"/>
      <c r="DK1039" s="2"/>
      <c r="DL1039" s="2"/>
      <c r="DM1039" s="2"/>
      <c r="DN1039" s="2"/>
      <c r="DO1039" s="2"/>
      <c r="DP1039" s="2"/>
      <c r="DQ1039" s="2"/>
      <c r="DR1039" s="2"/>
      <c r="DS1039" s="2"/>
      <c r="DT1039" s="2"/>
      <c r="DU1039" s="2"/>
      <c r="DV1039" s="2"/>
      <c r="DW1039" s="2"/>
      <c r="DX1039" s="2"/>
      <c r="DY1039" s="2"/>
      <c r="DZ1039" s="2"/>
      <c r="EA1039" s="2"/>
      <c r="EB1039" s="2"/>
      <c r="EC1039" s="2"/>
      <c r="ED1039" s="2"/>
      <c r="EE1039" s="2"/>
      <c r="EF1039" s="2"/>
      <c r="EG1039" s="2"/>
      <c r="EH1039" s="2"/>
      <c r="EI1039" s="2"/>
      <c r="EJ1039" s="2"/>
      <c r="EK1039" s="2"/>
      <c r="EL1039" s="2"/>
      <c r="EM1039" s="2"/>
      <c r="EN1039" s="2"/>
      <c r="EO1039" s="2"/>
      <c r="EP1039" s="2"/>
      <c r="EQ1039" s="2"/>
      <c r="ER1039" s="2"/>
      <c r="ES1039" s="2"/>
      <c r="ET1039" s="2"/>
      <c r="EU1039" s="2"/>
      <c r="EV1039" s="2"/>
      <c r="EW1039" s="2"/>
      <c r="EX1039" s="2"/>
      <c r="EY1039" s="2"/>
      <c r="EZ1039" s="2"/>
      <c r="FA1039" s="2"/>
      <c r="FB1039" s="2"/>
      <c r="FC1039" s="2"/>
      <c r="FD1039" s="2"/>
      <c r="FE1039" s="2"/>
      <c r="FF1039" s="2"/>
      <c r="FG1039" s="2"/>
      <c r="FH1039" s="2"/>
      <c r="FI1039" s="2"/>
      <c r="FJ1039" s="2"/>
      <c r="FK1039" s="2"/>
      <c r="FL1039" s="2"/>
      <c r="FM1039" s="2"/>
      <c r="FN1039" s="2"/>
      <c r="FO1039" s="2"/>
      <c r="FP1039" s="2"/>
      <c r="FQ1039" s="2"/>
      <c r="FR1039" s="2"/>
      <c r="FS1039" s="2"/>
      <c r="FT1039" s="2"/>
      <c r="FU1039" s="2"/>
      <c r="FV1039" s="2"/>
      <c r="FW1039" s="2"/>
      <c r="FX1039" s="2"/>
      <c r="FY1039" s="2"/>
      <c r="FZ1039" s="2"/>
      <c r="GA1039" s="2"/>
      <c r="GB1039" s="2"/>
      <c r="GC1039" s="2"/>
      <c r="GD1039" s="2"/>
      <c r="GE1039" s="2"/>
      <c r="GF1039" s="2"/>
      <c r="GG1039" s="2"/>
      <c r="GH1039" s="2"/>
      <c r="GI1039" s="2"/>
      <c r="GJ1039" s="2"/>
      <c r="GK1039" s="2"/>
      <c r="GL1039" s="2"/>
      <c r="GM1039" s="2"/>
      <c r="GN1039" s="2"/>
      <c r="GO1039" s="2"/>
      <c r="GP1039" s="2"/>
      <c r="GQ1039" s="2"/>
      <c r="GR1039" s="2"/>
      <c r="GS1039" s="2"/>
      <c r="GT1039" s="2"/>
      <c r="GU1039" s="2"/>
      <c r="GV1039" s="2"/>
      <c r="GW1039" s="2"/>
      <c r="GX1039" s="2"/>
      <c r="GY1039" s="2"/>
      <c r="GZ1039" s="2"/>
      <c r="HA1039" s="2"/>
      <c r="HB1039" s="2"/>
      <c r="HC1039" s="2"/>
      <c r="HD1039" s="2"/>
      <c r="HE1039" s="2"/>
      <c r="HF1039" s="2"/>
      <c r="HG1039" s="2"/>
      <c r="HH1039" s="2"/>
      <c r="HI1039" s="2"/>
      <c r="HJ1039" s="2"/>
      <c r="HK1039" s="2"/>
      <c r="HL1039" s="2"/>
      <c r="HM1039" s="2"/>
      <c r="HN1039" s="2"/>
      <c r="HO1039" s="2"/>
      <c r="HP1039" s="2"/>
      <c r="HQ1039" s="2"/>
      <c r="HR1039" s="2"/>
      <c r="HS1039" s="2"/>
      <c r="HT1039" s="2"/>
      <c r="HU1039" s="2"/>
      <c r="HV1039" s="2"/>
      <c r="HW1039" s="2"/>
      <c r="HX1039" s="2"/>
      <c r="HY1039" s="2"/>
      <c r="HZ1039" s="2"/>
      <c r="IA1039" s="2"/>
      <c r="IB1039" s="2"/>
      <c r="IC1039" s="2"/>
      <c r="ID1039" s="2"/>
      <c r="IE1039" s="2"/>
      <c r="IF1039" s="2"/>
      <c r="IG1039" s="2"/>
      <c r="IH1039" s="2"/>
      <c r="II1039" s="2"/>
      <c r="IJ1039" s="2"/>
      <c r="IK1039" s="2"/>
      <c r="IL1039" s="2"/>
      <c r="IM1039" s="2"/>
      <c r="IN1039" s="2"/>
      <c r="IO1039" s="2"/>
      <c r="IP1039" s="2"/>
      <c r="IQ1039" s="2"/>
      <c r="IR1039" s="2"/>
      <c r="IS1039" s="2"/>
      <c r="IT1039" s="2"/>
      <c r="IU1039" s="2"/>
      <c r="IV1039" s="2"/>
      <c r="IW1039" s="2"/>
      <c r="IX1039" s="2"/>
      <c r="IY1039" s="2"/>
      <c r="IZ1039" s="2"/>
      <c r="JA1039" s="2"/>
      <c r="JB1039" s="2"/>
      <c r="JC1039" s="2"/>
      <c r="JD1039" s="2"/>
      <c r="JE1039" s="2"/>
      <c r="JF1039" s="2"/>
      <c r="JG1039" s="2"/>
      <c r="JH1039" s="2"/>
      <c r="JI1039" s="2"/>
      <c r="JJ1039" s="2"/>
      <c r="JK1039" s="2"/>
      <c r="JL1039" s="2"/>
      <c r="JM1039" s="2"/>
      <c r="JN1039" s="2"/>
      <c r="JO1039" s="2"/>
      <c r="JP1039" s="2"/>
      <c r="JQ1039" s="2"/>
      <c r="JR1039" s="2"/>
      <c r="JS1039" s="2"/>
      <c r="JT1039" s="2"/>
      <c r="JU1039" s="2"/>
      <c r="JV1039" s="2"/>
      <c r="JW1039" s="2"/>
      <c r="JX1039" s="2"/>
      <c r="JY1039" s="2"/>
      <c r="JZ1039" s="2"/>
      <c r="KA1039" s="2"/>
      <c r="KB1039" s="2"/>
      <c r="KC1039" s="2"/>
      <c r="KD1039" s="2"/>
      <c r="KE1039" s="2"/>
      <c r="KF1039" s="2"/>
      <c r="KG1039" s="2"/>
      <c r="KH1039" s="2"/>
      <c r="KI1039" s="2"/>
      <c r="KJ1039" s="2"/>
      <c r="KK1039" s="2"/>
      <c r="KL1039" s="2"/>
      <c r="KM1039" s="2"/>
      <c r="KN1039" s="2"/>
      <c r="KO1039" s="2"/>
      <c r="KP1039" s="2"/>
      <c r="KQ1039" s="2"/>
      <c r="KR1039" s="2"/>
      <c r="KS1039" s="2"/>
      <c r="KT1039" s="2"/>
      <c r="KU1039" s="2"/>
      <c r="KV1039" s="2"/>
      <c r="KW1039" s="2"/>
      <c r="KX1039" s="2"/>
      <c r="KY1039" s="2"/>
      <c r="KZ1039" s="2"/>
      <c r="LA1039" s="2"/>
      <c r="LB1039" s="2"/>
      <c r="LC1039" s="2"/>
      <c r="LD1039" s="2"/>
      <c r="LE1039" s="2"/>
      <c r="LF1039" s="2"/>
      <c r="LG1039" s="2"/>
      <c r="LH1039" s="2"/>
      <c r="LI1039" s="2"/>
      <c r="LJ1039" s="2"/>
      <c r="LK1039" s="2"/>
      <c r="LL1039" s="2"/>
      <c r="LM1039" s="2"/>
      <c r="LN1039" s="2"/>
      <c r="LO1039" s="2"/>
      <c r="LP1039" s="2"/>
      <c r="LQ1039" s="2"/>
      <c r="LR1039" s="2"/>
      <c r="LS1039" s="2"/>
      <c r="LT1039" s="2"/>
      <c r="LU1039" s="2"/>
      <c r="LV1039" s="2"/>
      <c r="LW1039" s="2"/>
      <c r="LX1039" s="2"/>
      <c r="LY1039" s="2"/>
      <c r="LZ1039" s="2"/>
      <c r="MA1039" s="2"/>
      <c r="MB1039" s="2"/>
      <c r="MC1039" s="2"/>
      <c r="MD1039" s="2"/>
      <c r="ME1039" s="2"/>
      <c r="MF1039" s="2"/>
      <c r="MG1039" s="2"/>
      <c r="MH1039" s="2"/>
      <c r="MI1039" s="2"/>
      <c r="MJ1039" s="2"/>
      <c r="MK1039" s="2"/>
      <c r="ML1039" s="2"/>
      <c r="MM1039" s="2"/>
      <c r="MN1039" s="2"/>
      <c r="MO1039" s="2"/>
      <c r="MP1039" s="2"/>
      <c r="MQ1039" s="2"/>
      <c r="MR1039" s="2"/>
      <c r="MS1039" s="2"/>
      <c r="MT1039" s="2"/>
      <c r="MU1039" s="2"/>
      <c r="MV1039" s="2"/>
      <c r="MW1039" s="2"/>
      <c r="MX1039" s="2"/>
      <c r="MY1039" s="2"/>
      <c r="MZ1039" s="2"/>
      <c r="NA1039" s="2"/>
      <c r="NB1039" s="2"/>
      <c r="NC1039" s="2"/>
      <c r="ND1039" s="2"/>
      <c r="NE1039" s="2"/>
      <c r="NF1039" s="2"/>
      <c r="NG1039" s="2"/>
    </row>
    <row r="1040" spans="1:371" s="7" customFormat="1" ht="15.75" customHeight="1" x14ac:dyDescent="0.25">
      <c r="A1040" s="148">
        <v>814</v>
      </c>
      <c r="B1040" s="57" t="s">
        <v>1124</v>
      </c>
      <c r="C1040" s="58">
        <v>19</v>
      </c>
      <c r="D1040" s="59" t="s">
        <v>26</v>
      </c>
      <c r="E1040" s="60">
        <v>0</v>
      </c>
      <c r="F1040" s="62" t="s">
        <v>38</v>
      </c>
      <c r="G1040" s="63">
        <v>0</v>
      </c>
      <c r="H1040" s="142">
        <v>1</v>
      </c>
      <c r="I1040" s="102">
        <v>0</v>
      </c>
      <c r="J1040" s="59">
        <v>0</v>
      </c>
      <c r="K1040" s="66">
        <v>1</v>
      </c>
      <c r="L1040" s="59">
        <v>0</v>
      </c>
      <c r="M1040" s="59">
        <v>0</v>
      </c>
      <c r="N1040" s="61">
        <v>277</v>
      </c>
      <c r="O1040" s="67"/>
      <c r="P1040" s="68"/>
      <c r="Q1040" s="69">
        <v>0</v>
      </c>
      <c r="R1040" s="70">
        <v>8.3333333333333329E-2</v>
      </c>
      <c r="S1040" s="143">
        <v>1</v>
      </c>
      <c r="T1040" s="73">
        <v>1</v>
      </c>
      <c r="U1040" s="2"/>
      <c r="V1040" s="2"/>
      <c r="W1040" s="2"/>
      <c r="X1040" s="2"/>
      <c r="Y1040" s="2"/>
      <c r="Z1040" s="2"/>
      <c r="AA1040" s="2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2"/>
      <c r="AT1040" s="2"/>
      <c r="AU1040" s="2"/>
      <c r="AV1040" s="2"/>
      <c r="AW1040" s="2"/>
      <c r="AX1040" s="2"/>
      <c r="AY1040" s="2"/>
      <c r="AZ1040" s="2"/>
      <c r="BA1040" s="2"/>
      <c r="BB1040" s="2"/>
      <c r="BC1040" s="2"/>
      <c r="BD1040" s="2"/>
      <c r="BE1040" s="2"/>
      <c r="BF1040" s="2"/>
      <c r="BG1040" s="2"/>
      <c r="BH1040" s="2"/>
      <c r="BI1040" s="2"/>
      <c r="BJ1040" s="2"/>
      <c r="BK1040" s="2"/>
      <c r="BL1040" s="2"/>
      <c r="BM1040" s="2"/>
      <c r="BN1040" s="2"/>
      <c r="BO1040" s="2"/>
      <c r="BP1040" s="2"/>
      <c r="BQ1040" s="2"/>
      <c r="BR1040" s="2"/>
      <c r="BS1040" s="2"/>
      <c r="BT1040" s="2"/>
      <c r="BU1040" s="2"/>
      <c r="BV1040" s="2"/>
      <c r="BW1040" s="2"/>
      <c r="BX1040" s="2"/>
      <c r="BY1040" s="2"/>
      <c r="BZ1040" s="2"/>
      <c r="CA1040" s="2"/>
      <c r="CB1040" s="2"/>
      <c r="CC1040" s="2"/>
      <c r="CD1040" s="2"/>
      <c r="CE1040" s="2"/>
      <c r="CF1040" s="2"/>
      <c r="CG1040" s="2"/>
      <c r="CH1040" s="2"/>
      <c r="CI1040" s="2"/>
      <c r="CJ1040" s="2"/>
      <c r="CK1040" s="2"/>
      <c r="CL1040" s="2"/>
      <c r="CM1040" s="2"/>
      <c r="CN1040" s="2"/>
      <c r="CO1040" s="2"/>
      <c r="CP1040" s="2"/>
      <c r="CQ1040" s="2"/>
      <c r="CR1040" s="2"/>
      <c r="CS1040" s="2"/>
      <c r="CT1040" s="2"/>
      <c r="CU1040" s="2"/>
      <c r="CV1040" s="2"/>
      <c r="CW1040" s="2"/>
      <c r="CX1040" s="2"/>
      <c r="CY1040" s="2"/>
      <c r="CZ1040" s="2"/>
      <c r="DA1040" s="2"/>
      <c r="DB1040" s="2"/>
      <c r="DC1040" s="2"/>
      <c r="DD1040" s="2"/>
      <c r="DE1040" s="2"/>
      <c r="DF1040" s="2"/>
      <c r="DG1040" s="2"/>
      <c r="DH1040" s="2"/>
      <c r="DI1040" s="2"/>
      <c r="DJ1040" s="2"/>
      <c r="DK1040" s="2"/>
      <c r="DL1040" s="2"/>
      <c r="DM1040" s="2"/>
      <c r="DN1040" s="2"/>
      <c r="DO1040" s="2"/>
      <c r="DP1040" s="2"/>
      <c r="DQ1040" s="2"/>
      <c r="DR1040" s="2"/>
      <c r="DS1040" s="2"/>
      <c r="DT1040" s="2"/>
      <c r="DU1040" s="2"/>
      <c r="DV1040" s="2"/>
      <c r="DW1040" s="2"/>
      <c r="DX1040" s="2"/>
      <c r="DY1040" s="2"/>
      <c r="DZ1040" s="2"/>
      <c r="EA1040" s="2"/>
      <c r="EB1040" s="2"/>
      <c r="EC1040" s="2"/>
      <c r="ED1040" s="2"/>
      <c r="EE1040" s="2"/>
      <c r="EF1040" s="2"/>
      <c r="EG1040" s="2"/>
      <c r="EH1040" s="2"/>
      <c r="EI1040" s="2"/>
      <c r="EJ1040" s="2"/>
      <c r="EK1040" s="2"/>
      <c r="EL1040" s="2"/>
      <c r="EM1040" s="2"/>
      <c r="EN1040" s="2"/>
      <c r="EO1040" s="2"/>
      <c r="EP1040" s="2"/>
      <c r="EQ1040" s="2"/>
      <c r="ER1040" s="2"/>
      <c r="ES1040" s="2"/>
      <c r="ET1040" s="2"/>
      <c r="EU1040" s="2"/>
      <c r="EV1040" s="2"/>
      <c r="EW1040" s="2"/>
      <c r="EX1040" s="2"/>
      <c r="EY1040" s="2"/>
      <c r="EZ1040" s="2"/>
      <c r="FA1040" s="2"/>
      <c r="FB1040" s="2"/>
      <c r="FC1040" s="2"/>
      <c r="FD1040" s="2"/>
      <c r="FE1040" s="2"/>
      <c r="FF1040" s="2"/>
      <c r="FG1040" s="2"/>
      <c r="FH1040" s="2"/>
      <c r="FI1040" s="2"/>
      <c r="FJ1040" s="2"/>
      <c r="FK1040" s="2"/>
      <c r="FL1040" s="2"/>
      <c r="FM1040" s="2"/>
      <c r="FN1040" s="2"/>
      <c r="FO1040" s="2"/>
      <c r="FP1040" s="2"/>
      <c r="FQ1040" s="2"/>
      <c r="FR1040" s="2"/>
      <c r="FS1040" s="2"/>
      <c r="FT1040" s="2"/>
      <c r="FU1040" s="2"/>
      <c r="FV1040" s="2"/>
      <c r="FW1040" s="2"/>
      <c r="FX1040" s="2"/>
      <c r="FY1040" s="2"/>
      <c r="FZ1040" s="2"/>
      <c r="GA1040" s="2"/>
      <c r="GB1040" s="2"/>
      <c r="GC1040" s="2"/>
      <c r="GD1040" s="2"/>
      <c r="GE1040" s="2"/>
      <c r="GF1040" s="2"/>
      <c r="GG1040" s="2"/>
      <c r="GH1040" s="2"/>
      <c r="GI1040" s="2"/>
      <c r="GJ1040" s="2"/>
      <c r="GK1040" s="2"/>
      <c r="GL1040" s="2"/>
      <c r="GM1040" s="2"/>
      <c r="GN1040" s="2"/>
      <c r="GO1040" s="2"/>
      <c r="GP1040" s="2"/>
      <c r="GQ1040" s="2"/>
      <c r="GR1040" s="2"/>
      <c r="GS1040" s="2"/>
      <c r="GT1040" s="2"/>
      <c r="GU1040" s="2"/>
      <c r="GV1040" s="2"/>
      <c r="GW1040" s="2"/>
      <c r="GX1040" s="2"/>
      <c r="GY1040" s="2"/>
      <c r="GZ1040" s="2"/>
      <c r="HA1040" s="2"/>
      <c r="HB1040" s="2"/>
      <c r="HC1040" s="2"/>
      <c r="HD1040" s="2"/>
      <c r="HE1040" s="2"/>
      <c r="HF1040" s="2"/>
      <c r="HG1040" s="2"/>
      <c r="HH1040" s="2"/>
      <c r="HI1040" s="2"/>
      <c r="HJ1040" s="2"/>
      <c r="HK1040" s="2"/>
      <c r="HL1040" s="2"/>
      <c r="HM1040" s="2"/>
      <c r="HN1040" s="2"/>
      <c r="HO1040" s="2"/>
      <c r="HP1040" s="2"/>
      <c r="HQ1040" s="2"/>
      <c r="HR1040" s="2"/>
      <c r="HS1040" s="2"/>
      <c r="HT1040" s="2"/>
      <c r="HU1040" s="2"/>
      <c r="HV1040" s="2"/>
      <c r="HW1040" s="2"/>
      <c r="HX1040" s="2"/>
      <c r="HY1040" s="2"/>
      <c r="HZ1040" s="2"/>
      <c r="IA1040" s="2"/>
      <c r="IB1040" s="2"/>
      <c r="IC1040" s="2"/>
      <c r="ID1040" s="2"/>
      <c r="IE1040" s="2"/>
      <c r="IF1040" s="2"/>
      <c r="IG1040" s="2"/>
      <c r="IH1040" s="2"/>
      <c r="II1040" s="2"/>
      <c r="IJ1040" s="2"/>
      <c r="IK1040" s="2"/>
      <c r="IL1040" s="2"/>
      <c r="IM1040" s="2"/>
      <c r="IN1040" s="2"/>
      <c r="IO1040" s="2"/>
      <c r="IP1040" s="2"/>
      <c r="IQ1040" s="2"/>
      <c r="IR1040" s="2"/>
      <c r="IS1040" s="2"/>
      <c r="IT1040" s="2"/>
      <c r="IU1040" s="2"/>
      <c r="IV1040" s="2"/>
      <c r="IW1040" s="2"/>
      <c r="IX1040" s="2"/>
      <c r="IY1040" s="2"/>
      <c r="IZ1040" s="2"/>
      <c r="JA1040" s="2"/>
      <c r="JB1040" s="2"/>
      <c r="JC1040" s="2"/>
      <c r="JD1040" s="2"/>
      <c r="JE1040" s="2"/>
      <c r="JF1040" s="2"/>
      <c r="JG1040" s="2"/>
      <c r="JH1040" s="2"/>
      <c r="JI1040" s="2"/>
      <c r="JJ1040" s="2"/>
      <c r="JK1040" s="2"/>
      <c r="JL1040" s="2"/>
      <c r="JM1040" s="2"/>
      <c r="JN1040" s="2"/>
      <c r="JO1040" s="2"/>
      <c r="JP1040" s="2"/>
      <c r="JQ1040" s="2"/>
      <c r="JR1040" s="2"/>
      <c r="JS1040" s="2"/>
      <c r="JT1040" s="2"/>
      <c r="JU1040" s="2"/>
      <c r="JV1040" s="2"/>
      <c r="JW1040" s="2"/>
      <c r="JX1040" s="2"/>
      <c r="JY1040" s="2"/>
      <c r="JZ1040" s="2"/>
      <c r="KA1040" s="2"/>
      <c r="KB1040" s="2"/>
      <c r="KC1040" s="2"/>
      <c r="KD1040" s="2"/>
      <c r="KE1040" s="2"/>
      <c r="KF1040" s="2"/>
      <c r="KG1040" s="2"/>
      <c r="KH1040" s="2"/>
      <c r="KI1040" s="2"/>
      <c r="KJ1040" s="2"/>
      <c r="KK1040" s="2"/>
      <c r="KL1040" s="2"/>
      <c r="KM1040" s="2"/>
      <c r="KN1040" s="2"/>
      <c r="KO1040" s="2"/>
      <c r="KP1040" s="2"/>
      <c r="KQ1040" s="2"/>
      <c r="KR1040" s="2"/>
      <c r="KS1040" s="2"/>
      <c r="KT1040" s="2"/>
      <c r="KU1040" s="2"/>
      <c r="KV1040" s="2"/>
      <c r="KW1040" s="2"/>
      <c r="KX1040" s="2"/>
      <c r="KY1040" s="2"/>
      <c r="KZ1040" s="2"/>
      <c r="LA1040" s="2"/>
      <c r="LB1040" s="2"/>
      <c r="LC1040" s="2"/>
      <c r="LD1040" s="2"/>
      <c r="LE1040" s="2"/>
      <c r="LF1040" s="2"/>
      <c r="LG1040" s="2"/>
      <c r="LH1040" s="2"/>
      <c r="LI1040" s="2"/>
      <c r="LJ1040" s="2"/>
      <c r="LK1040" s="2"/>
      <c r="LL1040" s="2"/>
      <c r="LM1040" s="2"/>
      <c r="LN1040" s="2"/>
      <c r="LO1040" s="2"/>
      <c r="LP1040" s="2"/>
      <c r="LQ1040" s="2"/>
      <c r="LR1040" s="2"/>
      <c r="LS1040" s="2"/>
      <c r="LT1040" s="2"/>
      <c r="LU1040" s="2"/>
      <c r="LV1040" s="2"/>
      <c r="LW1040" s="2"/>
      <c r="LX1040" s="2"/>
      <c r="LY1040" s="2"/>
      <c r="LZ1040" s="2"/>
      <c r="MA1040" s="2"/>
      <c r="MB1040" s="2"/>
      <c r="MC1040" s="2"/>
      <c r="MD1040" s="2"/>
      <c r="ME1040" s="2"/>
      <c r="MF1040" s="2"/>
      <c r="MG1040" s="2"/>
      <c r="MH1040" s="2"/>
      <c r="MI1040" s="2"/>
      <c r="MJ1040" s="2"/>
      <c r="MK1040" s="2"/>
      <c r="ML1040" s="2"/>
      <c r="MM1040" s="2"/>
      <c r="MN1040" s="2"/>
      <c r="MO1040" s="2"/>
      <c r="MP1040" s="2"/>
      <c r="MQ1040" s="2"/>
      <c r="MR1040" s="2"/>
      <c r="MS1040" s="2"/>
      <c r="MT1040" s="2"/>
      <c r="MU1040" s="2"/>
      <c r="MV1040" s="2"/>
      <c r="MW1040" s="2"/>
      <c r="MX1040" s="2"/>
      <c r="MY1040" s="2"/>
      <c r="MZ1040" s="2"/>
      <c r="NA1040" s="2"/>
      <c r="NB1040" s="2"/>
      <c r="NC1040" s="2"/>
      <c r="ND1040" s="2"/>
      <c r="NE1040" s="2"/>
      <c r="NF1040" s="2"/>
      <c r="NG1040" s="2"/>
    </row>
    <row r="1041" spans="1:371" s="7" customFormat="1" ht="15.75" customHeight="1" x14ac:dyDescent="0.25">
      <c r="A1041" s="148">
        <v>814</v>
      </c>
      <c r="B1041" s="57" t="s">
        <v>1125</v>
      </c>
      <c r="C1041" s="58">
        <v>22</v>
      </c>
      <c r="D1041" s="59" t="s">
        <v>83</v>
      </c>
      <c r="E1041" s="60">
        <v>0</v>
      </c>
      <c r="F1041" s="62" t="s">
        <v>38</v>
      </c>
      <c r="G1041" s="63">
        <v>0</v>
      </c>
      <c r="H1041" s="142">
        <v>1</v>
      </c>
      <c r="I1041" s="102">
        <v>0</v>
      </c>
      <c r="J1041" s="59">
        <v>0</v>
      </c>
      <c r="K1041" s="66">
        <v>1</v>
      </c>
      <c r="L1041" s="59">
        <v>0</v>
      </c>
      <c r="M1041" s="59">
        <v>0</v>
      </c>
      <c r="N1041" s="61">
        <v>16</v>
      </c>
      <c r="O1041" s="67"/>
      <c r="P1041" s="68"/>
      <c r="Q1041" s="69">
        <v>0</v>
      </c>
      <c r="R1041" s="70">
        <v>8.3333333333333329E-2</v>
      </c>
      <c r="S1041" s="143">
        <v>1</v>
      </c>
      <c r="T1041" s="73">
        <v>1</v>
      </c>
      <c r="U1041" s="2"/>
      <c r="V1041" s="2"/>
      <c r="W1041" s="2"/>
      <c r="X1041" s="2"/>
      <c r="Y1041" s="2"/>
      <c r="Z1041" s="2"/>
      <c r="AA1041" s="2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2"/>
      <c r="AT1041" s="2"/>
      <c r="AU1041" s="2"/>
      <c r="AV1041" s="2"/>
      <c r="AW1041" s="2"/>
      <c r="AX1041" s="2"/>
      <c r="AY1041" s="2"/>
      <c r="AZ1041" s="2"/>
      <c r="BA1041" s="2"/>
      <c r="BB1041" s="2"/>
      <c r="BC1041" s="2"/>
      <c r="BD1041" s="2"/>
      <c r="BE1041" s="2"/>
      <c r="BF1041" s="2"/>
      <c r="BG1041" s="2"/>
      <c r="BH1041" s="2"/>
      <c r="BI1041" s="2"/>
      <c r="BJ1041" s="2"/>
      <c r="BK1041" s="2"/>
      <c r="BL1041" s="2"/>
      <c r="BM1041" s="2"/>
      <c r="BN1041" s="2"/>
      <c r="BO1041" s="2"/>
      <c r="BP1041" s="2"/>
      <c r="BQ1041" s="2"/>
      <c r="BR1041" s="2"/>
      <c r="BS1041" s="2"/>
      <c r="BT1041" s="2"/>
      <c r="BU1041" s="2"/>
      <c r="BV1041" s="2"/>
      <c r="BW1041" s="2"/>
      <c r="BX1041" s="2"/>
      <c r="BY1041" s="2"/>
      <c r="BZ1041" s="2"/>
      <c r="CA1041" s="2"/>
      <c r="CB1041" s="2"/>
      <c r="CC1041" s="2"/>
      <c r="CD1041" s="2"/>
      <c r="CE1041" s="2"/>
      <c r="CF1041" s="2"/>
      <c r="CG1041" s="2"/>
      <c r="CH1041" s="2"/>
      <c r="CI1041" s="2"/>
      <c r="CJ1041" s="2"/>
      <c r="CK1041" s="2"/>
      <c r="CL1041" s="2"/>
      <c r="CM1041" s="2"/>
      <c r="CN1041" s="2"/>
      <c r="CO1041" s="2"/>
      <c r="CP1041" s="2"/>
      <c r="CQ1041" s="2"/>
      <c r="CR1041" s="2"/>
      <c r="CS1041" s="2"/>
      <c r="CT1041" s="2"/>
      <c r="CU1041" s="2"/>
      <c r="CV1041" s="2"/>
      <c r="CW1041" s="2"/>
      <c r="CX1041" s="2"/>
      <c r="CY1041" s="2"/>
      <c r="CZ1041" s="2"/>
      <c r="DA1041" s="2"/>
      <c r="DB1041" s="2"/>
      <c r="DC1041" s="2"/>
      <c r="DD1041" s="2"/>
      <c r="DE1041" s="2"/>
      <c r="DF1041" s="2"/>
      <c r="DG1041" s="2"/>
      <c r="DH1041" s="2"/>
      <c r="DI1041" s="2"/>
      <c r="DJ1041" s="2"/>
      <c r="DK1041" s="2"/>
      <c r="DL1041" s="2"/>
      <c r="DM1041" s="2"/>
      <c r="DN1041" s="2"/>
      <c r="DO1041" s="2"/>
      <c r="DP1041" s="2"/>
      <c r="DQ1041" s="2"/>
      <c r="DR1041" s="2"/>
      <c r="DS1041" s="2"/>
      <c r="DT1041" s="2"/>
      <c r="DU1041" s="2"/>
      <c r="DV1041" s="2"/>
      <c r="DW1041" s="2"/>
      <c r="DX1041" s="2"/>
      <c r="DY1041" s="2"/>
      <c r="DZ1041" s="2"/>
      <c r="EA1041" s="2"/>
      <c r="EB1041" s="2"/>
      <c r="EC1041" s="2"/>
      <c r="ED1041" s="2"/>
      <c r="EE1041" s="2"/>
      <c r="EF1041" s="2"/>
      <c r="EG1041" s="2"/>
      <c r="EH1041" s="2"/>
      <c r="EI1041" s="2"/>
      <c r="EJ1041" s="2"/>
      <c r="EK1041" s="2"/>
      <c r="EL1041" s="2"/>
      <c r="EM1041" s="2"/>
      <c r="EN1041" s="2"/>
      <c r="EO1041" s="2"/>
      <c r="EP1041" s="2"/>
      <c r="EQ1041" s="2"/>
      <c r="ER1041" s="2"/>
      <c r="ES1041" s="2"/>
      <c r="ET1041" s="2"/>
      <c r="EU1041" s="2"/>
      <c r="EV1041" s="2"/>
      <c r="EW1041" s="2"/>
      <c r="EX1041" s="2"/>
      <c r="EY1041" s="2"/>
      <c r="EZ1041" s="2"/>
      <c r="FA1041" s="2"/>
      <c r="FB1041" s="2"/>
      <c r="FC1041" s="2"/>
      <c r="FD1041" s="2"/>
      <c r="FE1041" s="2"/>
      <c r="FF1041" s="2"/>
      <c r="FG1041" s="2"/>
      <c r="FH1041" s="2"/>
      <c r="FI1041" s="2"/>
      <c r="FJ1041" s="2"/>
      <c r="FK1041" s="2"/>
      <c r="FL1041" s="2"/>
      <c r="FM1041" s="2"/>
      <c r="FN1041" s="2"/>
      <c r="FO1041" s="2"/>
      <c r="FP1041" s="2"/>
      <c r="FQ1041" s="2"/>
      <c r="FR1041" s="2"/>
      <c r="FS1041" s="2"/>
      <c r="FT1041" s="2"/>
      <c r="FU1041" s="2"/>
      <c r="FV1041" s="2"/>
      <c r="FW1041" s="2"/>
      <c r="FX1041" s="2"/>
      <c r="FY1041" s="2"/>
      <c r="FZ1041" s="2"/>
      <c r="GA1041" s="2"/>
      <c r="GB1041" s="2"/>
      <c r="GC1041" s="2"/>
      <c r="GD1041" s="2"/>
      <c r="GE1041" s="2"/>
      <c r="GF1041" s="2"/>
      <c r="GG1041" s="2"/>
      <c r="GH1041" s="2"/>
      <c r="GI1041" s="2"/>
      <c r="GJ1041" s="2"/>
      <c r="GK1041" s="2"/>
      <c r="GL1041" s="2"/>
      <c r="GM1041" s="2"/>
      <c r="GN1041" s="2"/>
      <c r="GO1041" s="2"/>
      <c r="GP1041" s="2"/>
      <c r="GQ1041" s="2"/>
      <c r="GR1041" s="2"/>
      <c r="GS1041" s="2"/>
      <c r="GT1041" s="2"/>
      <c r="GU1041" s="2"/>
      <c r="GV1041" s="2"/>
      <c r="GW1041" s="2"/>
      <c r="GX1041" s="2"/>
      <c r="GY1041" s="2"/>
      <c r="GZ1041" s="2"/>
      <c r="HA1041" s="2"/>
      <c r="HB1041" s="2"/>
      <c r="HC1041" s="2"/>
      <c r="HD1041" s="2"/>
      <c r="HE1041" s="2"/>
      <c r="HF1041" s="2"/>
      <c r="HG1041" s="2"/>
      <c r="HH1041" s="2"/>
      <c r="HI1041" s="2"/>
      <c r="HJ1041" s="2"/>
      <c r="HK1041" s="2"/>
      <c r="HL1041" s="2"/>
      <c r="HM1041" s="2"/>
      <c r="HN1041" s="2"/>
      <c r="HO1041" s="2"/>
      <c r="HP1041" s="2"/>
      <c r="HQ1041" s="2"/>
      <c r="HR1041" s="2"/>
      <c r="HS1041" s="2"/>
      <c r="HT1041" s="2"/>
      <c r="HU1041" s="2"/>
      <c r="HV1041" s="2"/>
      <c r="HW1041" s="2"/>
      <c r="HX1041" s="2"/>
      <c r="HY1041" s="2"/>
      <c r="HZ1041" s="2"/>
      <c r="IA1041" s="2"/>
      <c r="IB1041" s="2"/>
      <c r="IC1041" s="2"/>
      <c r="ID1041" s="2"/>
      <c r="IE1041" s="2"/>
      <c r="IF1041" s="2"/>
      <c r="IG1041" s="2"/>
      <c r="IH1041" s="2"/>
      <c r="II1041" s="2"/>
      <c r="IJ1041" s="2"/>
      <c r="IK1041" s="2"/>
      <c r="IL1041" s="2"/>
      <c r="IM1041" s="2"/>
      <c r="IN1041" s="2"/>
      <c r="IO1041" s="2"/>
      <c r="IP1041" s="2"/>
      <c r="IQ1041" s="2"/>
      <c r="IR1041" s="2"/>
      <c r="IS1041" s="2"/>
      <c r="IT1041" s="2"/>
      <c r="IU1041" s="2"/>
      <c r="IV1041" s="2"/>
      <c r="IW1041" s="2"/>
      <c r="IX1041" s="2"/>
      <c r="IY1041" s="2"/>
      <c r="IZ1041" s="2"/>
      <c r="JA1041" s="2"/>
      <c r="JB1041" s="2"/>
      <c r="JC1041" s="2"/>
      <c r="JD1041" s="2"/>
      <c r="JE1041" s="2"/>
      <c r="JF1041" s="2"/>
      <c r="JG1041" s="2"/>
      <c r="JH1041" s="2"/>
      <c r="JI1041" s="2"/>
      <c r="JJ1041" s="2"/>
      <c r="JK1041" s="2"/>
      <c r="JL1041" s="2"/>
      <c r="JM1041" s="2"/>
      <c r="JN1041" s="2"/>
      <c r="JO1041" s="2"/>
      <c r="JP1041" s="2"/>
      <c r="JQ1041" s="2"/>
      <c r="JR1041" s="2"/>
      <c r="JS1041" s="2"/>
      <c r="JT1041" s="2"/>
      <c r="JU1041" s="2"/>
      <c r="JV1041" s="2"/>
      <c r="JW1041" s="2"/>
      <c r="JX1041" s="2"/>
      <c r="JY1041" s="2"/>
      <c r="JZ1041" s="2"/>
      <c r="KA1041" s="2"/>
      <c r="KB1041" s="2"/>
      <c r="KC1041" s="2"/>
      <c r="KD1041" s="2"/>
      <c r="KE1041" s="2"/>
      <c r="KF1041" s="2"/>
      <c r="KG1041" s="2"/>
      <c r="KH1041" s="2"/>
      <c r="KI1041" s="2"/>
      <c r="KJ1041" s="2"/>
      <c r="KK1041" s="2"/>
      <c r="KL1041" s="2"/>
      <c r="KM1041" s="2"/>
      <c r="KN1041" s="2"/>
      <c r="KO1041" s="2"/>
      <c r="KP1041" s="2"/>
      <c r="KQ1041" s="2"/>
      <c r="KR1041" s="2"/>
      <c r="KS1041" s="2"/>
      <c r="KT1041" s="2"/>
      <c r="KU1041" s="2"/>
      <c r="KV1041" s="2"/>
      <c r="KW1041" s="2"/>
      <c r="KX1041" s="2"/>
      <c r="KY1041" s="2"/>
      <c r="KZ1041" s="2"/>
      <c r="LA1041" s="2"/>
      <c r="LB1041" s="2"/>
      <c r="LC1041" s="2"/>
      <c r="LD1041" s="2"/>
      <c r="LE1041" s="2"/>
      <c r="LF1041" s="2"/>
      <c r="LG1041" s="2"/>
      <c r="LH1041" s="2"/>
      <c r="LI1041" s="2"/>
      <c r="LJ1041" s="2"/>
      <c r="LK1041" s="2"/>
      <c r="LL1041" s="2"/>
      <c r="LM1041" s="2"/>
      <c r="LN1041" s="2"/>
      <c r="LO1041" s="2"/>
      <c r="LP1041" s="2"/>
      <c r="LQ1041" s="2"/>
      <c r="LR1041" s="2"/>
      <c r="LS1041" s="2"/>
      <c r="LT1041" s="2"/>
      <c r="LU1041" s="2"/>
      <c r="LV1041" s="2"/>
      <c r="LW1041" s="2"/>
      <c r="LX1041" s="2"/>
      <c r="LY1041" s="2"/>
      <c r="LZ1041" s="2"/>
      <c r="MA1041" s="2"/>
      <c r="MB1041" s="2"/>
      <c r="MC1041" s="2"/>
      <c r="MD1041" s="2"/>
      <c r="ME1041" s="2"/>
      <c r="MF1041" s="2"/>
      <c r="MG1041" s="2"/>
      <c r="MH1041" s="2"/>
      <c r="MI1041" s="2"/>
      <c r="MJ1041" s="2"/>
      <c r="MK1041" s="2"/>
      <c r="ML1041" s="2"/>
      <c r="MM1041" s="2"/>
      <c r="MN1041" s="2"/>
      <c r="MO1041" s="2"/>
      <c r="MP1041" s="2"/>
      <c r="MQ1041" s="2"/>
      <c r="MR1041" s="2"/>
      <c r="MS1041" s="2"/>
      <c r="MT1041" s="2"/>
      <c r="MU1041" s="2"/>
      <c r="MV1041" s="2"/>
      <c r="MW1041" s="2"/>
      <c r="MX1041" s="2"/>
      <c r="MY1041" s="2"/>
      <c r="MZ1041" s="2"/>
      <c r="NA1041" s="2"/>
      <c r="NB1041" s="2"/>
      <c r="NC1041" s="2"/>
      <c r="ND1041" s="2"/>
      <c r="NE1041" s="2"/>
      <c r="NF1041" s="2"/>
      <c r="NG1041" s="2"/>
    </row>
    <row r="1042" spans="1:371" s="7" customFormat="1" ht="15.75" customHeight="1" x14ac:dyDescent="0.25">
      <c r="A1042" s="148">
        <v>814</v>
      </c>
      <c r="B1042" s="57" t="s">
        <v>1126</v>
      </c>
      <c r="C1042" s="58" t="s">
        <v>0</v>
      </c>
      <c r="D1042" s="59" t="s">
        <v>48</v>
      </c>
      <c r="E1042" s="60">
        <v>0</v>
      </c>
      <c r="F1042" s="62" t="s">
        <v>38</v>
      </c>
      <c r="G1042" s="63">
        <v>0</v>
      </c>
      <c r="H1042" s="142">
        <v>1</v>
      </c>
      <c r="I1042" s="102">
        <v>0</v>
      </c>
      <c r="J1042" s="59">
        <v>0</v>
      </c>
      <c r="K1042" s="66">
        <v>1</v>
      </c>
      <c r="L1042" s="59">
        <v>0</v>
      </c>
      <c r="M1042" s="59">
        <v>0</v>
      </c>
      <c r="N1042" s="61">
        <v>49</v>
      </c>
      <c r="O1042" s="67"/>
      <c r="P1042" s="68"/>
      <c r="Q1042" s="69">
        <v>0</v>
      </c>
      <c r="R1042" s="70">
        <v>8.3333333333333329E-2</v>
      </c>
      <c r="S1042" s="143">
        <v>1</v>
      </c>
      <c r="T1042" s="73">
        <v>1</v>
      </c>
      <c r="U1042" s="2"/>
      <c r="V1042" s="2"/>
      <c r="W1042" s="2"/>
      <c r="X1042" s="2"/>
      <c r="Y1042" s="2"/>
      <c r="Z1042" s="2"/>
      <c r="AA1042" s="2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2"/>
      <c r="AT1042" s="2"/>
      <c r="AU1042" s="2"/>
      <c r="AV1042" s="2"/>
      <c r="AW1042" s="2"/>
      <c r="AX1042" s="2"/>
      <c r="AY1042" s="2"/>
      <c r="AZ1042" s="2"/>
      <c r="BA1042" s="2"/>
      <c r="BB1042" s="2"/>
      <c r="BC1042" s="2"/>
      <c r="BD1042" s="2"/>
      <c r="BE1042" s="2"/>
      <c r="BF1042" s="2"/>
      <c r="BG1042" s="2"/>
      <c r="BH1042" s="2"/>
      <c r="BI1042" s="2"/>
      <c r="BJ1042" s="2"/>
      <c r="BK1042" s="2"/>
      <c r="BL1042" s="2"/>
      <c r="BM1042" s="2"/>
      <c r="BN1042" s="2"/>
      <c r="BO1042" s="2"/>
      <c r="BP1042" s="2"/>
      <c r="BQ1042" s="2"/>
      <c r="BR1042" s="2"/>
      <c r="BS1042" s="2"/>
      <c r="BT1042" s="2"/>
      <c r="BU1042" s="2"/>
      <c r="BV1042" s="2"/>
      <c r="BW1042" s="2"/>
      <c r="BX1042" s="2"/>
      <c r="BY1042" s="2"/>
      <c r="BZ1042" s="2"/>
      <c r="CA1042" s="2"/>
      <c r="CB1042" s="2"/>
      <c r="CC1042" s="2"/>
      <c r="CD1042" s="2"/>
      <c r="CE1042" s="2"/>
      <c r="CF1042" s="2"/>
      <c r="CG1042" s="2"/>
      <c r="CH1042" s="2"/>
      <c r="CI1042" s="2"/>
      <c r="CJ1042" s="2"/>
      <c r="CK1042" s="2"/>
      <c r="CL1042" s="2"/>
      <c r="CM1042" s="2"/>
      <c r="CN1042" s="2"/>
      <c r="CO1042" s="2"/>
      <c r="CP1042" s="2"/>
      <c r="CQ1042" s="2"/>
      <c r="CR1042" s="2"/>
      <c r="CS1042" s="2"/>
      <c r="CT1042" s="2"/>
      <c r="CU1042" s="2"/>
      <c r="CV1042" s="2"/>
      <c r="CW1042" s="2"/>
      <c r="CX1042" s="2"/>
      <c r="CY1042" s="2"/>
      <c r="CZ1042" s="2"/>
      <c r="DA1042" s="2"/>
      <c r="DB1042" s="2"/>
      <c r="DC1042" s="2"/>
      <c r="DD1042" s="2"/>
      <c r="DE1042" s="2"/>
      <c r="DF1042" s="2"/>
      <c r="DG1042" s="2"/>
      <c r="DH1042" s="2"/>
      <c r="DI1042" s="2"/>
      <c r="DJ1042" s="2"/>
      <c r="DK1042" s="2"/>
      <c r="DL1042" s="2"/>
      <c r="DM1042" s="2"/>
      <c r="DN1042" s="2"/>
      <c r="DO1042" s="2"/>
      <c r="DP1042" s="2"/>
      <c r="DQ1042" s="2"/>
      <c r="DR1042" s="2"/>
      <c r="DS1042" s="2"/>
      <c r="DT1042" s="2"/>
      <c r="DU1042" s="2"/>
      <c r="DV1042" s="2"/>
      <c r="DW1042" s="2"/>
      <c r="DX1042" s="2"/>
      <c r="DY1042" s="2"/>
      <c r="DZ1042" s="2"/>
      <c r="EA1042" s="2"/>
      <c r="EB1042" s="2"/>
      <c r="EC1042" s="2"/>
      <c r="ED1042" s="2"/>
      <c r="EE1042" s="2"/>
      <c r="EF1042" s="2"/>
      <c r="EG1042" s="2"/>
      <c r="EH1042" s="2"/>
      <c r="EI1042" s="2"/>
      <c r="EJ1042" s="2"/>
      <c r="EK1042" s="2"/>
      <c r="EL1042" s="2"/>
      <c r="EM1042" s="2"/>
      <c r="EN1042" s="2"/>
      <c r="EO1042" s="2"/>
      <c r="EP1042" s="2"/>
      <c r="EQ1042" s="2"/>
      <c r="ER1042" s="2"/>
      <c r="ES1042" s="2"/>
      <c r="ET1042" s="2"/>
      <c r="EU1042" s="2"/>
      <c r="EV1042" s="2"/>
      <c r="EW1042" s="2"/>
      <c r="EX1042" s="2"/>
      <c r="EY1042" s="2"/>
      <c r="EZ1042" s="2"/>
      <c r="FA1042" s="2"/>
      <c r="FB1042" s="2"/>
      <c r="FC1042" s="2"/>
      <c r="FD1042" s="2"/>
      <c r="FE1042" s="2"/>
      <c r="FF1042" s="2"/>
      <c r="FG1042" s="2"/>
      <c r="FH1042" s="2"/>
      <c r="FI1042" s="2"/>
      <c r="FJ1042" s="2"/>
      <c r="FK1042" s="2"/>
      <c r="FL1042" s="2"/>
      <c r="FM1042" s="2"/>
      <c r="FN1042" s="2"/>
      <c r="FO1042" s="2"/>
      <c r="FP1042" s="2"/>
      <c r="FQ1042" s="2"/>
      <c r="FR1042" s="2"/>
      <c r="FS1042" s="2"/>
      <c r="FT1042" s="2"/>
      <c r="FU1042" s="2"/>
      <c r="FV1042" s="2"/>
      <c r="FW1042" s="2"/>
      <c r="FX1042" s="2"/>
      <c r="FY1042" s="2"/>
      <c r="FZ1042" s="2"/>
      <c r="GA1042" s="2"/>
      <c r="GB1042" s="2"/>
      <c r="GC1042" s="2"/>
      <c r="GD1042" s="2"/>
      <c r="GE1042" s="2"/>
      <c r="GF1042" s="2"/>
      <c r="GG1042" s="2"/>
      <c r="GH1042" s="2"/>
      <c r="GI1042" s="2"/>
      <c r="GJ1042" s="2"/>
      <c r="GK1042" s="2"/>
      <c r="GL1042" s="2"/>
      <c r="GM1042" s="2"/>
      <c r="GN1042" s="2"/>
      <c r="GO1042" s="2"/>
      <c r="GP1042" s="2"/>
      <c r="GQ1042" s="2"/>
      <c r="GR1042" s="2"/>
      <c r="GS1042" s="2"/>
      <c r="GT1042" s="2"/>
      <c r="GU1042" s="2"/>
      <c r="GV1042" s="2"/>
      <c r="GW1042" s="2"/>
      <c r="GX1042" s="2"/>
      <c r="GY1042" s="2"/>
      <c r="GZ1042" s="2"/>
      <c r="HA1042" s="2"/>
      <c r="HB1042" s="2"/>
      <c r="HC1042" s="2"/>
      <c r="HD1042" s="2"/>
      <c r="HE1042" s="2"/>
      <c r="HF1042" s="2"/>
      <c r="HG1042" s="2"/>
      <c r="HH1042" s="2"/>
      <c r="HI1042" s="2"/>
      <c r="HJ1042" s="2"/>
      <c r="HK1042" s="2"/>
      <c r="HL1042" s="2"/>
      <c r="HM1042" s="2"/>
      <c r="HN1042" s="2"/>
      <c r="HO1042" s="2"/>
      <c r="HP1042" s="2"/>
      <c r="HQ1042" s="2"/>
      <c r="HR1042" s="2"/>
      <c r="HS1042" s="2"/>
      <c r="HT1042" s="2"/>
      <c r="HU1042" s="2"/>
      <c r="HV1042" s="2"/>
      <c r="HW1042" s="2"/>
      <c r="HX1042" s="2"/>
      <c r="HY1042" s="2"/>
      <c r="HZ1042" s="2"/>
      <c r="IA1042" s="2"/>
      <c r="IB1042" s="2"/>
      <c r="IC1042" s="2"/>
      <c r="ID1042" s="2"/>
      <c r="IE1042" s="2"/>
      <c r="IF1042" s="2"/>
      <c r="IG1042" s="2"/>
      <c r="IH1042" s="2"/>
      <c r="II1042" s="2"/>
      <c r="IJ1042" s="2"/>
      <c r="IK1042" s="2"/>
      <c r="IL1042" s="2"/>
      <c r="IM1042" s="2"/>
      <c r="IN1042" s="2"/>
      <c r="IO1042" s="2"/>
      <c r="IP1042" s="2"/>
      <c r="IQ1042" s="2"/>
      <c r="IR1042" s="2"/>
      <c r="IS1042" s="2"/>
      <c r="IT1042" s="2"/>
      <c r="IU1042" s="2"/>
      <c r="IV1042" s="2"/>
      <c r="IW1042" s="2"/>
      <c r="IX1042" s="2"/>
      <c r="IY1042" s="2"/>
      <c r="IZ1042" s="2"/>
      <c r="JA1042" s="2"/>
      <c r="JB1042" s="2"/>
      <c r="JC1042" s="2"/>
      <c r="JD1042" s="2"/>
      <c r="JE1042" s="2"/>
      <c r="JF1042" s="2"/>
      <c r="JG1042" s="2"/>
      <c r="JH1042" s="2"/>
      <c r="JI1042" s="2"/>
      <c r="JJ1042" s="2"/>
      <c r="JK1042" s="2"/>
      <c r="JL1042" s="2"/>
      <c r="JM1042" s="2"/>
      <c r="JN1042" s="2"/>
      <c r="JO1042" s="2"/>
      <c r="JP1042" s="2"/>
      <c r="JQ1042" s="2"/>
      <c r="JR1042" s="2"/>
      <c r="JS1042" s="2"/>
      <c r="JT1042" s="2"/>
      <c r="JU1042" s="2"/>
      <c r="JV1042" s="2"/>
      <c r="JW1042" s="2"/>
      <c r="JX1042" s="2"/>
      <c r="JY1042" s="2"/>
      <c r="JZ1042" s="2"/>
      <c r="KA1042" s="2"/>
      <c r="KB1042" s="2"/>
      <c r="KC1042" s="2"/>
      <c r="KD1042" s="2"/>
      <c r="KE1042" s="2"/>
      <c r="KF1042" s="2"/>
      <c r="KG1042" s="2"/>
      <c r="KH1042" s="2"/>
      <c r="KI1042" s="2"/>
      <c r="KJ1042" s="2"/>
      <c r="KK1042" s="2"/>
      <c r="KL1042" s="2"/>
      <c r="KM1042" s="2"/>
      <c r="KN1042" s="2"/>
      <c r="KO1042" s="2"/>
      <c r="KP1042" s="2"/>
      <c r="KQ1042" s="2"/>
      <c r="KR1042" s="2"/>
      <c r="KS1042" s="2"/>
      <c r="KT1042" s="2"/>
      <c r="KU1042" s="2"/>
      <c r="KV1042" s="2"/>
      <c r="KW1042" s="2"/>
      <c r="KX1042" s="2"/>
      <c r="KY1042" s="2"/>
      <c r="KZ1042" s="2"/>
      <c r="LA1042" s="2"/>
      <c r="LB1042" s="2"/>
      <c r="LC1042" s="2"/>
      <c r="LD1042" s="2"/>
      <c r="LE1042" s="2"/>
      <c r="LF1042" s="2"/>
      <c r="LG1042" s="2"/>
      <c r="LH1042" s="2"/>
      <c r="LI1042" s="2"/>
      <c r="LJ1042" s="2"/>
      <c r="LK1042" s="2"/>
      <c r="LL1042" s="2"/>
      <c r="LM1042" s="2"/>
      <c r="LN1042" s="2"/>
      <c r="LO1042" s="2"/>
      <c r="LP1042" s="2"/>
      <c r="LQ1042" s="2"/>
      <c r="LR1042" s="2"/>
      <c r="LS1042" s="2"/>
      <c r="LT1042" s="2"/>
      <c r="LU1042" s="2"/>
      <c r="LV1042" s="2"/>
      <c r="LW1042" s="2"/>
      <c r="LX1042" s="2"/>
      <c r="LY1042" s="2"/>
      <c r="LZ1042" s="2"/>
      <c r="MA1042" s="2"/>
      <c r="MB1042" s="2"/>
      <c r="MC1042" s="2"/>
      <c r="MD1042" s="2"/>
      <c r="ME1042" s="2"/>
      <c r="MF1042" s="2"/>
      <c r="MG1042" s="2"/>
      <c r="MH1042" s="2"/>
      <c r="MI1042" s="2"/>
      <c r="MJ1042" s="2"/>
      <c r="MK1042" s="2"/>
      <c r="ML1042" s="2"/>
      <c r="MM1042" s="2"/>
      <c r="MN1042" s="2"/>
      <c r="MO1042" s="2"/>
      <c r="MP1042" s="2"/>
      <c r="MQ1042" s="2"/>
      <c r="MR1042" s="2"/>
      <c r="MS1042" s="2"/>
      <c r="MT1042" s="2"/>
      <c r="MU1042" s="2"/>
      <c r="MV1042" s="2"/>
      <c r="MW1042" s="2"/>
      <c r="MX1042" s="2"/>
      <c r="MY1042" s="2"/>
      <c r="MZ1042" s="2"/>
      <c r="NA1042" s="2"/>
      <c r="NB1042" s="2"/>
      <c r="NC1042" s="2"/>
      <c r="ND1042" s="2"/>
      <c r="NE1042" s="2"/>
      <c r="NF1042" s="2"/>
      <c r="NG1042" s="2"/>
    </row>
    <row r="1043" spans="1:371" s="7" customFormat="1" ht="15.75" customHeight="1" x14ac:dyDescent="0.25">
      <c r="A1043" s="148">
        <v>814</v>
      </c>
      <c r="B1043" s="57" t="s">
        <v>1127</v>
      </c>
      <c r="C1043" s="58">
        <v>18</v>
      </c>
      <c r="D1043" s="59" t="s">
        <v>48</v>
      </c>
      <c r="E1043" s="60">
        <v>0</v>
      </c>
      <c r="F1043" s="62" t="s">
        <v>38</v>
      </c>
      <c r="G1043" s="63">
        <v>0</v>
      </c>
      <c r="H1043" s="142">
        <v>1</v>
      </c>
      <c r="I1043" s="102">
        <v>0</v>
      </c>
      <c r="J1043" s="59">
        <v>0</v>
      </c>
      <c r="K1043" s="66">
        <v>1</v>
      </c>
      <c r="L1043" s="59">
        <v>0</v>
      </c>
      <c r="M1043" s="59">
        <v>0</v>
      </c>
      <c r="N1043" s="61">
        <v>50</v>
      </c>
      <c r="O1043" s="67"/>
      <c r="P1043" s="68"/>
      <c r="Q1043" s="69">
        <v>0</v>
      </c>
      <c r="R1043" s="70">
        <v>8.3333333333333329E-2</v>
      </c>
      <c r="S1043" s="143">
        <v>1</v>
      </c>
      <c r="T1043" s="73">
        <v>1</v>
      </c>
      <c r="U1043" s="2"/>
      <c r="V1043" s="2"/>
      <c r="W1043" s="2"/>
      <c r="X1043" s="2"/>
      <c r="Y1043" s="2"/>
      <c r="Z1043" s="2"/>
      <c r="AA1043" s="2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2"/>
      <c r="AT1043" s="2"/>
      <c r="AU1043" s="2"/>
      <c r="AV1043" s="2"/>
      <c r="AW1043" s="2"/>
      <c r="AX1043" s="2"/>
      <c r="AY1043" s="2"/>
      <c r="AZ1043" s="2"/>
      <c r="BA1043" s="2"/>
      <c r="BB1043" s="2"/>
      <c r="BC1043" s="2"/>
      <c r="BD1043" s="2"/>
      <c r="BE1043" s="2"/>
      <c r="BF1043" s="2"/>
      <c r="BG1043" s="2"/>
      <c r="BH1043" s="2"/>
      <c r="BI1043" s="2"/>
      <c r="BJ1043" s="2"/>
      <c r="BK1043" s="2"/>
      <c r="BL1043" s="2"/>
      <c r="BM1043" s="2"/>
      <c r="BN1043" s="2"/>
      <c r="BO1043" s="2"/>
      <c r="BP1043" s="2"/>
      <c r="BQ1043" s="2"/>
      <c r="BR1043" s="2"/>
      <c r="BS1043" s="2"/>
      <c r="BT1043" s="2"/>
      <c r="BU1043" s="2"/>
      <c r="BV1043" s="2"/>
      <c r="BW1043" s="2"/>
      <c r="BX1043" s="2"/>
      <c r="BY1043" s="2"/>
      <c r="BZ1043" s="2"/>
      <c r="CA1043" s="2"/>
      <c r="CB1043" s="2"/>
      <c r="CC1043" s="2"/>
      <c r="CD1043" s="2"/>
      <c r="CE1043" s="2"/>
      <c r="CF1043" s="2"/>
      <c r="CG1043" s="2"/>
      <c r="CH1043" s="2"/>
      <c r="CI1043" s="2"/>
      <c r="CJ1043" s="2"/>
      <c r="CK1043" s="2"/>
      <c r="CL1043" s="2"/>
      <c r="CM1043" s="2"/>
      <c r="CN1043" s="2"/>
      <c r="CO1043" s="2"/>
      <c r="CP1043" s="2"/>
      <c r="CQ1043" s="2"/>
      <c r="CR1043" s="2"/>
      <c r="CS1043" s="2"/>
      <c r="CT1043" s="2"/>
      <c r="CU1043" s="2"/>
      <c r="CV1043" s="2"/>
      <c r="CW1043" s="2"/>
      <c r="CX1043" s="2"/>
      <c r="CY1043" s="2"/>
      <c r="CZ1043" s="2"/>
      <c r="DA1043" s="2"/>
      <c r="DB1043" s="2"/>
      <c r="DC1043" s="2"/>
      <c r="DD1043" s="2"/>
      <c r="DE1043" s="2"/>
      <c r="DF1043" s="2"/>
      <c r="DG1043" s="2"/>
      <c r="DH1043" s="2"/>
      <c r="DI1043" s="2"/>
      <c r="DJ1043" s="2"/>
      <c r="DK1043" s="2"/>
      <c r="DL1043" s="2"/>
      <c r="DM1043" s="2"/>
      <c r="DN1043" s="2"/>
      <c r="DO1043" s="2"/>
      <c r="DP1043" s="2"/>
      <c r="DQ1043" s="2"/>
      <c r="DR1043" s="2"/>
      <c r="DS1043" s="2"/>
      <c r="DT1043" s="2"/>
      <c r="DU1043" s="2"/>
      <c r="DV1043" s="2"/>
      <c r="DW1043" s="2"/>
      <c r="DX1043" s="2"/>
      <c r="DY1043" s="2"/>
      <c r="DZ1043" s="2"/>
      <c r="EA1043" s="2"/>
      <c r="EB1043" s="2"/>
      <c r="EC1043" s="2"/>
      <c r="ED1043" s="2"/>
      <c r="EE1043" s="2"/>
      <c r="EF1043" s="2"/>
      <c r="EG1043" s="2"/>
      <c r="EH1043" s="2"/>
      <c r="EI1043" s="2"/>
      <c r="EJ1043" s="2"/>
      <c r="EK1043" s="2"/>
      <c r="EL1043" s="2"/>
      <c r="EM1043" s="2"/>
      <c r="EN1043" s="2"/>
      <c r="EO1043" s="2"/>
      <c r="EP1043" s="2"/>
      <c r="EQ1043" s="2"/>
      <c r="ER1043" s="2"/>
      <c r="ES1043" s="2"/>
      <c r="ET1043" s="2"/>
      <c r="EU1043" s="2"/>
      <c r="EV1043" s="2"/>
      <c r="EW1043" s="2"/>
      <c r="EX1043" s="2"/>
      <c r="EY1043" s="2"/>
      <c r="EZ1043" s="2"/>
      <c r="FA1043" s="2"/>
      <c r="FB1043" s="2"/>
      <c r="FC1043" s="2"/>
      <c r="FD1043" s="2"/>
      <c r="FE1043" s="2"/>
      <c r="FF1043" s="2"/>
      <c r="FG1043" s="2"/>
      <c r="FH1043" s="2"/>
      <c r="FI1043" s="2"/>
      <c r="FJ1043" s="2"/>
      <c r="FK1043" s="2"/>
      <c r="FL1043" s="2"/>
      <c r="FM1043" s="2"/>
      <c r="FN1043" s="2"/>
      <c r="FO1043" s="2"/>
      <c r="FP1043" s="2"/>
      <c r="FQ1043" s="2"/>
      <c r="FR1043" s="2"/>
      <c r="FS1043" s="2"/>
      <c r="FT1043" s="2"/>
      <c r="FU1043" s="2"/>
      <c r="FV1043" s="2"/>
      <c r="FW1043" s="2"/>
      <c r="FX1043" s="2"/>
      <c r="FY1043" s="2"/>
      <c r="FZ1043" s="2"/>
      <c r="GA1043" s="2"/>
      <c r="GB1043" s="2"/>
      <c r="GC1043" s="2"/>
      <c r="GD1043" s="2"/>
      <c r="GE1043" s="2"/>
      <c r="GF1043" s="2"/>
      <c r="GG1043" s="2"/>
      <c r="GH1043" s="2"/>
      <c r="GI1043" s="2"/>
      <c r="GJ1043" s="2"/>
      <c r="GK1043" s="2"/>
      <c r="GL1043" s="2"/>
      <c r="GM1043" s="2"/>
      <c r="GN1043" s="2"/>
      <c r="GO1043" s="2"/>
      <c r="GP1043" s="2"/>
      <c r="GQ1043" s="2"/>
      <c r="GR1043" s="2"/>
      <c r="GS1043" s="2"/>
      <c r="GT1043" s="2"/>
      <c r="GU1043" s="2"/>
      <c r="GV1043" s="2"/>
      <c r="GW1043" s="2"/>
      <c r="GX1043" s="2"/>
      <c r="GY1043" s="2"/>
      <c r="GZ1043" s="2"/>
      <c r="HA1043" s="2"/>
      <c r="HB1043" s="2"/>
      <c r="HC1043" s="2"/>
      <c r="HD1043" s="2"/>
      <c r="HE1043" s="2"/>
      <c r="HF1043" s="2"/>
      <c r="HG1043" s="2"/>
      <c r="HH1043" s="2"/>
      <c r="HI1043" s="2"/>
      <c r="HJ1043" s="2"/>
      <c r="HK1043" s="2"/>
      <c r="HL1043" s="2"/>
      <c r="HM1043" s="2"/>
      <c r="HN1043" s="2"/>
      <c r="HO1043" s="2"/>
      <c r="HP1043" s="2"/>
      <c r="HQ1043" s="2"/>
      <c r="HR1043" s="2"/>
      <c r="HS1043" s="2"/>
      <c r="HT1043" s="2"/>
      <c r="HU1043" s="2"/>
      <c r="HV1043" s="2"/>
      <c r="HW1043" s="2"/>
      <c r="HX1043" s="2"/>
      <c r="HY1043" s="2"/>
      <c r="HZ1043" s="2"/>
      <c r="IA1043" s="2"/>
      <c r="IB1043" s="2"/>
      <c r="IC1043" s="2"/>
      <c r="ID1043" s="2"/>
      <c r="IE1043" s="2"/>
      <c r="IF1043" s="2"/>
      <c r="IG1043" s="2"/>
      <c r="IH1043" s="2"/>
      <c r="II1043" s="2"/>
      <c r="IJ1043" s="2"/>
      <c r="IK1043" s="2"/>
      <c r="IL1043" s="2"/>
      <c r="IM1043" s="2"/>
      <c r="IN1043" s="2"/>
      <c r="IO1043" s="2"/>
      <c r="IP1043" s="2"/>
      <c r="IQ1043" s="2"/>
      <c r="IR1043" s="2"/>
      <c r="IS1043" s="2"/>
      <c r="IT1043" s="2"/>
      <c r="IU1043" s="2"/>
      <c r="IV1043" s="2"/>
      <c r="IW1043" s="2"/>
      <c r="IX1043" s="2"/>
      <c r="IY1043" s="2"/>
      <c r="IZ1043" s="2"/>
      <c r="JA1043" s="2"/>
      <c r="JB1043" s="2"/>
      <c r="JC1043" s="2"/>
      <c r="JD1043" s="2"/>
      <c r="JE1043" s="2"/>
      <c r="JF1043" s="2"/>
      <c r="JG1043" s="2"/>
      <c r="JH1043" s="2"/>
      <c r="JI1043" s="2"/>
      <c r="JJ1043" s="2"/>
      <c r="JK1043" s="2"/>
      <c r="JL1043" s="2"/>
      <c r="JM1043" s="2"/>
      <c r="JN1043" s="2"/>
      <c r="JO1043" s="2"/>
      <c r="JP1043" s="2"/>
      <c r="JQ1043" s="2"/>
      <c r="JR1043" s="2"/>
      <c r="JS1043" s="2"/>
      <c r="JT1043" s="2"/>
      <c r="JU1043" s="2"/>
      <c r="JV1043" s="2"/>
      <c r="JW1043" s="2"/>
      <c r="JX1043" s="2"/>
      <c r="JY1043" s="2"/>
      <c r="JZ1043" s="2"/>
      <c r="KA1043" s="2"/>
      <c r="KB1043" s="2"/>
      <c r="KC1043" s="2"/>
      <c r="KD1043" s="2"/>
      <c r="KE1043" s="2"/>
      <c r="KF1043" s="2"/>
      <c r="KG1043" s="2"/>
      <c r="KH1043" s="2"/>
      <c r="KI1043" s="2"/>
      <c r="KJ1043" s="2"/>
      <c r="KK1043" s="2"/>
      <c r="KL1043" s="2"/>
      <c r="KM1043" s="2"/>
      <c r="KN1043" s="2"/>
      <c r="KO1043" s="2"/>
      <c r="KP1043" s="2"/>
      <c r="KQ1043" s="2"/>
      <c r="KR1043" s="2"/>
      <c r="KS1043" s="2"/>
      <c r="KT1043" s="2"/>
      <c r="KU1043" s="2"/>
      <c r="KV1043" s="2"/>
      <c r="KW1043" s="2"/>
      <c r="KX1043" s="2"/>
      <c r="KY1043" s="2"/>
      <c r="KZ1043" s="2"/>
      <c r="LA1043" s="2"/>
      <c r="LB1043" s="2"/>
      <c r="LC1043" s="2"/>
      <c r="LD1043" s="2"/>
      <c r="LE1043" s="2"/>
      <c r="LF1043" s="2"/>
      <c r="LG1043" s="2"/>
      <c r="LH1043" s="2"/>
      <c r="LI1043" s="2"/>
      <c r="LJ1043" s="2"/>
      <c r="LK1043" s="2"/>
      <c r="LL1043" s="2"/>
      <c r="LM1043" s="2"/>
      <c r="LN1043" s="2"/>
      <c r="LO1043" s="2"/>
      <c r="LP1043" s="2"/>
      <c r="LQ1043" s="2"/>
      <c r="LR1043" s="2"/>
      <c r="LS1043" s="2"/>
      <c r="LT1043" s="2"/>
      <c r="LU1043" s="2"/>
      <c r="LV1043" s="2"/>
      <c r="LW1043" s="2"/>
      <c r="LX1043" s="2"/>
      <c r="LY1043" s="2"/>
      <c r="LZ1043" s="2"/>
      <c r="MA1043" s="2"/>
      <c r="MB1043" s="2"/>
      <c r="MC1043" s="2"/>
      <c r="MD1043" s="2"/>
      <c r="ME1043" s="2"/>
      <c r="MF1043" s="2"/>
      <c r="MG1043" s="2"/>
      <c r="MH1043" s="2"/>
      <c r="MI1043" s="2"/>
      <c r="MJ1043" s="2"/>
      <c r="MK1043" s="2"/>
      <c r="ML1043" s="2"/>
      <c r="MM1043" s="2"/>
      <c r="MN1043" s="2"/>
      <c r="MO1043" s="2"/>
      <c r="MP1043" s="2"/>
      <c r="MQ1043" s="2"/>
      <c r="MR1043" s="2"/>
      <c r="MS1043" s="2"/>
      <c r="MT1043" s="2"/>
      <c r="MU1043" s="2"/>
      <c r="MV1043" s="2"/>
      <c r="MW1043" s="2"/>
      <c r="MX1043" s="2"/>
      <c r="MY1043" s="2"/>
      <c r="MZ1043" s="2"/>
      <c r="NA1043" s="2"/>
      <c r="NB1043" s="2"/>
      <c r="NC1043" s="2"/>
      <c r="ND1043" s="2"/>
      <c r="NE1043" s="2"/>
      <c r="NF1043" s="2"/>
      <c r="NG1043" s="2"/>
    </row>
    <row r="1044" spans="1:371" s="7" customFormat="1" ht="15.75" customHeight="1" x14ac:dyDescent="0.25">
      <c r="A1044" s="148">
        <v>814</v>
      </c>
      <c r="B1044" s="57" t="s">
        <v>1128</v>
      </c>
      <c r="C1044" s="58" t="s">
        <v>0</v>
      </c>
      <c r="D1044" s="59" t="s">
        <v>48</v>
      </c>
      <c r="E1044" s="60">
        <v>0</v>
      </c>
      <c r="F1044" s="62" t="s">
        <v>38</v>
      </c>
      <c r="G1044" s="63">
        <v>0</v>
      </c>
      <c r="H1044" s="142">
        <v>1</v>
      </c>
      <c r="I1044" s="102">
        <v>0</v>
      </c>
      <c r="J1044" s="59">
        <v>0</v>
      </c>
      <c r="K1044" s="66">
        <v>1</v>
      </c>
      <c r="L1044" s="59">
        <v>0</v>
      </c>
      <c r="M1044" s="59">
        <v>0</v>
      </c>
      <c r="N1044" s="61">
        <v>51</v>
      </c>
      <c r="O1044" s="67"/>
      <c r="P1044" s="68"/>
      <c r="Q1044" s="69">
        <v>0</v>
      </c>
      <c r="R1044" s="70">
        <v>8.3333333333333329E-2</v>
      </c>
      <c r="S1044" s="143">
        <v>1</v>
      </c>
      <c r="T1044" s="73">
        <v>1</v>
      </c>
      <c r="U1044" s="2"/>
      <c r="V1044" s="2"/>
      <c r="W1044" s="2"/>
      <c r="X1044" s="2"/>
      <c r="Y1044" s="2"/>
      <c r="Z1044" s="2"/>
      <c r="AA1044" s="2"/>
      <c r="AB1044" s="2"/>
      <c r="AC1044" s="2"/>
      <c r="AD1044" s="2"/>
      <c r="AE1044" s="2"/>
      <c r="AF1044" s="2"/>
      <c r="AG1044" s="2"/>
      <c r="AH1044" s="2"/>
      <c r="AI1044" s="2"/>
      <c r="AJ1044" s="2"/>
      <c r="AK1044" s="2"/>
      <c r="AL1044" s="2"/>
      <c r="AM1044" s="2"/>
      <c r="AN1044" s="2"/>
      <c r="AO1044" s="2"/>
      <c r="AP1044" s="2"/>
      <c r="AQ1044" s="2"/>
      <c r="AR1044" s="2"/>
      <c r="AS1044" s="2"/>
      <c r="AT1044" s="2"/>
      <c r="AU1044" s="2"/>
      <c r="AV1044" s="2"/>
      <c r="AW1044" s="2"/>
      <c r="AX1044" s="2"/>
      <c r="AY1044" s="2"/>
      <c r="AZ1044" s="2"/>
      <c r="BA1044" s="2"/>
      <c r="BB1044" s="2"/>
      <c r="BC1044" s="2"/>
      <c r="BD1044" s="2"/>
      <c r="BE1044" s="2"/>
      <c r="BF1044" s="2"/>
      <c r="BG1044" s="2"/>
      <c r="BH1044" s="2"/>
      <c r="BI1044" s="2"/>
      <c r="BJ1044" s="2"/>
      <c r="BK1044" s="2"/>
      <c r="BL1044" s="2"/>
      <c r="BM1044" s="2"/>
      <c r="BN1044" s="2"/>
      <c r="BO1044" s="2"/>
      <c r="BP1044" s="2"/>
      <c r="BQ1044" s="2"/>
      <c r="BR1044" s="2"/>
      <c r="BS1044" s="2"/>
      <c r="BT1044" s="2"/>
      <c r="BU1044" s="2"/>
      <c r="BV1044" s="2"/>
      <c r="BW1044" s="2"/>
      <c r="BX1044" s="2"/>
      <c r="BY1044" s="2"/>
      <c r="BZ1044" s="2"/>
      <c r="CA1044" s="2"/>
      <c r="CB1044" s="2"/>
      <c r="CC1044" s="2"/>
      <c r="CD1044" s="2"/>
      <c r="CE1044" s="2"/>
      <c r="CF1044" s="2"/>
      <c r="CG1044" s="2"/>
      <c r="CH1044" s="2"/>
      <c r="CI1044" s="2"/>
      <c r="CJ1044" s="2"/>
      <c r="CK1044" s="2"/>
      <c r="CL1044" s="2"/>
      <c r="CM1044" s="2"/>
      <c r="CN1044" s="2"/>
      <c r="CO1044" s="2"/>
      <c r="CP1044" s="2"/>
      <c r="CQ1044" s="2"/>
      <c r="CR1044" s="2"/>
      <c r="CS1044" s="2"/>
      <c r="CT1044" s="2"/>
      <c r="CU1044" s="2"/>
      <c r="CV1044" s="2"/>
      <c r="CW1044" s="2"/>
      <c r="CX1044" s="2"/>
      <c r="CY1044" s="2"/>
      <c r="CZ1044" s="2"/>
      <c r="DA1044" s="2"/>
      <c r="DB1044" s="2"/>
      <c r="DC1044" s="2"/>
      <c r="DD1044" s="2"/>
      <c r="DE1044" s="2"/>
      <c r="DF1044" s="2"/>
      <c r="DG1044" s="2"/>
      <c r="DH1044" s="2"/>
      <c r="DI1044" s="2"/>
      <c r="DJ1044" s="2"/>
      <c r="DK1044" s="2"/>
      <c r="DL1044" s="2"/>
      <c r="DM1044" s="2"/>
      <c r="DN1044" s="2"/>
      <c r="DO1044" s="2"/>
      <c r="DP1044" s="2"/>
      <c r="DQ1044" s="2"/>
      <c r="DR1044" s="2"/>
      <c r="DS1044" s="2"/>
      <c r="DT1044" s="2"/>
      <c r="DU1044" s="2"/>
      <c r="DV1044" s="2"/>
      <c r="DW1044" s="2"/>
      <c r="DX1044" s="2"/>
      <c r="DY1044" s="2"/>
      <c r="DZ1044" s="2"/>
      <c r="EA1044" s="2"/>
      <c r="EB1044" s="2"/>
      <c r="EC1044" s="2"/>
      <c r="ED1044" s="2"/>
      <c r="EE1044" s="2"/>
      <c r="EF1044" s="2"/>
      <c r="EG1044" s="2"/>
      <c r="EH1044" s="2"/>
      <c r="EI1044" s="2"/>
      <c r="EJ1044" s="2"/>
      <c r="EK1044" s="2"/>
      <c r="EL1044" s="2"/>
      <c r="EM1044" s="2"/>
      <c r="EN1044" s="2"/>
      <c r="EO1044" s="2"/>
      <c r="EP1044" s="2"/>
      <c r="EQ1044" s="2"/>
      <c r="ER1044" s="2"/>
      <c r="ES1044" s="2"/>
      <c r="ET1044" s="2"/>
      <c r="EU1044" s="2"/>
      <c r="EV1044" s="2"/>
      <c r="EW1044" s="2"/>
      <c r="EX1044" s="2"/>
      <c r="EY1044" s="2"/>
      <c r="EZ1044" s="2"/>
      <c r="FA1044" s="2"/>
      <c r="FB1044" s="2"/>
      <c r="FC1044" s="2"/>
      <c r="FD1044" s="2"/>
      <c r="FE1044" s="2"/>
      <c r="FF1044" s="2"/>
      <c r="FG1044" s="2"/>
      <c r="FH1044" s="2"/>
      <c r="FI1044" s="2"/>
      <c r="FJ1044" s="2"/>
      <c r="FK1044" s="2"/>
      <c r="FL1044" s="2"/>
      <c r="FM1044" s="2"/>
      <c r="FN1044" s="2"/>
      <c r="FO1044" s="2"/>
      <c r="FP1044" s="2"/>
      <c r="FQ1044" s="2"/>
      <c r="FR1044" s="2"/>
      <c r="FS1044" s="2"/>
      <c r="FT1044" s="2"/>
      <c r="FU1044" s="2"/>
      <c r="FV1044" s="2"/>
      <c r="FW1044" s="2"/>
      <c r="FX1044" s="2"/>
      <c r="FY1044" s="2"/>
      <c r="FZ1044" s="2"/>
      <c r="GA1044" s="2"/>
      <c r="GB1044" s="2"/>
      <c r="GC1044" s="2"/>
      <c r="GD1044" s="2"/>
      <c r="GE1044" s="2"/>
      <c r="GF1044" s="2"/>
      <c r="GG1044" s="2"/>
      <c r="GH1044" s="2"/>
      <c r="GI1044" s="2"/>
      <c r="GJ1044" s="2"/>
      <c r="GK1044" s="2"/>
      <c r="GL1044" s="2"/>
      <c r="GM1044" s="2"/>
      <c r="GN1044" s="2"/>
      <c r="GO1044" s="2"/>
      <c r="GP1044" s="2"/>
      <c r="GQ1044" s="2"/>
      <c r="GR1044" s="2"/>
      <c r="GS1044" s="2"/>
      <c r="GT1044" s="2"/>
      <c r="GU1044" s="2"/>
      <c r="GV1044" s="2"/>
      <c r="GW1044" s="2"/>
      <c r="GX1044" s="2"/>
      <c r="GY1044" s="2"/>
      <c r="GZ1044" s="2"/>
      <c r="HA1044" s="2"/>
      <c r="HB1044" s="2"/>
      <c r="HC1044" s="2"/>
      <c r="HD1044" s="2"/>
      <c r="HE1044" s="2"/>
      <c r="HF1044" s="2"/>
      <c r="HG1044" s="2"/>
      <c r="HH1044" s="2"/>
      <c r="HI1044" s="2"/>
      <c r="HJ1044" s="2"/>
      <c r="HK1044" s="2"/>
      <c r="HL1044" s="2"/>
      <c r="HM1044" s="2"/>
      <c r="HN1044" s="2"/>
      <c r="HO1044" s="2"/>
      <c r="HP1044" s="2"/>
      <c r="HQ1044" s="2"/>
      <c r="HR1044" s="2"/>
      <c r="HS1044" s="2"/>
      <c r="HT1044" s="2"/>
      <c r="HU1044" s="2"/>
      <c r="HV1044" s="2"/>
      <c r="HW1044" s="2"/>
      <c r="HX1044" s="2"/>
      <c r="HY1044" s="2"/>
      <c r="HZ1044" s="2"/>
      <c r="IA1044" s="2"/>
      <c r="IB1044" s="2"/>
      <c r="IC1044" s="2"/>
      <c r="ID1044" s="2"/>
      <c r="IE1044" s="2"/>
      <c r="IF1044" s="2"/>
      <c r="IG1044" s="2"/>
      <c r="IH1044" s="2"/>
      <c r="II1044" s="2"/>
      <c r="IJ1044" s="2"/>
      <c r="IK1044" s="2"/>
      <c r="IL1044" s="2"/>
      <c r="IM1044" s="2"/>
      <c r="IN1044" s="2"/>
      <c r="IO1044" s="2"/>
      <c r="IP1044" s="2"/>
      <c r="IQ1044" s="2"/>
      <c r="IR1044" s="2"/>
      <c r="IS1044" s="2"/>
      <c r="IT1044" s="2"/>
      <c r="IU1044" s="2"/>
      <c r="IV1044" s="2"/>
      <c r="IW1044" s="2"/>
      <c r="IX1044" s="2"/>
      <c r="IY1044" s="2"/>
      <c r="IZ1044" s="2"/>
      <c r="JA1044" s="2"/>
      <c r="JB1044" s="2"/>
      <c r="JC1044" s="2"/>
      <c r="JD1044" s="2"/>
      <c r="JE1044" s="2"/>
      <c r="JF1044" s="2"/>
      <c r="JG1044" s="2"/>
      <c r="JH1044" s="2"/>
      <c r="JI1044" s="2"/>
      <c r="JJ1044" s="2"/>
      <c r="JK1044" s="2"/>
      <c r="JL1044" s="2"/>
      <c r="JM1044" s="2"/>
      <c r="JN1044" s="2"/>
      <c r="JO1044" s="2"/>
      <c r="JP1044" s="2"/>
      <c r="JQ1044" s="2"/>
      <c r="JR1044" s="2"/>
      <c r="JS1044" s="2"/>
      <c r="JT1044" s="2"/>
      <c r="JU1044" s="2"/>
      <c r="JV1044" s="2"/>
      <c r="JW1044" s="2"/>
      <c r="JX1044" s="2"/>
      <c r="JY1044" s="2"/>
      <c r="JZ1044" s="2"/>
      <c r="KA1044" s="2"/>
      <c r="KB1044" s="2"/>
      <c r="KC1044" s="2"/>
      <c r="KD1044" s="2"/>
      <c r="KE1044" s="2"/>
      <c r="KF1044" s="2"/>
      <c r="KG1044" s="2"/>
      <c r="KH1044" s="2"/>
      <c r="KI1044" s="2"/>
      <c r="KJ1044" s="2"/>
      <c r="KK1044" s="2"/>
      <c r="KL1044" s="2"/>
      <c r="KM1044" s="2"/>
      <c r="KN1044" s="2"/>
      <c r="KO1044" s="2"/>
      <c r="KP1044" s="2"/>
      <c r="KQ1044" s="2"/>
      <c r="KR1044" s="2"/>
      <c r="KS1044" s="2"/>
      <c r="KT1044" s="2"/>
      <c r="KU1044" s="2"/>
      <c r="KV1044" s="2"/>
      <c r="KW1044" s="2"/>
      <c r="KX1044" s="2"/>
      <c r="KY1044" s="2"/>
      <c r="KZ1044" s="2"/>
      <c r="LA1044" s="2"/>
      <c r="LB1044" s="2"/>
      <c r="LC1044" s="2"/>
      <c r="LD1044" s="2"/>
      <c r="LE1044" s="2"/>
      <c r="LF1044" s="2"/>
      <c r="LG1044" s="2"/>
      <c r="LH1044" s="2"/>
      <c r="LI1044" s="2"/>
      <c r="LJ1044" s="2"/>
      <c r="LK1044" s="2"/>
      <c r="LL1044" s="2"/>
      <c r="LM1044" s="2"/>
      <c r="LN1044" s="2"/>
      <c r="LO1044" s="2"/>
      <c r="LP1044" s="2"/>
      <c r="LQ1044" s="2"/>
      <c r="LR1044" s="2"/>
      <c r="LS1044" s="2"/>
      <c r="LT1044" s="2"/>
      <c r="LU1044" s="2"/>
      <c r="LV1044" s="2"/>
      <c r="LW1044" s="2"/>
      <c r="LX1044" s="2"/>
      <c r="LY1044" s="2"/>
      <c r="LZ1044" s="2"/>
      <c r="MA1044" s="2"/>
      <c r="MB1044" s="2"/>
      <c r="MC1044" s="2"/>
      <c r="MD1044" s="2"/>
      <c r="ME1044" s="2"/>
      <c r="MF1044" s="2"/>
      <c r="MG1044" s="2"/>
      <c r="MH1044" s="2"/>
      <c r="MI1044" s="2"/>
      <c r="MJ1044" s="2"/>
      <c r="MK1044" s="2"/>
      <c r="ML1044" s="2"/>
      <c r="MM1044" s="2"/>
      <c r="MN1044" s="2"/>
      <c r="MO1044" s="2"/>
      <c r="MP1044" s="2"/>
      <c r="MQ1044" s="2"/>
      <c r="MR1044" s="2"/>
      <c r="MS1044" s="2"/>
      <c r="MT1044" s="2"/>
      <c r="MU1044" s="2"/>
      <c r="MV1044" s="2"/>
      <c r="MW1044" s="2"/>
      <c r="MX1044" s="2"/>
      <c r="MY1044" s="2"/>
      <c r="MZ1044" s="2"/>
      <c r="NA1044" s="2"/>
      <c r="NB1044" s="2"/>
      <c r="NC1044" s="2"/>
      <c r="ND1044" s="2"/>
      <c r="NE1044" s="2"/>
      <c r="NF1044" s="2"/>
      <c r="NG1044" s="2"/>
    </row>
    <row r="1045" spans="1:371" s="7" customFormat="1" ht="15.75" customHeight="1" x14ac:dyDescent="0.25">
      <c r="A1045" s="148">
        <v>814</v>
      </c>
      <c r="B1045" s="57" t="s">
        <v>1129</v>
      </c>
      <c r="C1045" s="58">
        <v>18</v>
      </c>
      <c r="D1045" s="59" t="s">
        <v>83</v>
      </c>
      <c r="E1045" s="60">
        <v>0</v>
      </c>
      <c r="F1045" s="62" t="s">
        <v>38</v>
      </c>
      <c r="G1045" s="63">
        <v>0</v>
      </c>
      <c r="H1045" s="142">
        <v>1</v>
      </c>
      <c r="I1045" s="102">
        <v>0</v>
      </c>
      <c r="J1045" s="59">
        <v>0</v>
      </c>
      <c r="K1045" s="66">
        <v>1</v>
      </c>
      <c r="L1045" s="59">
        <v>0</v>
      </c>
      <c r="M1045" s="59">
        <v>0</v>
      </c>
      <c r="N1045" s="61">
        <v>17</v>
      </c>
      <c r="O1045" s="67"/>
      <c r="P1045" s="68"/>
      <c r="Q1045" s="69">
        <v>0</v>
      </c>
      <c r="R1045" s="70">
        <v>8.3333333333333329E-2</v>
      </c>
      <c r="S1045" s="143">
        <v>1</v>
      </c>
      <c r="T1045" s="73">
        <v>1</v>
      </c>
      <c r="U1045" s="2"/>
      <c r="V1045" s="2"/>
      <c r="W1045" s="2"/>
      <c r="X1045" s="2"/>
      <c r="Y1045" s="2"/>
      <c r="Z1045" s="2"/>
      <c r="AA1045" s="2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2"/>
      <c r="AT1045" s="2"/>
      <c r="AU1045" s="2"/>
      <c r="AV1045" s="2"/>
      <c r="AW1045" s="2"/>
      <c r="AX1045" s="2"/>
      <c r="AY1045" s="2"/>
      <c r="AZ1045" s="2"/>
      <c r="BA1045" s="2"/>
      <c r="BB1045" s="2"/>
      <c r="BC1045" s="2"/>
      <c r="BD1045" s="2"/>
      <c r="BE1045" s="2"/>
      <c r="BF1045" s="2"/>
      <c r="BG1045" s="2"/>
      <c r="BH1045" s="2"/>
      <c r="BI1045" s="2"/>
      <c r="BJ1045" s="2"/>
      <c r="BK1045" s="2"/>
      <c r="BL1045" s="2"/>
      <c r="BM1045" s="2"/>
      <c r="BN1045" s="2"/>
      <c r="BO1045" s="2"/>
      <c r="BP1045" s="2"/>
      <c r="BQ1045" s="2"/>
      <c r="BR1045" s="2"/>
      <c r="BS1045" s="2"/>
      <c r="BT1045" s="2"/>
      <c r="BU1045" s="2"/>
      <c r="BV1045" s="2"/>
      <c r="BW1045" s="2"/>
      <c r="BX1045" s="2"/>
      <c r="BY1045" s="2"/>
      <c r="BZ1045" s="2"/>
      <c r="CA1045" s="2"/>
      <c r="CB1045" s="2"/>
      <c r="CC1045" s="2"/>
      <c r="CD1045" s="2"/>
      <c r="CE1045" s="2"/>
      <c r="CF1045" s="2"/>
      <c r="CG1045" s="2"/>
      <c r="CH1045" s="2"/>
      <c r="CI1045" s="2"/>
      <c r="CJ1045" s="2"/>
      <c r="CK1045" s="2"/>
      <c r="CL1045" s="2"/>
      <c r="CM1045" s="2"/>
      <c r="CN1045" s="2"/>
      <c r="CO1045" s="2"/>
      <c r="CP1045" s="2"/>
      <c r="CQ1045" s="2"/>
      <c r="CR1045" s="2"/>
      <c r="CS1045" s="2"/>
      <c r="CT1045" s="2"/>
      <c r="CU1045" s="2"/>
      <c r="CV1045" s="2"/>
      <c r="CW1045" s="2"/>
      <c r="CX1045" s="2"/>
      <c r="CY1045" s="2"/>
      <c r="CZ1045" s="2"/>
      <c r="DA1045" s="2"/>
      <c r="DB1045" s="2"/>
      <c r="DC1045" s="2"/>
      <c r="DD1045" s="2"/>
      <c r="DE1045" s="2"/>
      <c r="DF1045" s="2"/>
      <c r="DG1045" s="2"/>
      <c r="DH1045" s="2"/>
      <c r="DI1045" s="2"/>
      <c r="DJ1045" s="2"/>
      <c r="DK1045" s="2"/>
      <c r="DL1045" s="2"/>
      <c r="DM1045" s="2"/>
      <c r="DN1045" s="2"/>
      <c r="DO1045" s="2"/>
      <c r="DP1045" s="2"/>
      <c r="DQ1045" s="2"/>
      <c r="DR1045" s="2"/>
      <c r="DS1045" s="2"/>
      <c r="DT1045" s="2"/>
      <c r="DU1045" s="2"/>
      <c r="DV1045" s="2"/>
      <c r="DW1045" s="2"/>
      <c r="DX1045" s="2"/>
      <c r="DY1045" s="2"/>
      <c r="DZ1045" s="2"/>
      <c r="EA1045" s="2"/>
      <c r="EB1045" s="2"/>
      <c r="EC1045" s="2"/>
      <c r="ED1045" s="2"/>
      <c r="EE1045" s="2"/>
      <c r="EF1045" s="2"/>
      <c r="EG1045" s="2"/>
      <c r="EH1045" s="2"/>
      <c r="EI1045" s="2"/>
      <c r="EJ1045" s="2"/>
      <c r="EK1045" s="2"/>
      <c r="EL1045" s="2"/>
      <c r="EM1045" s="2"/>
      <c r="EN1045" s="2"/>
      <c r="EO1045" s="2"/>
      <c r="EP1045" s="2"/>
      <c r="EQ1045" s="2"/>
      <c r="ER1045" s="2"/>
      <c r="ES1045" s="2"/>
      <c r="ET1045" s="2"/>
      <c r="EU1045" s="2"/>
      <c r="EV1045" s="2"/>
      <c r="EW1045" s="2"/>
      <c r="EX1045" s="2"/>
      <c r="EY1045" s="2"/>
      <c r="EZ1045" s="2"/>
      <c r="FA1045" s="2"/>
      <c r="FB1045" s="2"/>
      <c r="FC1045" s="2"/>
      <c r="FD1045" s="2"/>
      <c r="FE1045" s="2"/>
      <c r="FF1045" s="2"/>
      <c r="FG1045" s="2"/>
      <c r="FH1045" s="2"/>
      <c r="FI1045" s="2"/>
      <c r="FJ1045" s="2"/>
      <c r="FK1045" s="2"/>
      <c r="FL1045" s="2"/>
      <c r="FM1045" s="2"/>
      <c r="FN1045" s="2"/>
      <c r="FO1045" s="2"/>
      <c r="FP1045" s="2"/>
      <c r="FQ1045" s="2"/>
      <c r="FR1045" s="2"/>
      <c r="FS1045" s="2"/>
      <c r="FT1045" s="2"/>
      <c r="FU1045" s="2"/>
      <c r="FV1045" s="2"/>
      <c r="FW1045" s="2"/>
      <c r="FX1045" s="2"/>
      <c r="FY1045" s="2"/>
      <c r="FZ1045" s="2"/>
      <c r="GA1045" s="2"/>
      <c r="GB1045" s="2"/>
      <c r="GC1045" s="2"/>
      <c r="GD1045" s="2"/>
      <c r="GE1045" s="2"/>
      <c r="GF1045" s="2"/>
      <c r="GG1045" s="2"/>
      <c r="GH1045" s="2"/>
      <c r="GI1045" s="2"/>
      <c r="GJ1045" s="2"/>
      <c r="GK1045" s="2"/>
      <c r="GL1045" s="2"/>
      <c r="GM1045" s="2"/>
      <c r="GN1045" s="2"/>
      <c r="GO1045" s="2"/>
      <c r="GP1045" s="2"/>
      <c r="GQ1045" s="2"/>
      <c r="GR1045" s="2"/>
      <c r="GS1045" s="2"/>
      <c r="GT1045" s="2"/>
      <c r="GU1045" s="2"/>
      <c r="GV1045" s="2"/>
      <c r="GW1045" s="2"/>
      <c r="GX1045" s="2"/>
      <c r="GY1045" s="2"/>
      <c r="GZ1045" s="2"/>
      <c r="HA1045" s="2"/>
      <c r="HB1045" s="2"/>
      <c r="HC1045" s="2"/>
      <c r="HD1045" s="2"/>
      <c r="HE1045" s="2"/>
      <c r="HF1045" s="2"/>
      <c r="HG1045" s="2"/>
      <c r="HH1045" s="2"/>
      <c r="HI1045" s="2"/>
      <c r="HJ1045" s="2"/>
      <c r="HK1045" s="2"/>
      <c r="HL1045" s="2"/>
      <c r="HM1045" s="2"/>
      <c r="HN1045" s="2"/>
      <c r="HO1045" s="2"/>
      <c r="HP1045" s="2"/>
      <c r="HQ1045" s="2"/>
      <c r="HR1045" s="2"/>
      <c r="HS1045" s="2"/>
      <c r="HT1045" s="2"/>
      <c r="HU1045" s="2"/>
      <c r="HV1045" s="2"/>
      <c r="HW1045" s="2"/>
      <c r="HX1045" s="2"/>
      <c r="HY1045" s="2"/>
      <c r="HZ1045" s="2"/>
      <c r="IA1045" s="2"/>
      <c r="IB1045" s="2"/>
      <c r="IC1045" s="2"/>
      <c r="ID1045" s="2"/>
      <c r="IE1045" s="2"/>
      <c r="IF1045" s="2"/>
      <c r="IG1045" s="2"/>
      <c r="IH1045" s="2"/>
      <c r="II1045" s="2"/>
      <c r="IJ1045" s="2"/>
      <c r="IK1045" s="2"/>
      <c r="IL1045" s="2"/>
      <c r="IM1045" s="2"/>
      <c r="IN1045" s="2"/>
      <c r="IO1045" s="2"/>
      <c r="IP1045" s="2"/>
      <c r="IQ1045" s="2"/>
      <c r="IR1045" s="2"/>
      <c r="IS1045" s="2"/>
      <c r="IT1045" s="2"/>
      <c r="IU1045" s="2"/>
      <c r="IV1045" s="2"/>
      <c r="IW1045" s="2"/>
      <c r="IX1045" s="2"/>
      <c r="IY1045" s="2"/>
      <c r="IZ1045" s="2"/>
      <c r="JA1045" s="2"/>
      <c r="JB1045" s="2"/>
      <c r="JC1045" s="2"/>
      <c r="JD1045" s="2"/>
      <c r="JE1045" s="2"/>
      <c r="JF1045" s="2"/>
      <c r="JG1045" s="2"/>
      <c r="JH1045" s="2"/>
      <c r="JI1045" s="2"/>
      <c r="JJ1045" s="2"/>
      <c r="JK1045" s="2"/>
      <c r="JL1045" s="2"/>
      <c r="JM1045" s="2"/>
      <c r="JN1045" s="2"/>
      <c r="JO1045" s="2"/>
      <c r="JP1045" s="2"/>
      <c r="JQ1045" s="2"/>
      <c r="JR1045" s="2"/>
      <c r="JS1045" s="2"/>
      <c r="JT1045" s="2"/>
      <c r="JU1045" s="2"/>
      <c r="JV1045" s="2"/>
      <c r="JW1045" s="2"/>
      <c r="JX1045" s="2"/>
      <c r="JY1045" s="2"/>
      <c r="JZ1045" s="2"/>
      <c r="KA1045" s="2"/>
      <c r="KB1045" s="2"/>
      <c r="KC1045" s="2"/>
      <c r="KD1045" s="2"/>
      <c r="KE1045" s="2"/>
      <c r="KF1045" s="2"/>
      <c r="KG1045" s="2"/>
      <c r="KH1045" s="2"/>
      <c r="KI1045" s="2"/>
      <c r="KJ1045" s="2"/>
      <c r="KK1045" s="2"/>
      <c r="KL1045" s="2"/>
      <c r="KM1045" s="2"/>
      <c r="KN1045" s="2"/>
      <c r="KO1045" s="2"/>
      <c r="KP1045" s="2"/>
      <c r="KQ1045" s="2"/>
      <c r="KR1045" s="2"/>
      <c r="KS1045" s="2"/>
      <c r="KT1045" s="2"/>
      <c r="KU1045" s="2"/>
      <c r="KV1045" s="2"/>
      <c r="KW1045" s="2"/>
      <c r="KX1045" s="2"/>
      <c r="KY1045" s="2"/>
      <c r="KZ1045" s="2"/>
      <c r="LA1045" s="2"/>
      <c r="LB1045" s="2"/>
      <c r="LC1045" s="2"/>
      <c r="LD1045" s="2"/>
      <c r="LE1045" s="2"/>
      <c r="LF1045" s="2"/>
      <c r="LG1045" s="2"/>
      <c r="LH1045" s="2"/>
      <c r="LI1045" s="2"/>
      <c r="LJ1045" s="2"/>
      <c r="LK1045" s="2"/>
      <c r="LL1045" s="2"/>
      <c r="LM1045" s="2"/>
      <c r="LN1045" s="2"/>
      <c r="LO1045" s="2"/>
      <c r="LP1045" s="2"/>
      <c r="LQ1045" s="2"/>
      <c r="LR1045" s="2"/>
      <c r="LS1045" s="2"/>
      <c r="LT1045" s="2"/>
      <c r="LU1045" s="2"/>
      <c r="LV1045" s="2"/>
      <c r="LW1045" s="2"/>
      <c r="LX1045" s="2"/>
      <c r="LY1045" s="2"/>
      <c r="LZ1045" s="2"/>
      <c r="MA1045" s="2"/>
      <c r="MB1045" s="2"/>
      <c r="MC1045" s="2"/>
      <c r="MD1045" s="2"/>
      <c r="ME1045" s="2"/>
      <c r="MF1045" s="2"/>
      <c r="MG1045" s="2"/>
      <c r="MH1045" s="2"/>
      <c r="MI1045" s="2"/>
      <c r="MJ1045" s="2"/>
      <c r="MK1045" s="2"/>
      <c r="ML1045" s="2"/>
      <c r="MM1045" s="2"/>
      <c r="MN1045" s="2"/>
      <c r="MO1045" s="2"/>
      <c r="MP1045" s="2"/>
      <c r="MQ1045" s="2"/>
      <c r="MR1045" s="2"/>
      <c r="MS1045" s="2"/>
      <c r="MT1045" s="2"/>
      <c r="MU1045" s="2"/>
      <c r="MV1045" s="2"/>
      <c r="MW1045" s="2"/>
      <c r="MX1045" s="2"/>
      <c r="MY1045" s="2"/>
      <c r="MZ1045" s="2"/>
      <c r="NA1045" s="2"/>
      <c r="NB1045" s="2"/>
      <c r="NC1045" s="2"/>
      <c r="ND1045" s="2"/>
      <c r="NE1045" s="2"/>
      <c r="NF1045" s="2"/>
      <c r="NG1045" s="2"/>
    </row>
    <row r="1046" spans="1:371" s="7" customFormat="1" ht="15.75" customHeight="1" x14ac:dyDescent="0.25">
      <c r="A1046" s="148">
        <v>814</v>
      </c>
      <c r="B1046" s="57" t="s">
        <v>1130</v>
      </c>
      <c r="C1046" s="58" t="s">
        <v>0</v>
      </c>
      <c r="D1046" s="59" t="s">
        <v>129</v>
      </c>
      <c r="E1046" s="60">
        <v>0</v>
      </c>
      <c r="F1046" s="62" t="s">
        <v>38</v>
      </c>
      <c r="G1046" s="63">
        <v>0</v>
      </c>
      <c r="H1046" s="142">
        <v>1</v>
      </c>
      <c r="I1046" s="102">
        <v>0</v>
      </c>
      <c r="J1046" s="59">
        <v>0</v>
      </c>
      <c r="K1046" s="66">
        <v>1</v>
      </c>
      <c r="L1046" s="59">
        <v>0</v>
      </c>
      <c r="M1046" s="59">
        <v>0</v>
      </c>
      <c r="N1046" s="61">
        <v>59</v>
      </c>
      <c r="O1046" s="67"/>
      <c r="P1046" s="68"/>
      <c r="Q1046" s="69">
        <v>0</v>
      </c>
      <c r="R1046" s="70">
        <v>8.3333333333333329E-2</v>
      </c>
      <c r="S1046" s="143">
        <v>1</v>
      </c>
      <c r="T1046" s="73">
        <v>1</v>
      </c>
      <c r="U1046" s="2"/>
      <c r="V1046" s="2"/>
      <c r="W1046" s="2"/>
      <c r="X1046" s="2"/>
      <c r="Y1046" s="2"/>
      <c r="Z1046" s="2"/>
      <c r="AA1046" s="2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2"/>
      <c r="AT1046" s="2"/>
      <c r="AU1046" s="2"/>
      <c r="AV1046" s="2"/>
      <c r="AW1046" s="2"/>
      <c r="AX1046" s="2"/>
      <c r="AY1046" s="2"/>
      <c r="AZ1046" s="2"/>
      <c r="BA1046" s="2"/>
      <c r="BB1046" s="2"/>
      <c r="BC1046" s="2"/>
      <c r="BD1046" s="2"/>
      <c r="BE1046" s="2"/>
      <c r="BF1046" s="2"/>
      <c r="BG1046" s="2"/>
      <c r="BH1046" s="2"/>
      <c r="BI1046" s="2"/>
      <c r="BJ1046" s="2"/>
      <c r="BK1046" s="2"/>
      <c r="BL1046" s="2"/>
      <c r="BM1046" s="2"/>
      <c r="BN1046" s="2"/>
      <c r="BO1046" s="2"/>
      <c r="BP1046" s="2"/>
      <c r="BQ1046" s="2"/>
      <c r="BR1046" s="2"/>
      <c r="BS1046" s="2"/>
      <c r="BT1046" s="2"/>
      <c r="BU1046" s="2"/>
      <c r="BV1046" s="2"/>
      <c r="BW1046" s="2"/>
      <c r="BX1046" s="2"/>
      <c r="BY1046" s="2"/>
      <c r="BZ1046" s="2"/>
      <c r="CA1046" s="2"/>
      <c r="CB1046" s="2"/>
      <c r="CC1046" s="2"/>
      <c r="CD1046" s="2"/>
      <c r="CE1046" s="2"/>
      <c r="CF1046" s="2"/>
      <c r="CG1046" s="2"/>
      <c r="CH1046" s="2"/>
      <c r="CI1046" s="2"/>
      <c r="CJ1046" s="2"/>
      <c r="CK1046" s="2"/>
      <c r="CL1046" s="2"/>
      <c r="CM1046" s="2"/>
      <c r="CN1046" s="2"/>
      <c r="CO1046" s="2"/>
      <c r="CP1046" s="2"/>
      <c r="CQ1046" s="2"/>
      <c r="CR1046" s="2"/>
      <c r="CS1046" s="2"/>
      <c r="CT1046" s="2"/>
      <c r="CU1046" s="2"/>
      <c r="CV1046" s="2"/>
      <c r="CW1046" s="2"/>
      <c r="CX1046" s="2"/>
      <c r="CY1046" s="2"/>
      <c r="CZ1046" s="2"/>
      <c r="DA1046" s="2"/>
      <c r="DB1046" s="2"/>
      <c r="DC1046" s="2"/>
      <c r="DD1046" s="2"/>
      <c r="DE1046" s="2"/>
      <c r="DF1046" s="2"/>
      <c r="DG1046" s="2"/>
      <c r="DH1046" s="2"/>
      <c r="DI1046" s="2"/>
      <c r="DJ1046" s="2"/>
      <c r="DK1046" s="2"/>
      <c r="DL1046" s="2"/>
      <c r="DM1046" s="2"/>
      <c r="DN1046" s="2"/>
      <c r="DO1046" s="2"/>
      <c r="DP1046" s="2"/>
      <c r="DQ1046" s="2"/>
      <c r="DR1046" s="2"/>
      <c r="DS1046" s="2"/>
      <c r="DT1046" s="2"/>
      <c r="DU1046" s="2"/>
      <c r="DV1046" s="2"/>
      <c r="DW1046" s="2"/>
      <c r="DX1046" s="2"/>
      <c r="DY1046" s="2"/>
      <c r="DZ1046" s="2"/>
      <c r="EA1046" s="2"/>
      <c r="EB1046" s="2"/>
      <c r="EC1046" s="2"/>
      <c r="ED1046" s="2"/>
      <c r="EE1046" s="2"/>
      <c r="EF1046" s="2"/>
      <c r="EG1046" s="2"/>
      <c r="EH1046" s="2"/>
      <c r="EI1046" s="2"/>
      <c r="EJ1046" s="2"/>
      <c r="EK1046" s="2"/>
      <c r="EL1046" s="2"/>
      <c r="EM1046" s="2"/>
      <c r="EN1046" s="2"/>
      <c r="EO1046" s="2"/>
      <c r="EP1046" s="2"/>
      <c r="EQ1046" s="2"/>
      <c r="ER1046" s="2"/>
      <c r="ES1046" s="2"/>
      <c r="ET1046" s="2"/>
      <c r="EU1046" s="2"/>
      <c r="EV1046" s="2"/>
      <c r="EW1046" s="2"/>
      <c r="EX1046" s="2"/>
      <c r="EY1046" s="2"/>
      <c r="EZ1046" s="2"/>
      <c r="FA1046" s="2"/>
      <c r="FB1046" s="2"/>
      <c r="FC1046" s="2"/>
      <c r="FD1046" s="2"/>
      <c r="FE1046" s="2"/>
      <c r="FF1046" s="2"/>
      <c r="FG1046" s="2"/>
      <c r="FH1046" s="2"/>
      <c r="FI1046" s="2"/>
      <c r="FJ1046" s="2"/>
      <c r="FK1046" s="2"/>
      <c r="FL1046" s="2"/>
      <c r="FM1046" s="2"/>
      <c r="FN1046" s="2"/>
      <c r="FO1046" s="2"/>
      <c r="FP1046" s="2"/>
      <c r="FQ1046" s="2"/>
      <c r="FR1046" s="2"/>
      <c r="FS1046" s="2"/>
      <c r="FT1046" s="2"/>
      <c r="FU1046" s="2"/>
      <c r="FV1046" s="2"/>
      <c r="FW1046" s="2"/>
      <c r="FX1046" s="2"/>
      <c r="FY1046" s="2"/>
      <c r="FZ1046" s="2"/>
      <c r="GA1046" s="2"/>
      <c r="GB1046" s="2"/>
      <c r="GC1046" s="2"/>
      <c r="GD1046" s="2"/>
      <c r="GE1046" s="2"/>
      <c r="GF1046" s="2"/>
      <c r="GG1046" s="2"/>
      <c r="GH1046" s="2"/>
      <c r="GI1046" s="2"/>
      <c r="GJ1046" s="2"/>
      <c r="GK1046" s="2"/>
      <c r="GL1046" s="2"/>
      <c r="GM1046" s="2"/>
      <c r="GN1046" s="2"/>
      <c r="GO1046" s="2"/>
      <c r="GP1046" s="2"/>
      <c r="GQ1046" s="2"/>
      <c r="GR1046" s="2"/>
      <c r="GS1046" s="2"/>
      <c r="GT1046" s="2"/>
      <c r="GU1046" s="2"/>
      <c r="GV1046" s="2"/>
      <c r="GW1046" s="2"/>
      <c r="GX1046" s="2"/>
      <c r="GY1046" s="2"/>
      <c r="GZ1046" s="2"/>
      <c r="HA1046" s="2"/>
      <c r="HB1046" s="2"/>
      <c r="HC1046" s="2"/>
      <c r="HD1046" s="2"/>
      <c r="HE1046" s="2"/>
      <c r="HF1046" s="2"/>
      <c r="HG1046" s="2"/>
      <c r="HH1046" s="2"/>
      <c r="HI1046" s="2"/>
      <c r="HJ1046" s="2"/>
      <c r="HK1046" s="2"/>
      <c r="HL1046" s="2"/>
      <c r="HM1046" s="2"/>
      <c r="HN1046" s="2"/>
      <c r="HO1046" s="2"/>
      <c r="HP1046" s="2"/>
      <c r="HQ1046" s="2"/>
      <c r="HR1046" s="2"/>
      <c r="HS1046" s="2"/>
      <c r="HT1046" s="2"/>
      <c r="HU1046" s="2"/>
      <c r="HV1046" s="2"/>
      <c r="HW1046" s="2"/>
      <c r="HX1046" s="2"/>
      <c r="HY1046" s="2"/>
      <c r="HZ1046" s="2"/>
      <c r="IA1046" s="2"/>
      <c r="IB1046" s="2"/>
      <c r="IC1046" s="2"/>
      <c r="ID1046" s="2"/>
      <c r="IE1046" s="2"/>
      <c r="IF1046" s="2"/>
      <c r="IG1046" s="2"/>
      <c r="IH1046" s="2"/>
      <c r="II1046" s="2"/>
      <c r="IJ1046" s="2"/>
      <c r="IK1046" s="2"/>
      <c r="IL1046" s="2"/>
      <c r="IM1046" s="2"/>
      <c r="IN1046" s="2"/>
      <c r="IO1046" s="2"/>
      <c r="IP1046" s="2"/>
      <c r="IQ1046" s="2"/>
      <c r="IR1046" s="2"/>
      <c r="IS1046" s="2"/>
      <c r="IT1046" s="2"/>
      <c r="IU1046" s="2"/>
      <c r="IV1046" s="2"/>
      <c r="IW1046" s="2"/>
      <c r="IX1046" s="2"/>
      <c r="IY1046" s="2"/>
      <c r="IZ1046" s="2"/>
      <c r="JA1046" s="2"/>
      <c r="JB1046" s="2"/>
      <c r="JC1046" s="2"/>
      <c r="JD1046" s="2"/>
      <c r="JE1046" s="2"/>
      <c r="JF1046" s="2"/>
      <c r="JG1046" s="2"/>
      <c r="JH1046" s="2"/>
      <c r="JI1046" s="2"/>
      <c r="JJ1046" s="2"/>
      <c r="JK1046" s="2"/>
      <c r="JL1046" s="2"/>
      <c r="JM1046" s="2"/>
      <c r="JN1046" s="2"/>
      <c r="JO1046" s="2"/>
      <c r="JP1046" s="2"/>
      <c r="JQ1046" s="2"/>
      <c r="JR1046" s="2"/>
      <c r="JS1046" s="2"/>
      <c r="JT1046" s="2"/>
      <c r="JU1046" s="2"/>
      <c r="JV1046" s="2"/>
      <c r="JW1046" s="2"/>
      <c r="JX1046" s="2"/>
      <c r="JY1046" s="2"/>
      <c r="JZ1046" s="2"/>
      <c r="KA1046" s="2"/>
      <c r="KB1046" s="2"/>
      <c r="KC1046" s="2"/>
      <c r="KD1046" s="2"/>
      <c r="KE1046" s="2"/>
      <c r="KF1046" s="2"/>
      <c r="KG1046" s="2"/>
      <c r="KH1046" s="2"/>
      <c r="KI1046" s="2"/>
      <c r="KJ1046" s="2"/>
      <c r="KK1046" s="2"/>
      <c r="KL1046" s="2"/>
      <c r="KM1046" s="2"/>
      <c r="KN1046" s="2"/>
      <c r="KO1046" s="2"/>
      <c r="KP1046" s="2"/>
      <c r="KQ1046" s="2"/>
      <c r="KR1046" s="2"/>
      <c r="KS1046" s="2"/>
      <c r="KT1046" s="2"/>
      <c r="KU1046" s="2"/>
      <c r="KV1046" s="2"/>
      <c r="KW1046" s="2"/>
      <c r="KX1046" s="2"/>
      <c r="KY1046" s="2"/>
      <c r="KZ1046" s="2"/>
      <c r="LA1046" s="2"/>
      <c r="LB1046" s="2"/>
      <c r="LC1046" s="2"/>
      <c r="LD1046" s="2"/>
      <c r="LE1046" s="2"/>
      <c r="LF1046" s="2"/>
      <c r="LG1046" s="2"/>
      <c r="LH1046" s="2"/>
      <c r="LI1046" s="2"/>
      <c r="LJ1046" s="2"/>
      <c r="LK1046" s="2"/>
      <c r="LL1046" s="2"/>
      <c r="LM1046" s="2"/>
      <c r="LN1046" s="2"/>
      <c r="LO1046" s="2"/>
      <c r="LP1046" s="2"/>
      <c r="LQ1046" s="2"/>
      <c r="LR1046" s="2"/>
      <c r="LS1046" s="2"/>
      <c r="LT1046" s="2"/>
      <c r="LU1046" s="2"/>
      <c r="LV1046" s="2"/>
      <c r="LW1046" s="2"/>
      <c r="LX1046" s="2"/>
      <c r="LY1046" s="2"/>
      <c r="LZ1046" s="2"/>
      <c r="MA1046" s="2"/>
      <c r="MB1046" s="2"/>
      <c r="MC1046" s="2"/>
      <c r="MD1046" s="2"/>
      <c r="ME1046" s="2"/>
      <c r="MF1046" s="2"/>
      <c r="MG1046" s="2"/>
      <c r="MH1046" s="2"/>
      <c r="MI1046" s="2"/>
      <c r="MJ1046" s="2"/>
      <c r="MK1046" s="2"/>
      <c r="ML1046" s="2"/>
      <c r="MM1046" s="2"/>
      <c r="MN1046" s="2"/>
      <c r="MO1046" s="2"/>
      <c r="MP1046" s="2"/>
      <c r="MQ1046" s="2"/>
      <c r="MR1046" s="2"/>
      <c r="MS1046" s="2"/>
      <c r="MT1046" s="2"/>
      <c r="MU1046" s="2"/>
      <c r="MV1046" s="2"/>
      <c r="MW1046" s="2"/>
      <c r="MX1046" s="2"/>
      <c r="MY1046" s="2"/>
      <c r="MZ1046" s="2"/>
      <c r="NA1046" s="2"/>
      <c r="NB1046" s="2"/>
      <c r="NC1046" s="2"/>
      <c r="ND1046" s="2"/>
      <c r="NE1046" s="2"/>
      <c r="NF1046" s="2"/>
      <c r="NG1046" s="2"/>
    </row>
    <row r="1047" spans="1:371" s="7" customFormat="1" ht="15.75" customHeight="1" x14ac:dyDescent="0.25">
      <c r="A1047" s="148">
        <v>814</v>
      </c>
      <c r="B1047" s="57" t="s">
        <v>1131</v>
      </c>
      <c r="C1047" s="58" t="s">
        <v>0</v>
      </c>
      <c r="D1047" s="59" t="s">
        <v>26</v>
      </c>
      <c r="E1047" s="60">
        <v>0</v>
      </c>
      <c r="F1047" s="62" t="s">
        <v>38</v>
      </c>
      <c r="G1047" s="63">
        <v>0</v>
      </c>
      <c r="H1047" s="142">
        <v>1</v>
      </c>
      <c r="I1047" s="102">
        <v>0</v>
      </c>
      <c r="J1047" s="59">
        <v>0</v>
      </c>
      <c r="K1047" s="66">
        <v>1</v>
      </c>
      <c r="L1047" s="59">
        <v>0</v>
      </c>
      <c r="M1047" s="59">
        <v>0</v>
      </c>
      <c r="N1047" s="61">
        <v>278</v>
      </c>
      <c r="O1047" s="67"/>
      <c r="P1047" s="68"/>
      <c r="Q1047" s="69">
        <v>0</v>
      </c>
      <c r="R1047" s="70">
        <v>8.3333333333333329E-2</v>
      </c>
      <c r="S1047" s="143">
        <v>1</v>
      </c>
      <c r="T1047" s="73">
        <v>1</v>
      </c>
      <c r="U1047" s="2"/>
      <c r="V1047" s="2"/>
      <c r="W1047" s="2"/>
      <c r="X1047" s="2"/>
      <c r="Y1047" s="2"/>
      <c r="Z1047" s="2"/>
      <c r="AA1047" s="2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2"/>
      <c r="AT1047" s="2"/>
      <c r="AU1047" s="2"/>
      <c r="AV1047" s="2"/>
      <c r="AW1047" s="2"/>
      <c r="AX1047" s="2"/>
      <c r="AY1047" s="2"/>
      <c r="AZ1047" s="2"/>
      <c r="BA1047" s="2"/>
      <c r="BB1047" s="2"/>
      <c r="BC1047" s="2"/>
      <c r="BD1047" s="2"/>
      <c r="BE1047" s="2"/>
      <c r="BF1047" s="2"/>
      <c r="BG1047" s="2"/>
      <c r="BH1047" s="2"/>
      <c r="BI1047" s="2"/>
      <c r="BJ1047" s="2"/>
      <c r="BK1047" s="2"/>
      <c r="BL1047" s="2"/>
      <c r="BM1047" s="2"/>
      <c r="BN1047" s="2"/>
      <c r="BO1047" s="2"/>
      <c r="BP1047" s="2"/>
      <c r="BQ1047" s="2"/>
      <c r="BR1047" s="2"/>
      <c r="BS1047" s="2"/>
      <c r="BT1047" s="2"/>
      <c r="BU1047" s="2"/>
      <c r="BV1047" s="2"/>
      <c r="BW1047" s="2"/>
      <c r="BX1047" s="2"/>
      <c r="BY1047" s="2"/>
      <c r="BZ1047" s="2"/>
      <c r="CA1047" s="2"/>
      <c r="CB1047" s="2"/>
      <c r="CC1047" s="2"/>
      <c r="CD1047" s="2"/>
      <c r="CE1047" s="2"/>
      <c r="CF1047" s="2"/>
      <c r="CG1047" s="2"/>
      <c r="CH1047" s="2"/>
      <c r="CI1047" s="2"/>
      <c r="CJ1047" s="2"/>
      <c r="CK1047" s="2"/>
      <c r="CL1047" s="2"/>
      <c r="CM1047" s="2"/>
      <c r="CN1047" s="2"/>
      <c r="CO1047" s="2"/>
      <c r="CP1047" s="2"/>
      <c r="CQ1047" s="2"/>
      <c r="CR1047" s="2"/>
      <c r="CS1047" s="2"/>
      <c r="CT1047" s="2"/>
      <c r="CU1047" s="2"/>
      <c r="CV1047" s="2"/>
      <c r="CW1047" s="2"/>
      <c r="CX1047" s="2"/>
      <c r="CY1047" s="2"/>
      <c r="CZ1047" s="2"/>
      <c r="DA1047" s="2"/>
      <c r="DB1047" s="2"/>
      <c r="DC1047" s="2"/>
      <c r="DD1047" s="2"/>
      <c r="DE1047" s="2"/>
      <c r="DF1047" s="2"/>
      <c r="DG1047" s="2"/>
      <c r="DH1047" s="2"/>
      <c r="DI1047" s="2"/>
      <c r="DJ1047" s="2"/>
      <c r="DK1047" s="2"/>
      <c r="DL1047" s="2"/>
      <c r="DM1047" s="2"/>
      <c r="DN1047" s="2"/>
      <c r="DO1047" s="2"/>
      <c r="DP1047" s="2"/>
      <c r="DQ1047" s="2"/>
      <c r="DR1047" s="2"/>
      <c r="DS1047" s="2"/>
      <c r="DT1047" s="2"/>
      <c r="DU1047" s="2"/>
      <c r="DV1047" s="2"/>
      <c r="DW1047" s="2"/>
      <c r="DX1047" s="2"/>
      <c r="DY1047" s="2"/>
      <c r="DZ1047" s="2"/>
      <c r="EA1047" s="2"/>
      <c r="EB1047" s="2"/>
      <c r="EC1047" s="2"/>
      <c r="ED1047" s="2"/>
      <c r="EE1047" s="2"/>
      <c r="EF1047" s="2"/>
      <c r="EG1047" s="2"/>
      <c r="EH1047" s="2"/>
      <c r="EI1047" s="2"/>
      <c r="EJ1047" s="2"/>
      <c r="EK1047" s="2"/>
      <c r="EL1047" s="2"/>
      <c r="EM1047" s="2"/>
      <c r="EN1047" s="2"/>
      <c r="EO1047" s="2"/>
      <c r="EP1047" s="2"/>
      <c r="EQ1047" s="2"/>
      <c r="ER1047" s="2"/>
      <c r="ES1047" s="2"/>
      <c r="ET1047" s="2"/>
      <c r="EU1047" s="2"/>
      <c r="EV1047" s="2"/>
      <c r="EW1047" s="2"/>
      <c r="EX1047" s="2"/>
      <c r="EY1047" s="2"/>
      <c r="EZ1047" s="2"/>
      <c r="FA1047" s="2"/>
      <c r="FB1047" s="2"/>
      <c r="FC1047" s="2"/>
      <c r="FD1047" s="2"/>
      <c r="FE1047" s="2"/>
      <c r="FF1047" s="2"/>
      <c r="FG1047" s="2"/>
      <c r="FH1047" s="2"/>
      <c r="FI1047" s="2"/>
      <c r="FJ1047" s="2"/>
      <c r="FK1047" s="2"/>
      <c r="FL1047" s="2"/>
      <c r="FM1047" s="2"/>
      <c r="FN1047" s="2"/>
      <c r="FO1047" s="2"/>
      <c r="FP1047" s="2"/>
      <c r="FQ1047" s="2"/>
      <c r="FR1047" s="2"/>
      <c r="FS1047" s="2"/>
      <c r="FT1047" s="2"/>
      <c r="FU1047" s="2"/>
      <c r="FV1047" s="2"/>
      <c r="FW1047" s="2"/>
      <c r="FX1047" s="2"/>
      <c r="FY1047" s="2"/>
      <c r="FZ1047" s="2"/>
      <c r="GA1047" s="2"/>
      <c r="GB1047" s="2"/>
      <c r="GC1047" s="2"/>
      <c r="GD1047" s="2"/>
      <c r="GE1047" s="2"/>
      <c r="GF1047" s="2"/>
      <c r="GG1047" s="2"/>
      <c r="GH1047" s="2"/>
      <c r="GI1047" s="2"/>
      <c r="GJ1047" s="2"/>
      <c r="GK1047" s="2"/>
      <c r="GL1047" s="2"/>
      <c r="GM1047" s="2"/>
      <c r="GN1047" s="2"/>
      <c r="GO1047" s="2"/>
      <c r="GP1047" s="2"/>
      <c r="GQ1047" s="2"/>
      <c r="GR1047" s="2"/>
      <c r="GS1047" s="2"/>
      <c r="GT1047" s="2"/>
      <c r="GU1047" s="2"/>
      <c r="GV1047" s="2"/>
      <c r="GW1047" s="2"/>
      <c r="GX1047" s="2"/>
      <c r="GY1047" s="2"/>
      <c r="GZ1047" s="2"/>
      <c r="HA1047" s="2"/>
      <c r="HB1047" s="2"/>
      <c r="HC1047" s="2"/>
      <c r="HD1047" s="2"/>
      <c r="HE1047" s="2"/>
      <c r="HF1047" s="2"/>
      <c r="HG1047" s="2"/>
      <c r="HH1047" s="2"/>
      <c r="HI1047" s="2"/>
      <c r="HJ1047" s="2"/>
      <c r="HK1047" s="2"/>
      <c r="HL1047" s="2"/>
      <c r="HM1047" s="2"/>
      <c r="HN1047" s="2"/>
      <c r="HO1047" s="2"/>
      <c r="HP1047" s="2"/>
      <c r="HQ1047" s="2"/>
      <c r="HR1047" s="2"/>
      <c r="HS1047" s="2"/>
      <c r="HT1047" s="2"/>
      <c r="HU1047" s="2"/>
      <c r="HV1047" s="2"/>
      <c r="HW1047" s="2"/>
      <c r="HX1047" s="2"/>
      <c r="HY1047" s="2"/>
      <c r="HZ1047" s="2"/>
      <c r="IA1047" s="2"/>
      <c r="IB1047" s="2"/>
      <c r="IC1047" s="2"/>
      <c r="ID1047" s="2"/>
      <c r="IE1047" s="2"/>
      <c r="IF1047" s="2"/>
      <c r="IG1047" s="2"/>
      <c r="IH1047" s="2"/>
      <c r="II1047" s="2"/>
      <c r="IJ1047" s="2"/>
      <c r="IK1047" s="2"/>
      <c r="IL1047" s="2"/>
      <c r="IM1047" s="2"/>
      <c r="IN1047" s="2"/>
      <c r="IO1047" s="2"/>
      <c r="IP1047" s="2"/>
      <c r="IQ1047" s="2"/>
      <c r="IR1047" s="2"/>
      <c r="IS1047" s="2"/>
      <c r="IT1047" s="2"/>
      <c r="IU1047" s="2"/>
      <c r="IV1047" s="2"/>
      <c r="IW1047" s="2"/>
      <c r="IX1047" s="2"/>
      <c r="IY1047" s="2"/>
      <c r="IZ1047" s="2"/>
      <c r="JA1047" s="2"/>
      <c r="JB1047" s="2"/>
      <c r="JC1047" s="2"/>
      <c r="JD1047" s="2"/>
      <c r="JE1047" s="2"/>
      <c r="JF1047" s="2"/>
      <c r="JG1047" s="2"/>
      <c r="JH1047" s="2"/>
      <c r="JI1047" s="2"/>
      <c r="JJ1047" s="2"/>
      <c r="JK1047" s="2"/>
      <c r="JL1047" s="2"/>
      <c r="JM1047" s="2"/>
      <c r="JN1047" s="2"/>
      <c r="JO1047" s="2"/>
      <c r="JP1047" s="2"/>
      <c r="JQ1047" s="2"/>
      <c r="JR1047" s="2"/>
      <c r="JS1047" s="2"/>
      <c r="JT1047" s="2"/>
      <c r="JU1047" s="2"/>
      <c r="JV1047" s="2"/>
      <c r="JW1047" s="2"/>
      <c r="JX1047" s="2"/>
      <c r="JY1047" s="2"/>
      <c r="JZ1047" s="2"/>
      <c r="KA1047" s="2"/>
      <c r="KB1047" s="2"/>
      <c r="KC1047" s="2"/>
      <c r="KD1047" s="2"/>
      <c r="KE1047" s="2"/>
      <c r="KF1047" s="2"/>
      <c r="KG1047" s="2"/>
      <c r="KH1047" s="2"/>
      <c r="KI1047" s="2"/>
      <c r="KJ1047" s="2"/>
      <c r="KK1047" s="2"/>
      <c r="KL1047" s="2"/>
      <c r="KM1047" s="2"/>
      <c r="KN1047" s="2"/>
      <c r="KO1047" s="2"/>
      <c r="KP1047" s="2"/>
      <c r="KQ1047" s="2"/>
      <c r="KR1047" s="2"/>
      <c r="KS1047" s="2"/>
      <c r="KT1047" s="2"/>
      <c r="KU1047" s="2"/>
      <c r="KV1047" s="2"/>
      <c r="KW1047" s="2"/>
      <c r="KX1047" s="2"/>
      <c r="KY1047" s="2"/>
      <c r="KZ1047" s="2"/>
      <c r="LA1047" s="2"/>
      <c r="LB1047" s="2"/>
      <c r="LC1047" s="2"/>
      <c r="LD1047" s="2"/>
      <c r="LE1047" s="2"/>
      <c r="LF1047" s="2"/>
      <c r="LG1047" s="2"/>
      <c r="LH1047" s="2"/>
      <c r="LI1047" s="2"/>
      <c r="LJ1047" s="2"/>
      <c r="LK1047" s="2"/>
      <c r="LL1047" s="2"/>
      <c r="LM1047" s="2"/>
      <c r="LN1047" s="2"/>
      <c r="LO1047" s="2"/>
      <c r="LP1047" s="2"/>
      <c r="LQ1047" s="2"/>
      <c r="LR1047" s="2"/>
      <c r="LS1047" s="2"/>
      <c r="LT1047" s="2"/>
      <c r="LU1047" s="2"/>
      <c r="LV1047" s="2"/>
      <c r="LW1047" s="2"/>
      <c r="LX1047" s="2"/>
      <c r="LY1047" s="2"/>
      <c r="LZ1047" s="2"/>
      <c r="MA1047" s="2"/>
      <c r="MB1047" s="2"/>
      <c r="MC1047" s="2"/>
      <c r="MD1047" s="2"/>
      <c r="ME1047" s="2"/>
      <c r="MF1047" s="2"/>
      <c r="MG1047" s="2"/>
      <c r="MH1047" s="2"/>
      <c r="MI1047" s="2"/>
      <c r="MJ1047" s="2"/>
      <c r="MK1047" s="2"/>
      <c r="ML1047" s="2"/>
      <c r="MM1047" s="2"/>
      <c r="MN1047" s="2"/>
      <c r="MO1047" s="2"/>
      <c r="MP1047" s="2"/>
      <c r="MQ1047" s="2"/>
      <c r="MR1047" s="2"/>
      <c r="MS1047" s="2"/>
      <c r="MT1047" s="2"/>
      <c r="MU1047" s="2"/>
      <c r="MV1047" s="2"/>
      <c r="MW1047" s="2"/>
      <c r="MX1047" s="2"/>
      <c r="MY1047" s="2"/>
      <c r="MZ1047" s="2"/>
      <c r="NA1047" s="2"/>
      <c r="NB1047" s="2"/>
      <c r="NC1047" s="2"/>
      <c r="ND1047" s="2"/>
      <c r="NE1047" s="2"/>
      <c r="NF1047" s="2"/>
      <c r="NG1047" s="2"/>
    </row>
    <row r="1048" spans="1:371" s="7" customFormat="1" ht="15.75" customHeight="1" x14ac:dyDescent="0.25">
      <c r="A1048" s="148">
        <v>814</v>
      </c>
      <c r="B1048" s="57" t="s">
        <v>1132</v>
      </c>
      <c r="C1048" s="58" t="s">
        <v>0</v>
      </c>
      <c r="D1048" s="59" t="s">
        <v>26</v>
      </c>
      <c r="E1048" s="60">
        <v>0</v>
      </c>
      <c r="F1048" s="62" t="s">
        <v>38</v>
      </c>
      <c r="G1048" s="63">
        <v>0</v>
      </c>
      <c r="H1048" s="142">
        <v>1</v>
      </c>
      <c r="I1048" s="102">
        <v>0</v>
      </c>
      <c r="J1048" s="59">
        <v>0</v>
      </c>
      <c r="K1048" s="66">
        <v>1</v>
      </c>
      <c r="L1048" s="59">
        <v>0</v>
      </c>
      <c r="M1048" s="59">
        <v>0</v>
      </c>
      <c r="N1048" s="61">
        <v>279</v>
      </c>
      <c r="O1048" s="67"/>
      <c r="P1048" s="68"/>
      <c r="Q1048" s="69">
        <v>0</v>
      </c>
      <c r="R1048" s="70">
        <v>8.3333333333333329E-2</v>
      </c>
      <c r="S1048" s="143">
        <v>1</v>
      </c>
      <c r="T1048" s="73">
        <v>1</v>
      </c>
      <c r="U1048" s="2"/>
      <c r="V1048" s="2"/>
      <c r="W1048" s="2"/>
      <c r="X1048" s="2"/>
      <c r="Y1048" s="2"/>
      <c r="Z1048" s="2"/>
      <c r="AA1048" s="2"/>
      <c r="AB1048" s="2"/>
      <c r="AC1048" s="2"/>
      <c r="AD1048" s="2"/>
      <c r="AE1048" s="2"/>
      <c r="AF1048" s="2"/>
      <c r="AG1048" s="2"/>
      <c r="AH1048" s="2"/>
      <c r="AI1048" s="2"/>
      <c r="AJ1048" s="2"/>
      <c r="AK1048" s="2"/>
      <c r="AL1048" s="2"/>
      <c r="AM1048" s="2"/>
      <c r="AN1048" s="2"/>
      <c r="AO1048" s="2"/>
      <c r="AP1048" s="2"/>
      <c r="AQ1048" s="2"/>
      <c r="AR1048" s="2"/>
      <c r="AS1048" s="2"/>
      <c r="AT1048" s="2"/>
      <c r="AU1048" s="2"/>
      <c r="AV1048" s="2"/>
      <c r="AW1048" s="2"/>
      <c r="AX1048" s="2"/>
      <c r="AY1048" s="2"/>
      <c r="AZ1048" s="2"/>
      <c r="BA1048" s="2"/>
      <c r="BB1048" s="2"/>
      <c r="BC1048" s="2"/>
      <c r="BD1048" s="2"/>
      <c r="BE1048" s="2"/>
      <c r="BF1048" s="2"/>
      <c r="BG1048" s="2"/>
      <c r="BH1048" s="2"/>
      <c r="BI1048" s="2"/>
      <c r="BJ1048" s="2"/>
      <c r="BK1048" s="2"/>
      <c r="BL1048" s="2"/>
      <c r="BM1048" s="2"/>
      <c r="BN1048" s="2"/>
      <c r="BO1048" s="2"/>
      <c r="BP1048" s="2"/>
      <c r="BQ1048" s="2"/>
      <c r="BR1048" s="2"/>
      <c r="BS1048" s="2"/>
      <c r="BT1048" s="2"/>
      <c r="BU1048" s="2"/>
      <c r="BV1048" s="2"/>
      <c r="BW1048" s="2"/>
      <c r="BX1048" s="2"/>
      <c r="BY1048" s="2"/>
      <c r="BZ1048" s="2"/>
      <c r="CA1048" s="2"/>
      <c r="CB1048" s="2"/>
      <c r="CC1048" s="2"/>
      <c r="CD1048" s="2"/>
      <c r="CE1048" s="2"/>
      <c r="CF1048" s="2"/>
      <c r="CG1048" s="2"/>
      <c r="CH1048" s="2"/>
      <c r="CI1048" s="2"/>
      <c r="CJ1048" s="2"/>
      <c r="CK1048" s="2"/>
      <c r="CL1048" s="2"/>
      <c r="CM1048" s="2"/>
      <c r="CN1048" s="2"/>
      <c r="CO1048" s="2"/>
      <c r="CP1048" s="2"/>
      <c r="CQ1048" s="2"/>
      <c r="CR1048" s="2"/>
      <c r="CS1048" s="2"/>
      <c r="CT1048" s="2"/>
      <c r="CU1048" s="2"/>
      <c r="CV1048" s="2"/>
      <c r="CW1048" s="2"/>
      <c r="CX1048" s="2"/>
      <c r="CY1048" s="2"/>
      <c r="CZ1048" s="2"/>
      <c r="DA1048" s="2"/>
      <c r="DB1048" s="2"/>
      <c r="DC1048" s="2"/>
      <c r="DD1048" s="2"/>
      <c r="DE1048" s="2"/>
      <c r="DF1048" s="2"/>
      <c r="DG1048" s="2"/>
      <c r="DH1048" s="2"/>
      <c r="DI1048" s="2"/>
      <c r="DJ1048" s="2"/>
      <c r="DK1048" s="2"/>
      <c r="DL1048" s="2"/>
      <c r="DM1048" s="2"/>
      <c r="DN1048" s="2"/>
      <c r="DO1048" s="2"/>
      <c r="DP1048" s="2"/>
      <c r="DQ1048" s="2"/>
      <c r="DR1048" s="2"/>
      <c r="DS1048" s="2"/>
      <c r="DT1048" s="2"/>
      <c r="DU1048" s="2"/>
      <c r="DV1048" s="2"/>
      <c r="DW1048" s="2"/>
      <c r="DX1048" s="2"/>
      <c r="DY1048" s="2"/>
      <c r="DZ1048" s="2"/>
      <c r="EA1048" s="2"/>
      <c r="EB1048" s="2"/>
      <c r="EC1048" s="2"/>
      <c r="ED1048" s="2"/>
      <c r="EE1048" s="2"/>
      <c r="EF1048" s="2"/>
      <c r="EG1048" s="2"/>
      <c r="EH1048" s="2"/>
      <c r="EI1048" s="2"/>
      <c r="EJ1048" s="2"/>
      <c r="EK1048" s="2"/>
      <c r="EL1048" s="2"/>
      <c r="EM1048" s="2"/>
      <c r="EN1048" s="2"/>
      <c r="EO1048" s="2"/>
      <c r="EP1048" s="2"/>
      <c r="EQ1048" s="2"/>
      <c r="ER1048" s="2"/>
      <c r="ES1048" s="2"/>
      <c r="ET1048" s="2"/>
      <c r="EU1048" s="2"/>
      <c r="EV1048" s="2"/>
      <c r="EW1048" s="2"/>
      <c r="EX1048" s="2"/>
      <c r="EY1048" s="2"/>
      <c r="EZ1048" s="2"/>
      <c r="FA1048" s="2"/>
      <c r="FB1048" s="2"/>
      <c r="FC1048" s="2"/>
      <c r="FD1048" s="2"/>
      <c r="FE1048" s="2"/>
      <c r="FF1048" s="2"/>
      <c r="FG1048" s="2"/>
      <c r="FH1048" s="2"/>
      <c r="FI1048" s="2"/>
      <c r="FJ1048" s="2"/>
      <c r="FK1048" s="2"/>
      <c r="FL1048" s="2"/>
      <c r="FM1048" s="2"/>
      <c r="FN1048" s="2"/>
      <c r="FO1048" s="2"/>
      <c r="FP1048" s="2"/>
      <c r="FQ1048" s="2"/>
      <c r="FR1048" s="2"/>
      <c r="FS1048" s="2"/>
      <c r="FT1048" s="2"/>
      <c r="FU1048" s="2"/>
      <c r="FV1048" s="2"/>
      <c r="FW1048" s="2"/>
      <c r="FX1048" s="2"/>
      <c r="FY1048" s="2"/>
      <c r="FZ1048" s="2"/>
      <c r="GA1048" s="2"/>
      <c r="GB1048" s="2"/>
      <c r="GC1048" s="2"/>
      <c r="GD1048" s="2"/>
      <c r="GE1048" s="2"/>
      <c r="GF1048" s="2"/>
      <c r="GG1048" s="2"/>
      <c r="GH1048" s="2"/>
      <c r="GI1048" s="2"/>
      <c r="GJ1048" s="2"/>
      <c r="GK1048" s="2"/>
      <c r="GL1048" s="2"/>
      <c r="GM1048" s="2"/>
      <c r="GN1048" s="2"/>
      <c r="GO1048" s="2"/>
      <c r="GP1048" s="2"/>
      <c r="GQ1048" s="2"/>
      <c r="GR1048" s="2"/>
      <c r="GS1048" s="2"/>
      <c r="GT1048" s="2"/>
      <c r="GU1048" s="2"/>
      <c r="GV1048" s="2"/>
      <c r="GW1048" s="2"/>
      <c r="GX1048" s="2"/>
      <c r="GY1048" s="2"/>
      <c r="GZ1048" s="2"/>
      <c r="HA1048" s="2"/>
      <c r="HB1048" s="2"/>
      <c r="HC1048" s="2"/>
      <c r="HD1048" s="2"/>
      <c r="HE1048" s="2"/>
      <c r="HF1048" s="2"/>
      <c r="HG1048" s="2"/>
      <c r="HH1048" s="2"/>
      <c r="HI1048" s="2"/>
      <c r="HJ1048" s="2"/>
      <c r="HK1048" s="2"/>
      <c r="HL1048" s="2"/>
      <c r="HM1048" s="2"/>
      <c r="HN1048" s="2"/>
      <c r="HO1048" s="2"/>
      <c r="HP1048" s="2"/>
      <c r="HQ1048" s="2"/>
      <c r="HR1048" s="2"/>
      <c r="HS1048" s="2"/>
      <c r="HT1048" s="2"/>
      <c r="HU1048" s="2"/>
      <c r="HV1048" s="2"/>
      <c r="HW1048" s="2"/>
      <c r="HX1048" s="2"/>
      <c r="HY1048" s="2"/>
      <c r="HZ1048" s="2"/>
      <c r="IA1048" s="2"/>
      <c r="IB1048" s="2"/>
      <c r="IC1048" s="2"/>
      <c r="ID1048" s="2"/>
      <c r="IE1048" s="2"/>
      <c r="IF1048" s="2"/>
      <c r="IG1048" s="2"/>
      <c r="IH1048" s="2"/>
      <c r="II1048" s="2"/>
      <c r="IJ1048" s="2"/>
      <c r="IK1048" s="2"/>
      <c r="IL1048" s="2"/>
      <c r="IM1048" s="2"/>
      <c r="IN1048" s="2"/>
      <c r="IO1048" s="2"/>
      <c r="IP1048" s="2"/>
      <c r="IQ1048" s="2"/>
      <c r="IR1048" s="2"/>
      <c r="IS1048" s="2"/>
      <c r="IT1048" s="2"/>
      <c r="IU1048" s="2"/>
      <c r="IV1048" s="2"/>
      <c r="IW1048" s="2"/>
      <c r="IX1048" s="2"/>
      <c r="IY1048" s="2"/>
      <c r="IZ1048" s="2"/>
      <c r="JA1048" s="2"/>
      <c r="JB1048" s="2"/>
      <c r="JC1048" s="2"/>
      <c r="JD1048" s="2"/>
      <c r="JE1048" s="2"/>
      <c r="JF1048" s="2"/>
      <c r="JG1048" s="2"/>
      <c r="JH1048" s="2"/>
      <c r="JI1048" s="2"/>
      <c r="JJ1048" s="2"/>
      <c r="JK1048" s="2"/>
      <c r="JL1048" s="2"/>
      <c r="JM1048" s="2"/>
      <c r="JN1048" s="2"/>
      <c r="JO1048" s="2"/>
      <c r="JP1048" s="2"/>
      <c r="JQ1048" s="2"/>
      <c r="JR1048" s="2"/>
      <c r="JS1048" s="2"/>
      <c r="JT1048" s="2"/>
      <c r="JU1048" s="2"/>
      <c r="JV1048" s="2"/>
      <c r="JW1048" s="2"/>
      <c r="JX1048" s="2"/>
      <c r="JY1048" s="2"/>
      <c r="JZ1048" s="2"/>
      <c r="KA1048" s="2"/>
      <c r="KB1048" s="2"/>
      <c r="KC1048" s="2"/>
      <c r="KD1048" s="2"/>
      <c r="KE1048" s="2"/>
      <c r="KF1048" s="2"/>
      <c r="KG1048" s="2"/>
      <c r="KH1048" s="2"/>
      <c r="KI1048" s="2"/>
      <c r="KJ1048" s="2"/>
      <c r="KK1048" s="2"/>
      <c r="KL1048" s="2"/>
      <c r="KM1048" s="2"/>
      <c r="KN1048" s="2"/>
      <c r="KO1048" s="2"/>
      <c r="KP1048" s="2"/>
      <c r="KQ1048" s="2"/>
      <c r="KR1048" s="2"/>
      <c r="KS1048" s="2"/>
      <c r="KT1048" s="2"/>
      <c r="KU1048" s="2"/>
      <c r="KV1048" s="2"/>
      <c r="KW1048" s="2"/>
      <c r="KX1048" s="2"/>
      <c r="KY1048" s="2"/>
      <c r="KZ1048" s="2"/>
      <c r="LA1048" s="2"/>
      <c r="LB1048" s="2"/>
      <c r="LC1048" s="2"/>
      <c r="LD1048" s="2"/>
      <c r="LE1048" s="2"/>
      <c r="LF1048" s="2"/>
      <c r="LG1048" s="2"/>
      <c r="LH1048" s="2"/>
      <c r="LI1048" s="2"/>
      <c r="LJ1048" s="2"/>
      <c r="LK1048" s="2"/>
      <c r="LL1048" s="2"/>
      <c r="LM1048" s="2"/>
      <c r="LN1048" s="2"/>
      <c r="LO1048" s="2"/>
      <c r="LP1048" s="2"/>
      <c r="LQ1048" s="2"/>
      <c r="LR1048" s="2"/>
      <c r="LS1048" s="2"/>
      <c r="LT1048" s="2"/>
      <c r="LU1048" s="2"/>
      <c r="LV1048" s="2"/>
      <c r="LW1048" s="2"/>
      <c r="LX1048" s="2"/>
      <c r="LY1048" s="2"/>
      <c r="LZ1048" s="2"/>
      <c r="MA1048" s="2"/>
      <c r="MB1048" s="2"/>
      <c r="MC1048" s="2"/>
      <c r="MD1048" s="2"/>
      <c r="ME1048" s="2"/>
      <c r="MF1048" s="2"/>
      <c r="MG1048" s="2"/>
      <c r="MH1048" s="2"/>
      <c r="MI1048" s="2"/>
      <c r="MJ1048" s="2"/>
      <c r="MK1048" s="2"/>
      <c r="ML1048" s="2"/>
      <c r="MM1048" s="2"/>
      <c r="MN1048" s="2"/>
      <c r="MO1048" s="2"/>
      <c r="MP1048" s="2"/>
      <c r="MQ1048" s="2"/>
      <c r="MR1048" s="2"/>
      <c r="MS1048" s="2"/>
      <c r="MT1048" s="2"/>
      <c r="MU1048" s="2"/>
      <c r="MV1048" s="2"/>
      <c r="MW1048" s="2"/>
      <c r="MX1048" s="2"/>
      <c r="MY1048" s="2"/>
      <c r="MZ1048" s="2"/>
      <c r="NA1048" s="2"/>
      <c r="NB1048" s="2"/>
      <c r="NC1048" s="2"/>
      <c r="ND1048" s="2"/>
      <c r="NE1048" s="2"/>
      <c r="NF1048" s="2"/>
      <c r="NG1048" s="2"/>
    </row>
    <row r="1049" spans="1:371" s="7" customFormat="1" ht="15.75" customHeight="1" x14ac:dyDescent="0.25">
      <c r="A1049" s="148">
        <v>814</v>
      </c>
      <c r="B1049" s="57" t="s">
        <v>1133</v>
      </c>
      <c r="C1049" s="58">
        <v>17</v>
      </c>
      <c r="D1049" s="59" t="s">
        <v>26</v>
      </c>
      <c r="E1049" s="60">
        <v>0</v>
      </c>
      <c r="F1049" s="62" t="s">
        <v>38</v>
      </c>
      <c r="G1049" s="63">
        <v>0</v>
      </c>
      <c r="H1049" s="142">
        <v>1</v>
      </c>
      <c r="I1049" s="102">
        <v>0</v>
      </c>
      <c r="J1049" s="59">
        <v>0</v>
      </c>
      <c r="K1049" s="66">
        <v>1</v>
      </c>
      <c r="L1049" s="59">
        <v>0</v>
      </c>
      <c r="M1049" s="59">
        <v>0</v>
      </c>
      <c r="N1049" s="61">
        <v>280</v>
      </c>
      <c r="O1049" s="67"/>
      <c r="P1049" s="68"/>
      <c r="Q1049" s="69">
        <v>0</v>
      </c>
      <c r="R1049" s="70">
        <v>8.3333333333333329E-2</v>
      </c>
      <c r="S1049" s="143">
        <v>1</v>
      </c>
      <c r="T1049" s="73">
        <v>1</v>
      </c>
      <c r="U1049" s="2"/>
      <c r="V1049" s="2"/>
      <c r="W1049" s="2"/>
      <c r="X1049" s="2"/>
      <c r="Y1049" s="2"/>
      <c r="Z1049" s="2"/>
      <c r="AA1049" s="2"/>
      <c r="AB1049" s="2"/>
      <c r="AC1049" s="2"/>
      <c r="AD1049" s="2"/>
      <c r="AE1049" s="2"/>
      <c r="AF1049" s="2"/>
      <c r="AG1049" s="2"/>
      <c r="AH1049" s="2"/>
      <c r="AI1049" s="2"/>
      <c r="AJ1049" s="2"/>
      <c r="AK1049" s="2"/>
      <c r="AL1049" s="2"/>
      <c r="AM1049" s="2"/>
      <c r="AN1049" s="2"/>
      <c r="AO1049" s="2"/>
      <c r="AP1049" s="2"/>
      <c r="AQ1049" s="2"/>
      <c r="AR1049" s="2"/>
      <c r="AS1049" s="2"/>
      <c r="AT1049" s="2"/>
      <c r="AU1049" s="2"/>
      <c r="AV1049" s="2"/>
      <c r="AW1049" s="2"/>
      <c r="AX1049" s="2"/>
      <c r="AY1049" s="2"/>
      <c r="AZ1049" s="2"/>
      <c r="BA1049" s="2"/>
      <c r="BB1049" s="2"/>
      <c r="BC1049" s="2"/>
      <c r="BD1049" s="2"/>
      <c r="BE1049" s="2"/>
      <c r="BF1049" s="2"/>
      <c r="BG1049" s="2"/>
      <c r="BH1049" s="2"/>
      <c r="BI1049" s="2"/>
      <c r="BJ1049" s="2"/>
      <c r="BK1049" s="2"/>
      <c r="BL1049" s="2"/>
      <c r="BM1049" s="2"/>
      <c r="BN1049" s="2"/>
      <c r="BO1049" s="2"/>
      <c r="BP1049" s="2"/>
      <c r="BQ1049" s="2"/>
      <c r="BR1049" s="2"/>
      <c r="BS1049" s="2"/>
      <c r="BT1049" s="2"/>
      <c r="BU1049" s="2"/>
      <c r="BV1049" s="2"/>
      <c r="BW1049" s="2"/>
      <c r="BX1049" s="2"/>
      <c r="BY1049" s="2"/>
      <c r="BZ1049" s="2"/>
      <c r="CA1049" s="2"/>
      <c r="CB1049" s="2"/>
      <c r="CC1049" s="2"/>
      <c r="CD1049" s="2"/>
      <c r="CE1049" s="2"/>
      <c r="CF1049" s="2"/>
      <c r="CG1049" s="2"/>
      <c r="CH1049" s="2"/>
      <c r="CI1049" s="2"/>
      <c r="CJ1049" s="2"/>
      <c r="CK1049" s="2"/>
      <c r="CL1049" s="2"/>
      <c r="CM1049" s="2"/>
      <c r="CN1049" s="2"/>
      <c r="CO1049" s="2"/>
      <c r="CP1049" s="2"/>
      <c r="CQ1049" s="2"/>
      <c r="CR1049" s="2"/>
      <c r="CS1049" s="2"/>
      <c r="CT1049" s="2"/>
      <c r="CU1049" s="2"/>
      <c r="CV1049" s="2"/>
      <c r="CW1049" s="2"/>
      <c r="CX1049" s="2"/>
      <c r="CY1049" s="2"/>
      <c r="CZ1049" s="2"/>
      <c r="DA1049" s="2"/>
      <c r="DB1049" s="2"/>
      <c r="DC1049" s="2"/>
      <c r="DD1049" s="2"/>
      <c r="DE1049" s="2"/>
      <c r="DF1049" s="2"/>
      <c r="DG1049" s="2"/>
      <c r="DH1049" s="2"/>
      <c r="DI1049" s="2"/>
      <c r="DJ1049" s="2"/>
      <c r="DK1049" s="2"/>
      <c r="DL1049" s="2"/>
      <c r="DM1049" s="2"/>
      <c r="DN1049" s="2"/>
      <c r="DO1049" s="2"/>
      <c r="DP1049" s="2"/>
      <c r="DQ1049" s="2"/>
      <c r="DR1049" s="2"/>
      <c r="DS1049" s="2"/>
      <c r="DT1049" s="2"/>
      <c r="DU1049" s="2"/>
      <c r="DV1049" s="2"/>
      <c r="DW1049" s="2"/>
      <c r="DX1049" s="2"/>
      <c r="DY1049" s="2"/>
      <c r="DZ1049" s="2"/>
      <c r="EA1049" s="2"/>
      <c r="EB1049" s="2"/>
      <c r="EC1049" s="2"/>
      <c r="ED1049" s="2"/>
      <c r="EE1049" s="2"/>
      <c r="EF1049" s="2"/>
      <c r="EG1049" s="2"/>
      <c r="EH1049" s="2"/>
      <c r="EI1049" s="2"/>
      <c r="EJ1049" s="2"/>
      <c r="EK1049" s="2"/>
      <c r="EL1049" s="2"/>
      <c r="EM1049" s="2"/>
      <c r="EN1049" s="2"/>
      <c r="EO1049" s="2"/>
      <c r="EP1049" s="2"/>
      <c r="EQ1049" s="2"/>
      <c r="ER1049" s="2"/>
      <c r="ES1049" s="2"/>
      <c r="ET1049" s="2"/>
      <c r="EU1049" s="2"/>
      <c r="EV1049" s="2"/>
      <c r="EW1049" s="2"/>
      <c r="EX1049" s="2"/>
      <c r="EY1049" s="2"/>
      <c r="EZ1049" s="2"/>
      <c r="FA1049" s="2"/>
      <c r="FB1049" s="2"/>
      <c r="FC1049" s="2"/>
      <c r="FD1049" s="2"/>
      <c r="FE1049" s="2"/>
      <c r="FF1049" s="2"/>
      <c r="FG1049" s="2"/>
      <c r="FH1049" s="2"/>
      <c r="FI1049" s="2"/>
      <c r="FJ1049" s="2"/>
      <c r="FK1049" s="2"/>
      <c r="FL1049" s="2"/>
      <c r="FM1049" s="2"/>
      <c r="FN1049" s="2"/>
      <c r="FO1049" s="2"/>
      <c r="FP1049" s="2"/>
      <c r="FQ1049" s="2"/>
      <c r="FR1049" s="2"/>
      <c r="FS1049" s="2"/>
      <c r="FT1049" s="2"/>
      <c r="FU1049" s="2"/>
      <c r="FV1049" s="2"/>
      <c r="FW1049" s="2"/>
      <c r="FX1049" s="2"/>
      <c r="FY1049" s="2"/>
      <c r="FZ1049" s="2"/>
      <c r="GA1049" s="2"/>
      <c r="GB1049" s="2"/>
      <c r="GC1049" s="2"/>
      <c r="GD1049" s="2"/>
      <c r="GE1049" s="2"/>
      <c r="GF1049" s="2"/>
      <c r="GG1049" s="2"/>
      <c r="GH1049" s="2"/>
      <c r="GI1049" s="2"/>
      <c r="GJ1049" s="2"/>
      <c r="GK1049" s="2"/>
      <c r="GL1049" s="2"/>
      <c r="GM1049" s="2"/>
      <c r="GN1049" s="2"/>
      <c r="GO1049" s="2"/>
      <c r="GP1049" s="2"/>
      <c r="GQ1049" s="2"/>
      <c r="GR1049" s="2"/>
      <c r="GS1049" s="2"/>
      <c r="GT1049" s="2"/>
      <c r="GU1049" s="2"/>
      <c r="GV1049" s="2"/>
      <c r="GW1049" s="2"/>
      <c r="GX1049" s="2"/>
      <c r="GY1049" s="2"/>
      <c r="GZ1049" s="2"/>
      <c r="HA1049" s="2"/>
      <c r="HB1049" s="2"/>
      <c r="HC1049" s="2"/>
      <c r="HD1049" s="2"/>
      <c r="HE1049" s="2"/>
      <c r="HF1049" s="2"/>
      <c r="HG1049" s="2"/>
      <c r="HH1049" s="2"/>
      <c r="HI1049" s="2"/>
      <c r="HJ1049" s="2"/>
      <c r="HK1049" s="2"/>
      <c r="HL1049" s="2"/>
      <c r="HM1049" s="2"/>
      <c r="HN1049" s="2"/>
      <c r="HO1049" s="2"/>
      <c r="HP1049" s="2"/>
      <c r="HQ1049" s="2"/>
      <c r="HR1049" s="2"/>
      <c r="HS1049" s="2"/>
      <c r="HT1049" s="2"/>
      <c r="HU1049" s="2"/>
      <c r="HV1049" s="2"/>
      <c r="HW1049" s="2"/>
      <c r="HX1049" s="2"/>
      <c r="HY1049" s="2"/>
      <c r="HZ1049" s="2"/>
      <c r="IA1049" s="2"/>
      <c r="IB1049" s="2"/>
      <c r="IC1049" s="2"/>
      <c r="ID1049" s="2"/>
      <c r="IE1049" s="2"/>
      <c r="IF1049" s="2"/>
      <c r="IG1049" s="2"/>
      <c r="IH1049" s="2"/>
      <c r="II1049" s="2"/>
      <c r="IJ1049" s="2"/>
      <c r="IK1049" s="2"/>
      <c r="IL1049" s="2"/>
      <c r="IM1049" s="2"/>
      <c r="IN1049" s="2"/>
      <c r="IO1049" s="2"/>
      <c r="IP1049" s="2"/>
      <c r="IQ1049" s="2"/>
      <c r="IR1049" s="2"/>
      <c r="IS1049" s="2"/>
      <c r="IT1049" s="2"/>
      <c r="IU1049" s="2"/>
      <c r="IV1049" s="2"/>
      <c r="IW1049" s="2"/>
      <c r="IX1049" s="2"/>
      <c r="IY1049" s="2"/>
      <c r="IZ1049" s="2"/>
      <c r="JA1049" s="2"/>
      <c r="JB1049" s="2"/>
      <c r="JC1049" s="2"/>
      <c r="JD1049" s="2"/>
      <c r="JE1049" s="2"/>
      <c r="JF1049" s="2"/>
      <c r="JG1049" s="2"/>
      <c r="JH1049" s="2"/>
      <c r="JI1049" s="2"/>
      <c r="JJ1049" s="2"/>
      <c r="JK1049" s="2"/>
      <c r="JL1049" s="2"/>
      <c r="JM1049" s="2"/>
      <c r="JN1049" s="2"/>
      <c r="JO1049" s="2"/>
      <c r="JP1049" s="2"/>
      <c r="JQ1049" s="2"/>
      <c r="JR1049" s="2"/>
      <c r="JS1049" s="2"/>
      <c r="JT1049" s="2"/>
      <c r="JU1049" s="2"/>
      <c r="JV1049" s="2"/>
      <c r="JW1049" s="2"/>
      <c r="JX1049" s="2"/>
      <c r="JY1049" s="2"/>
      <c r="JZ1049" s="2"/>
      <c r="KA1049" s="2"/>
      <c r="KB1049" s="2"/>
      <c r="KC1049" s="2"/>
      <c r="KD1049" s="2"/>
      <c r="KE1049" s="2"/>
      <c r="KF1049" s="2"/>
      <c r="KG1049" s="2"/>
      <c r="KH1049" s="2"/>
      <c r="KI1049" s="2"/>
      <c r="KJ1049" s="2"/>
      <c r="KK1049" s="2"/>
      <c r="KL1049" s="2"/>
      <c r="KM1049" s="2"/>
      <c r="KN1049" s="2"/>
      <c r="KO1049" s="2"/>
      <c r="KP1049" s="2"/>
      <c r="KQ1049" s="2"/>
      <c r="KR1049" s="2"/>
      <c r="KS1049" s="2"/>
      <c r="KT1049" s="2"/>
      <c r="KU1049" s="2"/>
      <c r="KV1049" s="2"/>
      <c r="KW1049" s="2"/>
      <c r="KX1049" s="2"/>
      <c r="KY1049" s="2"/>
      <c r="KZ1049" s="2"/>
      <c r="LA1049" s="2"/>
      <c r="LB1049" s="2"/>
      <c r="LC1049" s="2"/>
      <c r="LD1049" s="2"/>
      <c r="LE1049" s="2"/>
      <c r="LF1049" s="2"/>
      <c r="LG1049" s="2"/>
      <c r="LH1049" s="2"/>
      <c r="LI1049" s="2"/>
      <c r="LJ1049" s="2"/>
      <c r="LK1049" s="2"/>
      <c r="LL1049" s="2"/>
      <c r="LM1049" s="2"/>
      <c r="LN1049" s="2"/>
      <c r="LO1049" s="2"/>
      <c r="LP1049" s="2"/>
      <c r="LQ1049" s="2"/>
      <c r="LR1049" s="2"/>
      <c r="LS1049" s="2"/>
      <c r="LT1049" s="2"/>
      <c r="LU1049" s="2"/>
      <c r="LV1049" s="2"/>
      <c r="LW1049" s="2"/>
      <c r="LX1049" s="2"/>
      <c r="LY1049" s="2"/>
      <c r="LZ1049" s="2"/>
      <c r="MA1049" s="2"/>
      <c r="MB1049" s="2"/>
      <c r="MC1049" s="2"/>
      <c r="MD1049" s="2"/>
      <c r="ME1049" s="2"/>
      <c r="MF1049" s="2"/>
      <c r="MG1049" s="2"/>
      <c r="MH1049" s="2"/>
      <c r="MI1049" s="2"/>
      <c r="MJ1049" s="2"/>
      <c r="MK1049" s="2"/>
      <c r="ML1049" s="2"/>
      <c r="MM1049" s="2"/>
      <c r="MN1049" s="2"/>
      <c r="MO1049" s="2"/>
      <c r="MP1049" s="2"/>
      <c r="MQ1049" s="2"/>
      <c r="MR1049" s="2"/>
      <c r="MS1049" s="2"/>
      <c r="MT1049" s="2"/>
      <c r="MU1049" s="2"/>
      <c r="MV1049" s="2"/>
      <c r="MW1049" s="2"/>
      <c r="MX1049" s="2"/>
      <c r="MY1049" s="2"/>
      <c r="MZ1049" s="2"/>
      <c r="NA1049" s="2"/>
      <c r="NB1049" s="2"/>
      <c r="NC1049" s="2"/>
      <c r="ND1049" s="2"/>
      <c r="NE1049" s="2"/>
      <c r="NF1049" s="2"/>
      <c r="NG1049" s="2"/>
    </row>
    <row r="1050" spans="1:371" s="7" customFormat="1" ht="15.75" customHeight="1" x14ac:dyDescent="0.25">
      <c r="A1050" s="148">
        <v>814</v>
      </c>
      <c r="B1050" s="57" t="s">
        <v>1134</v>
      </c>
      <c r="C1050" s="58">
        <v>22</v>
      </c>
      <c r="D1050" s="59" t="s">
        <v>26</v>
      </c>
      <c r="E1050" s="60">
        <v>0</v>
      </c>
      <c r="F1050" s="62" t="s">
        <v>38</v>
      </c>
      <c r="G1050" s="63">
        <v>0</v>
      </c>
      <c r="H1050" s="142">
        <v>1</v>
      </c>
      <c r="I1050" s="102">
        <v>0</v>
      </c>
      <c r="J1050" s="59">
        <v>0</v>
      </c>
      <c r="K1050" s="66">
        <v>1</v>
      </c>
      <c r="L1050" s="59">
        <v>0</v>
      </c>
      <c r="M1050" s="59">
        <v>0</v>
      </c>
      <c r="N1050" s="61">
        <v>281</v>
      </c>
      <c r="O1050" s="67"/>
      <c r="P1050" s="68"/>
      <c r="Q1050" s="69">
        <v>0</v>
      </c>
      <c r="R1050" s="70">
        <v>8.3333333333333329E-2</v>
      </c>
      <c r="S1050" s="143">
        <v>1</v>
      </c>
      <c r="T1050" s="73">
        <v>1</v>
      </c>
      <c r="U1050" s="2"/>
      <c r="V1050" s="2"/>
      <c r="W1050" s="2"/>
      <c r="X1050" s="2"/>
      <c r="Y1050" s="2"/>
      <c r="Z1050" s="2"/>
      <c r="AA1050" s="2"/>
      <c r="AB1050" s="2"/>
      <c r="AC1050" s="2"/>
      <c r="AD1050" s="2"/>
      <c r="AE1050" s="2"/>
      <c r="AF1050" s="2"/>
      <c r="AG1050" s="2"/>
      <c r="AH1050" s="2"/>
      <c r="AI1050" s="2"/>
      <c r="AJ1050" s="2"/>
      <c r="AK1050" s="2"/>
      <c r="AL1050" s="2"/>
      <c r="AM1050" s="2"/>
      <c r="AN1050" s="2"/>
      <c r="AO1050" s="2"/>
      <c r="AP1050" s="2"/>
      <c r="AQ1050" s="2"/>
      <c r="AR1050" s="2"/>
      <c r="AS1050" s="2"/>
      <c r="AT1050" s="2"/>
      <c r="AU1050" s="2"/>
      <c r="AV1050" s="2"/>
      <c r="AW1050" s="2"/>
      <c r="AX1050" s="2"/>
      <c r="AY1050" s="2"/>
      <c r="AZ1050" s="2"/>
      <c r="BA1050" s="2"/>
      <c r="BB1050" s="2"/>
      <c r="BC1050" s="2"/>
      <c r="BD1050" s="2"/>
      <c r="BE1050" s="2"/>
      <c r="BF1050" s="2"/>
      <c r="BG1050" s="2"/>
      <c r="BH1050" s="2"/>
      <c r="BI1050" s="2"/>
      <c r="BJ1050" s="2"/>
      <c r="BK1050" s="2"/>
      <c r="BL1050" s="2"/>
      <c r="BM1050" s="2"/>
      <c r="BN1050" s="2"/>
      <c r="BO1050" s="2"/>
      <c r="BP1050" s="2"/>
      <c r="BQ1050" s="2"/>
      <c r="BR1050" s="2"/>
      <c r="BS1050" s="2"/>
      <c r="BT1050" s="2"/>
      <c r="BU1050" s="2"/>
      <c r="BV1050" s="2"/>
      <c r="BW1050" s="2"/>
      <c r="BX1050" s="2"/>
      <c r="BY1050" s="2"/>
      <c r="BZ1050" s="2"/>
      <c r="CA1050" s="2"/>
      <c r="CB1050" s="2"/>
      <c r="CC1050" s="2"/>
      <c r="CD1050" s="2"/>
      <c r="CE1050" s="2"/>
      <c r="CF1050" s="2"/>
      <c r="CG1050" s="2"/>
      <c r="CH1050" s="2"/>
      <c r="CI1050" s="2"/>
      <c r="CJ1050" s="2"/>
      <c r="CK1050" s="2"/>
      <c r="CL1050" s="2"/>
      <c r="CM1050" s="2"/>
      <c r="CN1050" s="2"/>
      <c r="CO1050" s="2"/>
      <c r="CP1050" s="2"/>
      <c r="CQ1050" s="2"/>
      <c r="CR1050" s="2"/>
      <c r="CS1050" s="2"/>
      <c r="CT1050" s="2"/>
      <c r="CU1050" s="2"/>
      <c r="CV1050" s="2"/>
      <c r="CW1050" s="2"/>
      <c r="CX1050" s="2"/>
      <c r="CY1050" s="2"/>
      <c r="CZ1050" s="2"/>
      <c r="DA1050" s="2"/>
      <c r="DB1050" s="2"/>
      <c r="DC1050" s="2"/>
      <c r="DD1050" s="2"/>
      <c r="DE1050" s="2"/>
      <c r="DF1050" s="2"/>
      <c r="DG1050" s="2"/>
      <c r="DH1050" s="2"/>
      <c r="DI1050" s="2"/>
      <c r="DJ1050" s="2"/>
      <c r="DK1050" s="2"/>
      <c r="DL1050" s="2"/>
      <c r="DM1050" s="2"/>
      <c r="DN1050" s="2"/>
      <c r="DO1050" s="2"/>
      <c r="DP1050" s="2"/>
      <c r="DQ1050" s="2"/>
      <c r="DR1050" s="2"/>
      <c r="DS1050" s="2"/>
      <c r="DT1050" s="2"/>
      <c r="DU1050" s="2"/>
      <c r="DV1050" s="2"/>
      <c r="DW1050" s="2"/>
      <c r="DX1050" s="2"/>
      <c r="DY1050" s="2"/>
      <c r="DZ1050" s="2"/>
      <c r="EA1050" s="2"/>
      <c r="EB1050" s="2"/>
      <c r="EC1050" s="2"/>
      <c r="ED1050" s="2"/>
      <c r="EE1050" s="2"/>
      <c r="EF1050" s="2"/>
      <c r="EG1050" s="2"/>
      <c r="EH1050" s="2"/>
      <c r="EI1050" s="2"/>
      <c r="EJ1050" s="2"/>
      <c r="EK1050" s="2"/>
      <c r="EL1050" s="2"/>
      <c r="EM1050" s="2"/>
      <c r="EN1050" s="2"/>
      <c r="EO1050" s="2"/>
      <c r="EP1050" s="2"/>
      <c r="EQ1050" s="2"/>
      <c r="ER1050" s="2"/>
      <c r="ES1050" s="2"/>
      <c r="ET1050" s="2"/>
      <c r="EU1050" s="2"/>
      <c r="EV1050" s="2"/>
      <c r="EW1050" s="2"/>
      <c r="EX1050" s="2"/>
      <c r="EY1050" s="2"/>
      <c r="EZ1050" s="2"/>
      <c r="FA1050" s="2"/>
      <c r="FB1050" s="2"/>
      <c r="FC1050" s="2"/>
      <c r="FD1050" s="2"/>
      <c r="FE1050" s="2"/>
      <c r="FF1050" s="2"/>
      <c r="FG1050" s="2"/>
      <c r="FH1050" s="2"/>
      <c r="FI1050" s="2"/>
      <c r="FJ1050" s="2"/>
      <c r="FK1050" s="2"/>
      <c r="FL1050" s="2"/>
      <c r="FM1050" s="2"/>
      <c r="FN1050" s="2"/>
      <c r="FO1050" s="2"/>
      <c r="FP1050" s="2"/>
      <c r="FQ1050" s="2"/>
      <c r="FR1050" s="2"/>
      <c r="FS1050" s="2"/>
      <c r="FT1050" s="2"/>
      <c r="FU1050" s="2"/>
      <c r="FV1050" s="2"/>
      <c r="FW1050" s="2"/>
      <c r="FX1050" s="2"/>
      <c r="FY1050" s="2"/>
      <c r="FZ1050" s="2"/>
      <c r="GA1050" s="2"/>
      <c r="GB1050" s="2"/>
      <c r="GC1050" s="2"/>
      <c r="GD1050" s="2"/>
      <c r="GE1050" s="2"/>
      <c r="GF1050" s="2"/>
      <c r="GG1050" s="2"/>
      <c r="GH1050" s="2"/>
      <c r="GI1050" s="2"/>
      <c r="GJ1050" s="2"/>
      <c r="GK1050" s="2"/>
      <c r="GL1050" s="2"/>
      <c r="GM1050" s="2"/>
      <c r="GN1050" s="2"/>
      <c r="GO1050" s="2"/>
      <c r="GP1050" s="2"/>
      <c r="GQ1050" s="2"/>
      <c r="GR1050" s="2"/>
      <c r="GS1050" s="2"/>
      <c r="GT1050" s="2"/>
      <c r="GU1050" s="2"/>
      <c r="GV1050" s="2"/>
      <c r="GW1050" s="2"/>
      <c r="GX1050" s="2"/>
      <c r="GY1050" s="2"/>
      <c r="GZ1050" s="2"/>
      <c r="HA1050" s="2"/>
      <c r="HB1050" s="2"/>
      <c r="HC1050" s="2"/>
      <c r="HD1050" s="2"/>
      <c r="HE1050" s="2"/>
      <c r="HF1050" s="2"/>
      <c r="HG1050" s="2"/>
      <c r="HH1050" s="2"/>
      <c r="HI1050" s="2"/>
      <c r="HJ1050" s="2"/>
      <c r="HK1050" s="2"/>
      <c r="HL1050" s="2"/>
      <c r="HM1050" s="2"/>
      <c r="HN1050" s="2"/>
      <c r="HO1050" s="2"/>
      <c r="HP1050" s="2"/>
      <c r="HQ1050" s="2"/>
      <c r="HR1050" s="2"/>
      <c r="HS1050" s="2"/>
      <c r="HT1050" s="2"/>
      <c r="HU1050" s="2"/>
      <c r="HV1050" s="2"/>
      <c r="HW1050" s="2"/>
      <c r="HX1050" s="2"/>
      <c r="HY1050" s="2"/>
      <c r="HZ1050" s="2"/>
      <c r="IA1050" s="2"/>
      <c r="IB1050" s="2"/>
      <c r="IC1050" s="2"/>
      <c r="ID1050" s="2"/>
      <c r="IE1050" s="2"/>
      <c r="IF1050" s="2"/>
      <c r="IG1050" s="2"/>
      <c r="IH1050" s="2"/>
      <c r="II1050" s="2"/>
      <c r="IJ1050" s="2"/>
      <c r="IK1050" s="2"/>
      <c r="IL1050" s="2"/>
      <c r="IM1050" s="2"/>
      <c r="IN1050" s="2"/>
      <c r="IO1050" s="2"/>
      <c r="IP1050" s="2"/>
      <c r="IQ1050" s="2"/>
      <c r="IR1050" s="2"/>
      <c r="IS1050" s="2"/>
      <c r="IT1050" s="2"/>
      <c r="IU1050" s="2"/>
      <c r="IV1050" s="2"/>
      <c r="IW1050" s="2"/>
      <c r="IX1050" s="2"/>
      <c r="IY1050" s="2"/>
      <c r="IZ1050" s="2"/>
      <c r="JA1050" s="2"/>
      <c r="JB1050" s="2"/>
      <c r="JC1050" s="2"/>
      <c r="JD1050" s="2"/>
      <c r="JE1050" s="2"/>
      <c r="JF1050" s="2"/>
      <c r="JG1050" s="2"/>
      <c r="JH1050" s="2"/>
      <c r="JI1050" s="2"/>
      <c r="JJ1050" s="2"/>
      <c r="JK1050" s="2"/>
      <c r="JL1050" s="2"/>
      <c r="JM1050" s="2"/>
      <c r="JN1050" s="2"/>
      <c r="JO1050" s="2"/>
      <c r="JP1050" s="2"/>
      <c r="JQ1050" s="2"/>
      <c r="JR1050" s="2"/>
      <c r="JS1050" s="2"/>
      <c r="JT1050" s="2"/>
      <c r="JU1050" s="2"/>
      <c r="JV1050" s="2"/>
      <c r="JW1050" s="2"/>
      <c r="JX1050" s="2"/>
      <c r="JY1050" s="2"/>
      <c r="JZ1050" s="2"/>
      <c r="KA1050" s="2"/>
      <c r="KB1050" s="2"/>
      <c r="KC1050" s="2"/>
      <c r="KD1050" s="2"/>
      <c r="KE1050" s="2"/>
      <c r="KF1050" s="2"/>
      <c r="KG1050" s="2"/>
      <c r="KH1050" s="2"/>
      <c r="KI1050" s="2"/>
      <c r="KJ1050" s="2"/>
      <c r="KK1050" s="2"/>
      <c r="KL1050" s="2"/>
      <c r="KM1050" s="2"/>
      <c r="KN1050" s="2"/>
      <c r="KO1050" s="2"/>
      <c r="KP1050" s="2"/>
      <c r="KQ1050" s="2"/>
      <c r="KR1050" s="2"/>
      <c r="KS1050" s="2"/>
      <c r="KT1050" s="2"/>
      <c r="KU1050" s="2"/>
      <c r="KV1050" s="2"/>
      <c r="KW1050" s="2"/>
      <c r="KX1050" s="2"/>
      <c r="KY1050" s="2"/>
      <c r="KZ1050" s="2"/>
      <c r="LA1050" s="2"/>
      <c r="LB1050" s="2"/>
      <c r="LC1050" s="2"/>
      <c r="LD1050" s="2"/>
      <c r="LE1050" s="2"/>
      <c r="LF1050" s="2"/>
      <c r="LG1050" s="2"/>
      <c r="LH1050" s="2"/>
      <c r="LI1050" s="2"/>
      <c r="LJ1050" s="2"/>
      <c r="LK1050" s="2"/>
      <c r="LL1050" s="2"/>
      <c r="LM1050" s="2"/>
      <c r="LN1050" s="2"/>
      <c r="LO1050" s="2"/>
      <c r="LP1050" s="2"/>
      <c r="LQ1050" s="2"/>
      <c r="LR1050" s="2"/>
      <c r="LS1050" s="2"/>
      <c r="LT1050" s="2"/>
      <c r="LU1050" s="2"/>
      <c r="LV1050" s="2"/>
      <c r="LW1050" s="2"/>
      <c r="LX1050" s="2"/>
      <c r="LY1050" s="2"/>
      <c r="LZ1050" s="2"/>
      <c r="MA1050" s="2"/>
      <c r="MB1050" s="2"/>
      <c r="MC1050" s="2"/>
      <c r="MD1050" s="2"/>
      <c r="ME1050" s="2"/>
      <c r="MF1050" s="2"/>
      <c r="MG1050" s="2"/>
      <c r="MH1050" s="2"/>
      <c r="MI1050" s="2"/>
      <c r="MJ1050" s="2"/>
      <c r="MK1050" s="2"/>
      <c r="ML1050" s="2"/>
      <c r="MM1050" s="2"/>
      <c r="MN1050" s="2"/>
      <c r="MO1050" s="2"/>
      <c r="MP1050" s="2"/>
      <c r="MQ1050" s="2"/>
      <c r="MR1050" s="2"/>
      <c r="MS1050" s="2"/>
      <c r="MT1050" s="2"/>
      <c r="MU1050" s="2"/>
      <c r="MV1050" s="2"/>
      <c r="MW1050" s="2"/>
      <c r="MX1050" s="2"/>
      <c r="MY1050" s="2"/>
      <c r="MZ1050" s="2"/>
      <c r="NA1050" s="2"/>
      <c r="NB1050" s="2"/>
      <c r="NC1050" s="2"/>
      <c r="ND1050" s="2"/>
      <c r="NE1050" s="2"/>
      <c r="NF1050" s="2"/>
      <c r="NG1050" s="2"/>
    </row>
    <row r="1051" spans="1:371" s="7" customFormat="1" ht="15.75" customHeight="1" x14ac:dyDescent="0.25">
      <c r="A1051" s="148" t="s">
        <v>659</v>
      </c>
      <c r="B1051" s="57" t="s">
        <v>1135</v>
      </c>
      <c r="C1051" s="58">
        <v>32</v>
      </c>
      <c r="D1051" s="59" t="s">
        <v>26</v>
      </c>
      <c r="E1051" s="60">
        <v>4</v>
      </c>
      <c r="F1051" s="62" t="s">
        <v>1150</v>
      </c>
      <c r="G1051" s="63">
        <v>0</v>
      </c>
      <c r="H1051" s="64">
        <v>-4</v>
      </c>
      <c r="I1051" s="123">
        <v>-4</v>
      </c>
      <c r="J1051" s="59">
        <v>0</v>
      </c>
      <c r="K1051" s="66">
        <v>0</v>
      </c>
      <c r="L1051" s="59">
        <v>0</v>
      </c>
      <c r="M1051" s="59">
        <v>0</v>
      </c>
      <c r="N1051" s="61">
        <v>282</v>
      </c>
      <c r="O1051" s="67"/>
      <c r="P1051" s="68"/>
      <c r="Q1051" s="69">
        <v>0.33333333333333331</v>
      </c>
      <c r="R1051" s="70">
        <v>0</v>
      </c>
      <c r="S1051" s="72"/>
      <c r="T1051" s="73">
        <v>0</v>
      </c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2"/>
      <c r="AT1051" s="2"/>
      <c r="AU1051" s="2"/>
      <c r="AV1051" s="2"/>
      <c r="AW1051" s="2"/>
      <c r="AX1051" s="2"/>
      <c r="AY1051" s="2"/>
      <c r="AZ1051" s="2"/>
      <c r="BA1051" s="2"/>
      <c r="BB1051" s="2"/>
      <c r="BC1051" s="2"/>
      <c r="BD1051" s="2"/>
      <c r="BE1051" s="2"/>
      <c r="BF1051" s="2"/>
      <c r="BG1051" s="2"/>
      <c r="BH1051" s="2"/>
      <c r="BI1051" s="2"/>
      <c r="BJ1051" s="2"/>
      <c r="BK1051" s="2"/>
      <c r="BL1051" s="2"/>
      <c r="BM1051" s="2"/>
      <c r="BN1051" s="2"/>
      <c r="BO1051" s="2"/>
      <c r="BP1051" s="2"/>
      <c r="BQ1051" s="2"/>
      <c r="BR1051" s="2"/>
      <c r="BS1051" s="2"/>
      <c r="BT1051" s="2"/>
      <c r="BU1051" s="2"/>
      <c r="BV1051" s="2"/>
      <c r="BW1051" s="2"/>
      <c r="BX1051" s="2"/>
      <c r="BY1051" s="2"/>
      <c r="BZ1051" s="2"/>
      <c r="CA1051" s="2"/>
      <c r="CB1051" s="2"/>
      <c r="CC1051" s="2"/>
      <c r="CD1051" s="2"/>
      <c r="CE1051" s="2"/>
      <c r="CF1051" s="2"/>
      <c r="CG1051" s="2"/>
      <c r="CH1051" s="2"/>
      <c r="CI1051" s="2"/>
      <c r="CJ1051" s="2"/>
      <c r="CK1051" s="2"/>
      <c r="CL1051" s="2"/>
      <c r="CM1051" s="2"/>
      <c r="CN1051" s="2"/>
      <c r="CO1051" s="2"/>
      <c r="CP1051" s="2"/>
      <c r="CQ1051" s="2"/>
      <c r="CR1051" s="2"/>
      <c r="CS1051" s="2"/>
      <c r="CT1051" s="2"/>
      <c r="CU1051" s="2"/>
      <c r="CV1051" s="2"/>
      <c r="CW1051" s="2"/>
      <c r="CX1051" s="2"/>
      <c r="CY1051" s="2"/>
      <c r="CZ1051" s="2"/>
      <c r="DA1051" s="2"/>
      <c r="DB1051" s="2"/>
      <c r="DC1051" s="2"/>
      <c r="DD1051" s="2"/>
      <c r="DE1051" s="2"/>
      <c r="DF1051" s="2"/>
      <c r="DG1051" s="2"/>
      <c r="DH1051" s="2"/>
      <c r="DI1051" s="2"/>
      <c r="DJ1051" s="2"/>
      <c r="DK1051" s="2"/>
      <c r="DL1051" s="2"/>
      <c r="DM1051" s="2"/>
      <c r="DN1051" s="2"/>
      <c r="DO1051" s="2"/>
      <c r="DP1051" s="2"/>
      <c r="DQ1051" s="2"/>
      <c r="DR1051" s="2"/>
      <c r="DS1051" s="2"/>
      <c r="DT1051" s="2"/>
      <c r="DU1051" s="2"/>
      <c r="DV1051" s="2"/>
      <c r="DW1051" s="2"/>
      <c r="DX1051" s="2"/>
      <c r="DY1051" s="2"/>
      <c r="DZ1051" s="2"/>
      <c r="EA1051" s="2"/>
      <c r="EB1051" s="2"/>
      <c r="EC1051" s="2"/>
      <c r="ED1051" s="2"/>
      <c r="EE1051" s="2"/>
      <c r="EF1051" s="2"/>
      <c r="EG1051" s="2"/>
      <c r="EH1051" s="2"/>
      <c r="EI1051" s="2"/>
      <c r="EJ1051" s="2"/>
      <c r="EK1051" s="2"/>
      <c r="EL1051" s="2"/>
      <c r="EM1051" s="2"/>
      <c r="EN1051" s="2"/>
      <c r="EO1051" s="2"/>
      <c r="EP1051" s="2"/>
      <c r="EQ1051" s="2"/>
      <c r="ER1051" s="2"/>
      <c r="ES1051" s="2"/>
      <c r="ET1051" s="2"/>
      <c r="EU1051" s="2"/>
      <c r="EV1051" s="2"/>
      <c r="EW1051" s="2"/>
      <c r="EX1051" s="2"/>
      <c r="EY1051" s="2"/>
      <c r="EZ1051" s="2"/>
      <c r="FA1051" s="2"/>
      <c r="FB1051" s="2"/>
      <c r="FC1051" s="2"/>
      <c r="FD1051" s="2"/>
      <c r="FE1051" s="2"/>
      <c r="FF1051" s="2"/>
      <c r="FG1051" s="2"/>
      <c r="FH1051" s="2"/>
      <c r="FI1051" s="2"/>
      <c r="FJ1051" s="2"/>
      <c r="FK1051" s="2"/>
      <c r="FL1051" s="2"/>
      <c r="FM1051" s="2"/>
      <c r="FN1051" s="2"/>
      <c r="FO1051" s="2"/>
      <c r="FP1051" s="2"/>
      <c r="FQ1051" s="2"/>
      <c r="FR1051" s="2"/>
      <c r="FS1051" s="2"/>
      <c r="FT1051" s="2"/>
      <c r="FU1051" s="2"/>
      <c r="FV1051" s="2"/>
      <c r="FW1051" s="2"/>
      <c r="FX1051" s="2"/>
      <c r="FY1051" s="2"/>
      <c r="FZ1051" s="2"/>
      <c r="GA1051" s="2"/>
      <c r="GB1051" s="2"/>
      <c r="GC1051" s="2"/>
      <c r="GD1051" s="2"/>
      <c r="GE1051" s="2"/>
      <c r="GF1051" s="2"/>
      <c r="GG1051" s="2"/>
      <c r="GH1051" s="2"/>
      <c r="GI1051" s="2"/>
      <c r="GJ1051" s="2"/>
      <c r="GK1051" s="2"/>
      <c r="GL1051" s="2"/>
      <c r="GM1051" s="2"/>
      <c r="GN1051" s="2"/>
      <c r="GO1051" s="2"/>
      <c r="GP1051" s="2"/>
      <c r="GQ1051" s="2"/>
      <c r="GR1051" s="2"/>
      <c r="GS1051" s="2"/>
      <c r="GT1051" s="2"/>
      <c r="GU1051" s="2"/>
      <c r="GV1051" s="2"/>
      <c r="GW1051" s="2"/>
      <c r="GX1051" s="2"/>
      <c r="GY1051" s="2"/>
      <c r="GZ1051" s="2"/>
      <c r="HA1051" s="2"/>
      <c r="HB1051" s="2"/>
      <c r="HC1051" s="2"/>
      <c r="HD1051" s="2"/>
      <c r="HE1051" s="2"/>
      <c r="HF1051" s="2"/>
      <c r="HG1051" s="2"/>
      <c r="HH1051" s="2"/>
      <c r="HI1051" s="2"/>
      <c r="HJ1051" s="2"/>
      <c r="HK1051" s="2"/>
      <c r="HL1051" s="2"/>
      <c r="HM1051" s="2"/>
      <c r="HN1051" s="2"/>
      <c r="HO1051" s="2"/>
      <c r="HP1051" s="2"/>
      <c r="HQ1051" s="2"/>
      <c r="HR1051" s="2"/>
      <c r="HS1051" s="2"/>
      <c r="HT1051" s="2"/>
      <c r="HU1051" s="2"/>
      <c r="HV1051" s="2"/>
      <c r="HW1051" s="2"/>
      <c r="HX1051" s="2"/>
      <c r="HY1051" s="2"/>
      <c r="HZ1051" s="2"/>
      <c r="IA1051" s="2"/>
      <c r="IB1051" s="2"/>
      <c r="IC1051" s="2"/>
      <c r="ID1051" s="2"/>
      <c r="IE1051" s="2"/>
      <c r="IF1051" s="2"/>
      <c r="IG1051" s="2"/>
      <c r="IH1051" s="2"/>
      <c r="II1051" s="2"/>
      <c r="IJ1051" s="2"/>
      <c r="IK1051" s="2"/>
      <c r="IL1051" s="2"/>
      <c r="IM1051" s="2"/>
      <c r="IN1051" s="2"/>
      <c r="IO1051" s="2"/>
      <c r="IP1051" s="2"/>
      <c r="IQ1051" s="2"/>
      <c r="IR1051" s="2"/>
      <c r="IS1051" s="2"/>
      <c r="IT1051" s="2"/>
      <c r="IU1051" s="2"/>
      <c r="IV1051" s="2"/>
      <c r="IW1051" s="2"/>
      <c r="IX1051" s="2"/>
      <c r="IY1051" s="2"/>
      <c r="IZ1051" s="2"/>
      <c r="JA1051" s="2"/>
      <c r="JB1051" s="2"/>
      <c r="JC1051" s="2"/>
      <c r="JD1051" s="2"/>
      <c r="JE1051" s="2"/>
      <c r="JF1051" s="2"/>
      <c r="JG1051" s="2"/>
      <c r="JH1051" s="2"/>
      <c r="JI1051" s="2"/>
      <c r="JJ1051" s="2"/>
      <c r="JK1051" s="2"/>
      <c r="JL1051" s="2"/>
      <c r="JM1051" s="2"/>
      <c r="JN1051" s="2"/>
      <c r="JO1051" s="2"/>
      <c r="JP1051" s="2"/>
      <c r="JQ1051" s="2"/>
      <c r="JR1051" s="2"/>
      <c r="JS1051" s="2"/>
      <c r="JT1051" s="2"/>
      <c r="JU1051" s="2"/>
      <c r="JV1051" s="2"/>
      <c r="JW1051" s="2"/>
      <c r="JX1051" s="2"/>
      <c r="JY1051" s="2"/>
      <c r="JZ1051" s="2"/>
      <c r="KA1051" s="2"/>
      <c r="KB1051" s="2"/>
      <c r="KC1051" s="2"/>
      <c r="KD1051" s="2"/>
      <c r="KE1051" s="2"/>
      <c r="KF1051" s="2"/>
      <c r="KG1051" s="2"/>
      <c r="KH1051" s="2"/>
      <c r="KI1051" s="2"/>
      <c r="KJ1051" s="2"/>
      <c r="KK1051" s="2"/>
      <c r="KL1051" s="2"/>
      <c r="KM1051" s="2"/>
      <c r="KN1051" s="2"/>
      <c r="KO1051" s="2"/>
      <c r="KP1051" s="2"/>
      <c r="KQ1051" s="2"/>
      <c r="KR1051" s="2"/>
      <c r="KS1051" s="2"/>
      <c r="KT1051" s="2"/>
      <c r="KU1051" s="2"/>
      <c r="KV1051" s="2"/>
      <c r="KW1051" s="2"/>
      <c r="KX1051" s="2"/>
      <c r="KY1051" s="2"/>
      <c r="KZ1051" s="2"/>
      <c r="LA1051" s="2"/>
      <c r="LB1051" s="2"/>
      <c r="LC1051" s="2"/>
      <c r="LD1051" s="2"/>
      <c r="LE1051" s="2"/>
      <c r="LF1051" s="2"/>
      <c r="LG1051" s="2"/>
      <c r="LH1051" s="2"/>
      <c r="LI1051" s="2"/>
      <c r="LJ1051" s="2"/>
      <c r="LK1051" s="2"/>
      <c r="LL1051" s="2"/>
      <c r="LM1051" s="2"/>
      <c r="LN1051" s="2"/>
      <c r="LO1051" s="2"/>
      <c r="LP1051" s="2"/>
      <c r="LQ1051" s="2"/>
      <c r="LR1051" s="2"/>
      <c r="LS1051" s="2"/>
      <c r="LT1051" s="2"/>
      <c r="LU1051" s="2"/>
      <c r="LV1051" s="2"/>
      <c r="LW1051" s="2"/>
      <c r="LX1051" s="2"/>
      <c r="LY1051" s="2"/>
      <c r="LZ1051" s="2"/>
      <c r="MA1051" s="2"/>
      <c r="MB1051" s="2"/>
      <c r="MC1051" s="2"/>
      <c r="MD1051" s="2"/>
      <c r="ME1051" s="2"/>
      <c r="MF1051" s="2"/>
      <c r="MG1051" s="2"/>
      <c r="MH1051" s="2"/>
      <c r="MI1051" s="2"/>
      <c r="MJ1051" s="2"/>
      <c r="MK1051" s="2"/>
      <c r="ML1051" s="2"/>
      <c r="MM1051" s="2"/>
      <c r="MN1051" s="2"/>
      <c r="MO1051" s="2"/>
      <c r="MP1051" s="2"/>
      <c r="MQ1051" s="2"/>
      <c r="MR1051" s="2"/>
      <c r="MS1051" s="2"/>
      <c r="MT1051" s="2"/>
      <c r="MU1051" s="2"/>
      <c r="MV1051" s="2"/>
      <c r="MW1051" s="2"/>
      <c r="MX1051" s="2"/>
      <c r="MY1051" s="2"/>
      <c r="MZ1051" s="2"/>
      <c r="NA1051" s="2"/>
      <c r="NB1051" s="2"/>
      <c r="NC1051" s="2"/>
      <c r="ND1051" s="2"/>
      <c r="NE1051" s="2"/>
      <c r="NF1051" s="2"/>
      <c r="NG1051" s="2"/>
    </row>
    <row r="1052" spans="1:371" s="7" customFormat="1" ht="15.75" customHeight="1" x14ac:dyDescent="0.25">
      <c r="A1052" s="148" t="s">
        <v>659</v>
      </c>
      <c r="B1052" s="57" t="s">
        <v>1136</v>
      </c>
      <c r="C1052" s="58">
        <v>28</v>
      </c>
      <c r="D1052" s="59" t="s">
        <v>26</v>
      </c>
      <c r="E1052" s="60">
        <v>4</v>
      </c>
      <c r="F1052" s="62" t="s">
        <v>1150</v>
      </c>
      <c r="G1052" s="63">
        <v>0</v>
      </c>
      <c r="H1052" s="64">
        <v>-4</v>
      </c>
      <c r="I1052" s="123">
        <v>-4</v>
      </c>
      <c r="J1052" s="59">
        <v>0</v>
      </c>
      <c r="K1052" s="66">
        <v>0</v>
      </c>
      <c r="L1052" s="59">
        <v>0</v>
      </c>
      <c r="M1052" s="59">
        <v>0</v>
      </c>
      <c r="N1052" s="61">
        <v>283</v>
      </c>
      <c r="O1052" s="67"/>
      <c r="P1052" s="68"/>
      <c r="Q1052" s="69">
        <v>0.33333333333333331</v>
      </c>
      <c r="R1052" s="70">
        <v>0</v>
      </c>
      <c r="S1052" s="72"/>
      <c r="T1052" s="73">
        <v>0</v>
      </c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2"/>
      <c r="AT1052" s="2"/>
      <c r="AU1052" s="2"/>
      <c r="AV1052" s="2"/>
      <c r="AW1052" s="2"/>
      <c r="AX1052" s="2"/>
      <c r="AY1052" s="2"/>
      <c r="AZ1052" s="2"/>
      <c r="BA1052" s="2"/>
      <c r="BB1052" s="2"/>
      <c r="BC1052" s="2"/>
      <c r="BD1052" s="2"/>
      <c r="BE1052" s="2"/>
      <c r="BF1052" s="2"/>
      <c r="BG1052" s="2"/>
      <c r="BH1052" s="2"/>
      <c r="BI1052" s="2"/>
      <c r="BJ1052" s="2"/>
      <c r="BK1052" s="2"/>
      <c r="BL1052" s="2"/>
      <c r="BM1052" s="2"/>
      <c r="BN1052" s="2"/>
      <c r="BO1052" s="2"/>
      <c r="BP1052" s="2"/>
      <c r="BQ1052" s="2"/>
      <c r="BR1052" s="2"/>
      <c r="BS1052" s="2"/>
      <c r="BT1052" s="2"/>
      <c r="BU1052" s="2"/>
      <c r="BV1052" s="2"/>
      <c r="BW1052" s="2"/>
      <c r="BX1052" s="2"/>
      <c r="BY1052" s="2"/>
      <c r="BZ1052" s="2"/>
      <c r="CA1052" s="2"/>
      <c r="CB1052" s="2"/>
      <c r="CC1052" s="2"/>
      <c r="CD1052" s="2"/>
      <c r="CE1052" s="2"/>
      <c r="CF1052" s="2"/>
      <c r="CG1052" s="2"/>
      <c r="CH1052" s="2"/>
      <c r="CI1052" s="2"/>
      <c r="CJ1052" s="2"/>
      <c r="CK1052" s="2"/>
      <c r="CL1052" s="2"/>
      <c r="CM1052" s="2"/>
      <c r="CN1052" s="2"/>
      <c r="CO1052" s="2"/>
      <c r="CP1052" s="2"/>
      <c r="CQ1052" s="2"/>
      <c r="CR1052" s="2"/>
      <c r="CS1052" s="2"/>
      <c r="CT1052" s="2"/>
      <c r="CU1052" s="2"/>
      <c r="CV1052" s="2"/>
      <c r="CW1052" s="2"/>
      <c r="CX1052" s="2"/>
      <c r="CY1052" s="2"/>
      <c r="CZ1052" s="2"/>
      <c r="DA1052" s="2"/>
      <c r="DB1052" s="2"/>
      <c r="DC1052" s="2"/>
      <c r="DD1052" s="2"/>
      <c r="DE1052" s="2"/>
      <c r="DF1052" s="2"/>
      <c r="DG1052" s="2"/>
      <c r="DH1052" s="2"/>
      <c r="DI1052" s="2"/>
      <c r="DJ1052" s="2"/>
      <c r="DK1052" s="2"/>
      <c r="DL1052" s="2"/>
      <c r="DM1052" s="2"/>
      <c r="DN1052" s="2"/>
      <c r="DO1052" s="2"/>
      <c r="DP1052" s="2"/>
      <c r="DQ1052" s="2"/>
      <c r="DR1052" s="2"/>
      <c r="DS1052" s="2"/>
      <c r="DT1052" s="2"/>
      <c r="DU1052" s="2"/>
      <c r="DV1052" s="2"/>
      <c r="DW1052" s="2"/>
      <c r="DX1052" s="2"/>
      <c r="DY1052" s="2"/>
      <c r="DZ1052" s="2"/>
      <c r="EA1052" s="2"/>
      <c r="EB1052" s="2"/>
      <c r="EC1052" s="2"/>
      <c r="ED1052" s="2"/>
      <c r="EE1052" s="2"/>
      <c r="EF1052" s="2"/>
      <c r="EG1052" s="2"/>
      <c r="EH1052" s="2"/>
      <c r="EI1052" s="2"/>
      <c r="EJ1052" s="2"/>
      <c r="EK1052" s="2"/>
      <c r="EL1052" s="2"/>
      <c r="EM1052" s="2"/>
      <c r="EN1052" s="2"/>
      <c r="EO1052" s="2"/>
      <c r="EP1052" s="2"/>
      <c r="EQ1052" s="2"/>
      <c r="ER1052" s="2"/>
      <c r="ES1052" s="2"/>
      <c r="ET1052" s="2"/>
      <c r="EU1052" s="2"/>
      <c r="EV1052" s="2"/>
      <c r="EW1052" s="2"/>
      <c r="EX1052" s="2"/>
      <c r="EY1052" s="2"/>
      <c r="EZ1052" s="2"/>
      <c r="FA1052" s="2"/>
      <c r="FB1052" s="2"/>
      <c r="FC1052" s="2"/>
      <c r="FD1052" s="2"/>
      <c r="FE1052" s="2"/>
      <c r="FF1052" s="2"/>
      <c r="FG1052" s="2"/>
      <c r="FH1052" s="2"/>
      <c r="FI1052" s="2"/>
      <c r="FJ1052" s="2"/>
      <c r="FK1052" s="2"/>
      <c r="FL1052" s="2"/>
      <c r="FM1052" s="2"/>
      <c r="FN1052" s="2"/>
      <c r="FO1052" s="2"/>
      <c r="FP1052" s="2"/>
      <c r="FQ1052" s="2"/>
      <c r="FR1052" s="2"/>
      <c r="FS1052" s="2"/>
      <c r="FT1052" s="2"/>
      <c r="FU1052" s="2"/>
      <c r="FV1052" s="2"/>
      <c r="FW1052" s="2"/>
      <c r="FX1052" s="2"/>
      <c r="FY1052" s="2"/>
      <c r="FZ1052" s="2"/>
      <c r="GA1052" s="2"/>
      <c r="GB1052" s="2"/>
      <c r="GC1052" s="2"/>
      <c r="GD1052" s="2"/>
      <c r="GE1052" s="2"/>
      <c r="GF1052" s="2"/>
      <c r="GG1052" s="2"/>
      <c r="GH1052" s="2"/>
      <c r="GI1052" s="2"/>
      <c r="GJ1052" s="2"/>
      <c r="GK1052" s="2"/>
      <c r="GL1052" s="2"/>
      <c r="GM1052" s="2"/>
      <c r="GN1052" s="2"/>
      <c r="GO1052" s="2"/>
      <c r="GP1052" s="2"/>
      <c r="GQ1052" s="2"/>
      <c r="GR1052" s="2"/>
      <c r="GS1052" s="2"/>
      <c r="GT1052" s="2"/>
      <c r="GU1052" s="2"/>
      <c r="GV1052" s="2"/>
      <c r="GW1052" s="2"/>
      <c r="GX1052" s="2"/>
      <c r="GY1052" s="2"/>
      <c r="GZ1052" s="2"/>
      <c r="HA1052" s="2"/>
      <c r="HB1052" s="2"/>
      <c r="HC1052" s="2"/>
      <c r="HD1052" s="2"/>
      <c r="HE1052" s="2"/>
      <c r="HF1052" s="2"/>
      <c r="HG1052" s="2"/>
      <c r="HH1052" s="2"/>
      <c r="HI1052" s="2"/>
      <c r="HJ1052" s="2"/>
      <c r="HK1052" s="2"/>
      <c r="HL1052" s="2"/>
      <c r="HM1052" s="2"/>
      <c r="HN1052" s="2"/>
      <c r="HO1052" s="2"/>
      <c r="HP1052" s="2"/>
      <c r="HQ1052" s="2"/>
      <c r="HR1052" s="2"/>
      <c r="HS1052" s="2"/>
      <c r="HT1052" s="2"/>
      <c r="HU1052" s="2"/>
      <c r="HV1052" s="2"/>
      <c r="HW1052" s="2"/>
      <c r="HX1052" s="2"/>
      <c r="HY1052" s="2"/>
      <c r="HZ1052" s="2"/>
      <c r="IA1052" s="2"/>
      <c r="IB1052" s="2"/>
      <c r="IC1052" s="2"/>
      <c r="ID1052" s="2"/>
      <c r="IE1052" s="2"/>
      <c r="IF1052" s="2"/>
      <c r="IG1052" s="2"/>
      <c r="IH1052" s="2"/>
      <c r="II1052" s="2"/>
      <c r="IJ1052" s="2"/>
      <c r="IK1052" s="2"/>
      <c r="IL1052" s="2"/>
      <c r="IM1052" s="2"/>
      <c r="IN1052" s="2"/>
      <c r="IO1052" s="2"/>
      <c r="IP1052" s="2"/>
      <c r="IQ1052" s="2"/>
      <c r="IR1052" s="2"/>
      <c r="IS1052" s="2"/>
      <c r="IT1052" s="2"/>
      <c r="IU1052" s="2"/>
      <c r="IV1052" s="2"/>
      <c r="IW1052" s="2"/>
      <c r="IX1052" s="2"/>
      <c r="IY1052" s="2"/>
      <c r="IZ1052" s="2"/>
      <c r="JA1052" s="2"/>
      <c r="JB1052" s="2"/>
      <c r="JC1052" s="2"/>
      <c r="JD1052" s="2"/>
      <c r="JE1052" s="2"/>
      <c r="JF1052" s="2"/>
      <c r="JG1052" s="2"/>
      <c r="JH1052" s="2"/>
      <c r="JI1052" s="2"/>
      <c r="JJ1052" s="2"/>
      <c r="JK1052" s="2"/>
      <c r="JL1052" s="2"/>
      <c r="JM1052" s="2"/>
      <c r="JN1052" s="2"/>
      <c r="JO1052" s="2"/>
      <c r="JP1052" s="2"/>
      <c r="JQ1052" s="2"/>
      <c r="JR1052" s="2"/>
      <c r="JS1052" s="2"/>
      <c r="JT1052" s="2"/>
      <c r="JU1052" s="2"/>
      <c r="JV1052" s="2"/>
      <c r="JW1052" s="2"/>
      <c r="JX1052" s="2"/>
      <c r="JY1052" s="2"/>
      <c r="JZ1052" s="2"/>
      <c r="KA1052" s="2"/>
      <c r="KB1052" s="2"/>
      <c r="KC1052" s="2"/>
      <c r="KD1052" s="2"/>
      <c r="KE1052" s="2"/>
      <c r="KF1052" s="2"/>
      <c r="KG1052" s="2"/>
      <c r="KH1052" s="2"/>
      <c r="KI1052" s="2"/>
      <c r="KJ1052" s="2"/>
      <c r="KK1052" s="2"/>
      <c r="KL1052" s="2"/>
      <c r="KM1052" s="2"/>
      <c r="KN1052" s="2"/>
      <c r="KO1052" s="2"/>
      <c r="KP1052" s="2"/>
      <c r="KQ1052" s="2"/>
      <c r="KR1052" s="2"/>
      <c r="KS1052" s="2"/>
      <c r="KT1052" s="2"/>
      <c r="KU1052" s="2"/>
      <c r="KV1052" s="2"/>
      <c r="KW1052" s="2"/>
      <c r="KX1052" s="2"/>
      <c r="KY1052" s="2"/>
      <c r="KZ1052" s="2"/>
      <c r="LA1052" s="2"/>
      <c r="LB1052" s="2"/>
      <c r="LC1052" s="2"/>
      <c r="LD1052" s="2"/>
      <c r="LE1052" s="2"/>
      <c r="LF1052" s="2"/>
      <c r="LG1052" s="2"/>
      <c r="LH1052" s="2"/>
      <c r="LI1052" s="2"/>
      <c r="LJ1052" s="2"/>
      <c r="LK1052" s="2"/>
      <c r="LL1052" s="2"/>
      <c r="LM1052" s="2"/>
      <c r="LN1052" s="2"/>
      <c r="LO1052" s="2"/>
      <c r="LP1052" s="2"/>
      <c r="LQ1052" s="2"/>
      <c r="LR1052" s="2"/>
      <c r="LS1052" s="2"/>
      <c r="LT1052" s="2"/>
      <c r="LU1052" s="2"/>
      <c r="LV1052" s="2"/>
      <c r="LW1052" s="2"/>
      <c r="LX1052" s="2"/>
      <c r="LY1052" s="2"/>
      <c r="LZ1052" s="2"/>
      <c r="MA1052" s="2"/>
      <c r="MB1052" s="2"/>
      <c r="MC1052" s="2"/>
      <c r="MD1052" s="2"/>
      <c r="ME1052" s="2"/>
      <c r="MF1052" s="2"/>
      <c r="MG1052" s="2"/>
      <c r="MH1052" s="2"/>
      <c r="MI1052" s="2"/>
      <c r="MJ1052" s="2"/>
      <c r="MK1052" s="2"/>
      <c r="ML1052" s="2"/>
      <c r="MM1052" s="2"/>
      <c r="MN1052" s="2"/>
      <c r="MO1052" s="2"/>
      <c r="MP1052" s="2"/>
      <c r="MQ1052" s="2"/>
      <c r="MR1052" s="2"/>
      <c r="MS1052" s="2"/>
      <c r="MT1052" s="2"/>
      <c r="MU1052" s="2"/>
      <c r="MV1052" s="2"/>
      <c r="MW1052" s="2"/>
      <c r="MX1052" s="2"/>
      <c r="MY1052" s="2"/>
      <c r="MZ1052" s="2"/>
      <c r="NA1052" s="2"/>
      <c r="NB1052" s="2"/>
      <c r="NC1052" s="2"/>
      <c r="ND1052" s="2"/>
      <c r="NE1052" s="2"/>
      <c r="NF1052" s="2"/>
      <c r="NG1052" s="2"/>
    </row>
    <row r="1053" spans="1:371" s="7" customFormat="1" ht="15.75" customHeight="1" x14ac:dyDescent="0.25">
      <c r="A1053" s="148" t="s">
        <v>659</v>
      </c>
      <c r="B1053" s="57" t="s">
        <v>1137</v>
      </c>
      <c r="C1053" s="58" t="s">
        <v>0</v>
      </c>
      <c r="D1053" s="59" t="s">
        <v>26</v>
      </c>
      <c r="E1053" s="60">
        <v>2</v>
      </c>
      <c r="F1053" s="62" t="s">
        <v>1150</v>
      </c>
      <c r="G1053" s="63">
        <v>0</v>
      </c>
      <c r="H1053" s="64">
        <v>-2</v>
      </c>
      <c r="I1053" s="123">
        <v>-2</v>
      </c>
      <c r="J1053" s="59">
        <v>0</v>
      </c>
      <c r="K1053" s="66">
        <v>0</v>
      </c>
      <c r="L1053" s="59">
        <v>0</v>
      </c>
      <c r="M1053" s="59">
        <v>0</v>
      </c>
      <c r="N1053" s="61">
        <v>284</v>
      </c>
      <c r="O1053" s="67"/>
      <c r="P1053" s="68"/>
      <c r="Q1053" s="69">
        <v>0.16666666666666666</v>
      </c>
      <c r="R1053" s="70">
        <v>0</v>
      </c>
      <c r="S1053" s="72"/>
      <c r="T1053" s="73">
        <v>0</v>
      </c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2"/>
      <c r="AT1053" s="2"/>
      <c r="AU1053" s="2"/>
      <c r="AV1053" s="2"/>
      <c r="AW1053" s="2"/>
      <c r="AX1053" s="2"/>
      <c r="AY1053" s="2"/>
      <c r="AZ1053" s="2"/>
      <c r="BA1053" s="2"/>
      <c r="BB1053" s="2"/>
      <c r="BC1053" s="2"/>
      <c r="BD1053" s="2"/>
      <c r="BE1053" s="2"/>
      <c r="BF1053" s="2"/>
      <c r="BG1053" s="2"/>
      <c r="BH1053" s="2"/>
      <c r="BI1053" s="2"/>
      <c r="BJ1053" s="2"/>
      <c r="BK1053" s="2"/>
      <c r="BL1053" s="2"/>
      <c r="BM1053" s="2"/>
      <c r="BN1053" s="2"/>
      <c r="BO1053" s="2"/>
      <c r="BP1053" s="2"/>
      <c r="BQ1053" s="2"/>
      <c r="BR1053" s="2"/>
      <c r="BS1053" s="2"/>
      <c r="BT1053" s="2"/>
      <c r="BU1053" s="2"/>
      <c r="BV1053" s="2"/>
      <c r="BW1053" s="2"/>
      <c r="BX1053" s="2"/>
      <c r="BY1053" s="2"/>
      <c r="BZ1053" s="2"/>
      <c r="CA1053" s="2"/>
      <c r="CB1053" s="2"/>
      <c r="CC1053" s="2"/>
      <c r="CD1053" s="2"/>
      <c r="CE1053" s="2"/>
      <c r="CF1053" s="2"/>
      <c r="CG1053" s="2"/>
      <c r="CH1053" s="2"/>
      <c r="CI1053" s="2"/>
      <c r="CJ1053" s="2"/>
      <c r="CK1053" s="2"/>
      <c r="CL1053" s="2"/>
      <c r="CM1053" s="2"/>
      <c r="CN1053" s="2"/>
      <c r="CO1053" s="2"/>
      <c r="CP1053" s="2"/>
      <c r="CQ1053" s="2"/>
      <c r="CR1053" s="2"/>
      <c r="CS1053" s="2"/>
      <c r="CT1053" s="2"/>
      <c r="CU1053" s="2"/>
      <c r="CV1053" s="2"/>
      <c r="CW1053" s="2"/>
      <c r="CX1053" s="2"/>
      <c r="CY1053" s="2"/>
      <c r="CZ1053" s="2"/>
      <c r="DA1053" s="2"/>
      <c r="DB1053" s="2"/>
      <c r="DC1053" s="2"/>
      <c r="DD1053" s="2"/>
      <c r="DE1053" s="2"/>
      <c r="DF1053" s="2"/>
      <c r="DG1053" s="2"/>
      <c r="DH1053" s="2"/>
      <c r="DI1053" s="2"/>
      <c r="DJ1053" s="2"/>
      <c r="DK1053" s="2"/>
      <c r="DL1053" s="2"/>
      <c r="DM1053" s="2"/>
      <c r="DN1053" s="2"/>
      <c r="DO1053" s="2"/>
      <c r="DP1053" s="2"/>
      <c r="DQ1053" s="2"/>
      <c r="DR1053" s="2"/>
      <c r="DS1053" s="2"/>
      <c r="DT1053" s="2"/>
      <c r="DU1053" s="2"/>
      <c r="DV1053" s="2"/>
      <c r="DW1053" s="2"/>
      <c r="DX1053" s="2"/>
      <c r="DY1053" s="2"/>
      <c r="DZ1053" s="2"/>
      <c r="EA1053" s="2"/>
      <c r="EB1053" s="2"/>
      <c r="EC1053" s="2"/>
      <c r="ED1053" s="2"/>
      <c r="EE1053" s="2"/>
      <c r="EF1053" s="2"/>
      <c r="EG1053" s="2"/>
      <c r="EH1053" s="2"/>
      <c r="EI1053" s="2"/>
      <c r="EJ1053" s="2"/>
      <c r="EK1053" s="2"/>
      <c r="EL1053" s="2"/>
      <c r="EM1053" s="2"/>
      <c r="EN1053" s="2"/>
      <c r="EO1053" s="2"/>
      <c r="EP1053" s="2"/>
      <c r="EQ1053" s="2"/>
      <c r="ER1053" s="2"/>
      <c r="ES1053" s="2"/>
      <c r="ET1053" s="2"/>
      <c r="EU1053" s="2"/>
      <c r="EV1053" s="2"/>
      <c r="EW1053" s="2"/>
      <c r="EX1053" s="2"/>
      <c r="EY1053" s="2"/>
      <c r="EZ1053" s="2"/>
      <c r="FA1053" s="2"/>
      <c r="FB1053" s="2"/>
      <c r="FC1053" s="2"/>
      <c r="FD1053" s="2"/>
      <c r="FE1053" s="2"/>
      <c r="FF1053" s="2"/>
      <c r="FG1053" s="2"/>
      <c r="FH1053" s="2"/>
      <c r="FI1053" s="2"/>
      <c r="FJ1053" s="2"/>
      <c r="FK1053" s="2"/>
      <c r="FL1053" s="2"/>
      <c r="FM1053" s="2"/>
      <c r="FN1053" s="2"/>
      <c r="FO1053" s="2"/>
      <c r="FP1053" s="2"/>
      <c r="FQ1053" s="2"/>
      <c r="FR1053" s="2"/>
      <c r="FS1053" s="2"/>
      <c r="FT1053" s="2"/>
      <c r="FU1053" s="2"/>
      <c r="FV1053" s="2"/>
      <c r="FW1053" s="2"/>
      <c r="FX1053" s="2"/>
      <c r="FY1053" s="2"/>
      <c r="FZ1053" s="2"/>
      <c r="GA1053" s="2"/>
      <c r="GB1053" s="2"/>
      <c r="GC1053" s="2"/>
      <c r="GD1053" s="2"/>
      <c r="GE1053" s="2"/>
      <c r="GF1053" s="2"/>
      <c r="GG1053" s="2"/>
      <c r="GH1053" s="2"/>
      <c r="GI1053" s="2"/>
      <c r="GJ1053" s="2"/>
      <c r="GK1053" s="2"/>
      <c r="GL1053" s="2"/>
      <c r="GM1053" s="2"/>
      <c r="GN1053" s="2"/>
      <c r="GO1053" s="2"/>
      <c r="GP1053" s="2"/>
      <c r="GQ1053" s="2"/>
      <c r="GR1053" s="2"/>
      <c r="GS1053" s="2"/>
      <c r="GT1053" s="2"/>
      <c r="GU1053" s="2"/>
      <c r="GV1053" s="2"/>
      <c r="GW1053" s="2"/>
      <c r="GX1053" s="2"/>
      <c r="GY1053" s="2"/>
      <c r="GZ1053" s="2"/>
      <c r="HA1053" s="2"/>
      <c r="HB1053" s="2"/>
      <c r="HC1053" s="2"/>
      <c r="HD1053" s="2"/>
      <c r="HE1053" s="2"/>
      <c r="HF1053" s="2"/>
      <c r="HG1053" s="2"/>
      <c r="HH1053" s="2"/>
      <c r="HI1053" s="2"/>
      <c r="HJ1053" s="2"/>
      <c r="HK1053" s="2"/>
      <c r="HL1053" s="2"/>
      <c r="HM1053" s="2"/>
      <c r="HN1053" s="2"/>
      <c r="HO1053" s="2"/>
      <c r="HP1053" s="2"/>
      <c r="HQ1053" s="2"/>
      <c r="HR1053" s="2"/>
      <c r="HS1053" s="2"/>
      <c r="HT1053" s="2"/>
      <c r="HU1053" s="2"/>
      <c r="HV1053" s="2"/>
      <c r="HW1053" s="2"/>
      <c r="HX1053" s="2"/>
      <c r="HY1053" s="2"/>
      <c r="HZ1053" s="2"/>
      <c r="IA1053" s="2"/>
      <c r="IB1053" s="2"/>
      <c r="IC1053" s="2"/>
      <c r="ID1053" s="2"/>
      <c r="IE1053" s="2"/>
      <c r="IF1053" s="2"/>
      <c r="IG1053" s="2"/>
      <c r="IH1053" s="2"/>
      <c r="II1053" s="2"/>
      <c r="IJ1053" s="2"/>
      <c r="IK1053" s="2"/>
      <c r="IL1053" s="2"/>
      <c r="IM1053" s="2"/>
      <c r="IN1053" s="2"/>
      <c r="IO1053" s="2"/>
      <c r="IP1053" s="2"/>
      <c r="IQ1053" s="2"/>
      <c r="IR1053" s="2"/>
      <c r="IS1053" s="2"/>
      <c r="IT1053" s="2"/>
      <c r="IU1053" s="2"/>
      <c r="IV1053" s="2"/>
      <c r="IW1053" s="2"/>
      <c r="IX1053" s="2"/>
      <c r="IY1053" s="2"/>
      <c r="IZ1053" s="2"/>
      <c r="JA1053" s="2"/>
      <c r="JB1053" s="2"/>
      <c r="JC1053" s="2"/>
      <c r="JD1053" s="2"/>
      <c r="JE1053" s="2"/>
      <c r="JF1053" s="2"/>
      <c r="JG1053" s="2"/>
      <c r="JH1053" s="2"/>
      <c r="JI1053" s="2"/>
      <c r="JJ1053" s="2"/>
      <c r="JK1053" s="2"/>
      <c r="JL1053" s="2"/>
      <c r="JM1053" s="2"/>
      <c r="JN1053" s="2"/>
      <c r="JO1053" s="2"/>
      <c r="JP1053" s="2"/>
      <c r="JQ1053" s="2"/>
      <c r="JR1053" s="2"/>
      <c r="JS1053" s="2"/>
      <c r="JT1053" s="2"/>
      <c r="JU1053" s="2"/>
      <c r="JV1053" s="2"/>
      <c r="JW1053" s="2"/>
      <c r="JX1053" s="2"/>
      <c r="JY1053" s="2"/>
      <c r="JZ1053" s="2"/>
      <c r="KA1053" s="2"/>
      <c r="KB1053" s="2"/>
      <c r="KC1053" s="2"/>
      <c r="KD1053" s="2"/>
      <c r="KE1053" s="2"/>
      <c r="KF1053" s="2"/>
      <c r="KG1053" s="2"/>
      <c r="KH1053" s="2"/>
      <c r="KI1053" s="2"/>
      <c r="KJ1053" s="2"/>
      <c r="KK1053" s="2"/>
      <c r="KL1053" s="2"/>
      <c r="KM1053" s="2"/>
      <c r="KN1053" s="2"/>
      <c r="KO1053" s="2"/>
      <c r="KP1053" s="2"/>
      <c r="KQ1053" s="2"/>
      <c r="KR1053" s="2"/>
      <c r="KS1053" s="2"/>
      <c r="KT1053" s="2"/>
      <c r="KU1053" s="2"/>
      <c r="KV1053" s="2"/>
      <c r="KW1053" s="2"/>
      <c r="KX1053" s="2"/>
      <c r="KY1053" s="2"/>
      <c r="KZ1053" s="2"/>
      <c r="LA1053" s="2"/>
      <c r="LB1053" s="2"/>
      <c r="LC1053" s="2"/>
      <c r="LD1053" s="2"/>
      <c r="LE1053" s="2"/>
      <c r="LF1053" s="2"/>
      <c r="LG1053" s="2"/>
      <c r="LH1053" s="2"/>
      <c r="LI1053" s="2"/>
      <c r="LJ1053" s="2"/>
      <c r="LK1053" s="2"/>
      <c r="LL1053" s="2"/>
      <c r="LM1053" s="2"/>
      <c r="LN1053" s="2"/>
      <c r="LO1053" s="2"/>
      <c r="LP1053" s="2"/>
      <c r="LQ1053" s="2"/>
      <c r="LR1053" s="2"/>
      <c r="LS1053" s="2"/>
      <c r="LT1053" s="2"/>
      <c r="LU1053" s="2"/>
      <c r="LV1053" s="2"/>
      <c r="LW1053" s="2"/>
      <c r="LX1053" s="2"/>
      <c r="LY1053" s="2"/>
      <c r="LZ1053" s="2"/>
      <c r="MA1053" s="2"/>
      <c r="MB1053" s="2"/>
      <c r="MC1053" s="2"/>
      <c r="MD1053" s="2"/>
      <c r="ME1053" s="2"/>
      <c r="MF1053" s="2"/>
      <c r="MG1053" s="2"/>
      <c r="MH1053" s="2"/>
      <c r="MI1053" s="2"/>
      <c r="MJ1053" s="2"/>
      <c r="MK1053" s="2"/>
      <c r="ML1053" s="2"/>
      <c r="MM1053" s="2"/>
      <c r="MN1053" s="2"/>
      <c r="MO1053" s="2"/>
      <c r="MP1053" s="2"/>
      <c r="MQ1053" s="2"/>
      <c r="MR1053" s="2"/>
      <c r="MS1053" s="2"/>
      <c r="MT1053" s="2"/>
      <c r="MU1053" s="2"/>
      <c r="MV1053" s="2"/>
      <c r="MW1053" s="2"/>
      <c r="MX1053" s="2"/>
      <c r="MY1053" s="2"/>
      <c r="MZ1053" s="2"/>
      <c r="NA1053" s="2"/>
      <c r="NB1053" s="2"/>
      <c r="NC1053" s="2"/>
      <c r="ND1053" s="2"/>
      <c r="NE1053" s="2"/>
      <c r="NF1053" s="2"/>
      <c r="NG1053" s="2"/>
    </row>
    <row r="1054" spans="1:371" s="7" customFormat="1" ht="15.75" customHeight="1" x14ac:dyDescent="0.25">
      <c r="A1054" s="148" t="s">
        <v>659</v>
      </c>
      <c r="B1054" s="57" t="s">
        <v>1138</v>
      </c>
      <c r="C1054" s="58" t="s">
        <v>0</v>
      </c>
      <c r="D1054" s="59" t="s">
        <v>26</v>
      </c>
      <c r="E1054" s="60">
        <v>1</v>
      </c>
      <c r="F1054" s="62" t="s">
        <v>1150</v>
      </c>
      <c r="G1054" s="63">
        <v>0</v>
      </c>
      <c r="H1054" s="64">
        <v>-1</v>
      </c>
      <c r="I1054" s="123">
        <v>-1</v>
      </c>
      <c r="J1054" s="59">
        <v>0</v>
      </c>
      <c r="K1054" s="66">
        <v>0</v>
      </c>
      <c r="L1054" s="59">
        <v>0</v>
      </c>
      <c r="M1054" s="59">
        <v>0</v>
      </c>
      <c r="N1054" s="61">
        <v>285</v>
      </c>
      <c r="O1054" s="67"/>
      <c r="P1054" s="68"/>
      <c r="Q1054" s="69">
        <v>8.3333333333333329E-2</v>
      </c>
      <c r="R1054" s="70">
        <v>0</v>
      </c>
      <c r="S1054" s="72"/>
      <c r="T1054" s="73">
        <v>0</v>
      </c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2"/>
      <c r="AT1054" s="2"/>
      <c r="AU1054" s="2"/>
      <c r="AV1054" s="2"/>
      <c r="AW1054" s="2"/>
      <c r="AX1054" s="2"/>
      <c r="AY1054" s="2"/>
      <c r="AZ1054" s="2"/>
      <c r="BA1054" s="2"/>
      <c r="BB1054" s="2"/>
      <c r="BC1054" s="2"/>
      <c r="BD1054" s="2"/>
      <c r="BE1054" s="2"/>
      <c r="BF1054" s="2"/>
      <c r="BG1054" s="2"/>
      <c r="BH1054" s="2"/>
      <c r="BI1054" s="2"/>
      <c r="BJ1054" s="2"/>
      <c r="BK1054" s="2"/>
      <c r="BL1054" s="2"/>
      <c r="BM1054" s="2"/>
      <c r="BN1054" s="2"/>
      <c r="BO1054" s="2"/>
      <c r="BP1054" s="2"/>
      <c r="BQ1054" s="2"/>
      <c r="BR1054" s="2"/>
      <c r="BS1054" s="2"/>
      <c r="BT1054" s="2"/>
      <c r="BU1054" s="2"/>
      <c r="BV1054" s="2"/>
      <c r="BW1054" s="2"/>
      <c r="BX1054" s="2"/>
      <c r="BY1054" s="2"/>
      <c r="BZ1054" s="2"/>
      <c r="CA1054" s="2"/>
      <c r="CB1054" s="2"/>
      <c r="CC1054" s="2"/>
      <c r="CD1054" s="2"/>
      <c r="CE1054" s="2"/>
      <c r="CF1054" s="2"/>
      <c r="CG1054" s="2"/>
      <c r="CH1054" s="2"/>
      <c r="CI1054" s="2"/>
      <c r="CJ1054" s="2"/>
      <c r="CK1054" s="2"/>
      <c r="CL1054" s="2"/>
      <c r="CM1054" s="2"/>
      <c r="CN1054" s="2"/>
      <c r="CO1054" s="2"/>
      <c r="CP1054" s="2"/>
      <c r="CQ1054" s="2"/>
      <c r="CR1054" s="2"/>
      <c r="CS1054" s="2"/>
      <c r="CT1054" s="2"/>
      <c r="CU1054" s="2"/>
      <c r="CV1054" s="2"/>
      <c r="CW1054" s="2"/>
      <c r="CX1054" s="2"/>
      <c r="CY1054" s="2"/>
      <c r="CZ1054" s="2"/>
      <c r="DA1054" s="2"/>
      <c r="DB1054" s="2"/>
      <c r="DC1054" s="2"/>
      <c r="DD1054" s="2"/>
      <c r="DE1054" s="2"/>
      <c r="DF1054" s="2"/>
      <c r="DG1054" s="2"/>
      <c r="DH1054" s="2"/>
      <c r="DI1054" s="2"/>
      <c r="DJ1054" s="2"/>
      <c r="DK1054" s="2"/>
      <c r="DL1054" s="2"/>
      <c r="DM1054" s="2"/>
      <c r="DN1054" s="2"/>
      <c r="DO1054" s="2"/>
      <c r="DP1054" s="2"/>
      <c r="DQ1054" s="2"/>
      <c r="DR1054" s="2"/>
      <c r="DS1054" s="2"/>
      <c r="DT1054" s="2"/>
      <c r="DU1054" s="2"/>
      <c r="DV1054" s="2"/>
      <c r="DW1054" s="2"/>
      <c r="DX1054" s="2"/>
      <c r="DY1054" s="2"/>
      <c r="DZ1054" s="2"/>
      <c r="EA1054" s="2"/>
      <c r="EB1054" s="2"/>
      <c r="EC1054" s="2"/>
      <c r="ED1054" s="2"/>
      <c r="EE1054" s="2"/>
      <c r="EF1054" s="2"/>
      <c r="EG1054" s="2"/>
      <c r="EH1054" s="2"/>
      <c r="EI1054" s="2"/>
      <c r="EJ1054" s="2"/>
      <c r="EK1054" s="2"/>
      <c r="EL1054" s="2"/>
      <c r="EM1054" s="2"/>
      <c r="EN1054" s="2"/>
      <c r="EO1054" s="2"/>
      <c r="EP1054" s="2"/>
      <c r="EQ1054" s="2"/>
      <c r="ER1054" s="2"/>
      <c r="ES1054" s="2"/>
      <c r="ET1054" s="2"/>
      <c r="EU1054" s="2"/>
      <c r="EV1054" s="2"/>
      <c r="EW1054" s="2"/>
      <c r="EX1054" s="2"/>
      <c r="EY1054" s="2"/>
      <c r="EZ1054" s="2"/>
      <c r="FA1054" s="2"/>
      <c r="FB1054" s="2"/>
      <c r="FC1054" s="2"/>
      <c r="FD1054" s="2"/>
      <c r="FE1054" s="2"/>
      <c r="FF1054" s="2"/>
      <c r="FG1054" s="2"/>
      <c r="FH1054" s="2"/>
      <c r="FI1054" s="2"/>
      <c r="FJ1054" s="2"/>
      <c r="FK1054" s="2"/>
      <c r="FL1054" s="2"/>
      <c r="FM1054" s="2"/>
      <c r="FN1054" s="2"/>
      <c r="FO1054" s="2"/>
      <c r="FP1054" s="2"/>
      <c r="FQ1054" s="2"/>
      <c r="FR1054" s="2"/>
      <c r="FS1054" s="2"/>
      <c r="FT1054" s="2"/>
      <c r="FU1054" s="2"/>
      <c r="FV1054" s="2"/>
      <c r="FW1054" s="2"/>
      <c r="FX1054" s="2"/>
      <c r="FY1054" s="2"/>
      <c r="FZ1054" s="2"/>
      <c r="GA1054" s="2"/>
      <c r="GB1054" s="2"/>
      <c r="GC1054" s="2"/>
      <c r="GD1054" s="2"/>
      <c r="GE1054" s="2"/>
      <c r="GF1054" s="2"/>
      <c r="GG1054" s="2"/>
      <c r="GH1054" s="2"/>
      <c r="GI1054" s="2"/>
      <c r="GJ1054" s="2"/>
      <c r="GK1054" s="2"/>
      <c r="GL1054" s="2"/>
      <c r="GM1054" s="2"/>
      <c r="GN1054" s="2"/>
      <c r="GO1054" s="2"/>
      <c r="GP1054" s="2"/>
      <c r="GQ1054" s="2"/>
      <c r="GR1054" s="2"/>
      <c r="GS1054" s="2"/>
      <c r="GT1054" s="2"/>
      <c r="GU1054" s="2"/>
      <c r="GV1054" s="2"/>
      <c r="GW1054" s="2"/>
      <c r="GX1054" s="2"/>
      <c r="GY1054" s="2"/>
      <c r="GZ1054" s="2"/>
      <c r="HA1054" s="2"/>
      <c r="HB1054" s="2"/>
      <c r="HC1054" s="2"/>
      <c r="HD1054" s="2"/>
      <c r="HE1054" s="2"/>
      <c r="HF1054" s="2"/>
      <c r="HG1054" s="2"/>
      <c r="HH1054" s="2"/>
      <c r="HI1054" s="2"/>
      <c r="HJ1054" s="2"/>
      <c r="HK1054" s="2"/>
      <c r="HL1054" s="2"/>
      <c r="HM1054" s="2"/>
      <c r="HN1054" s="2"/>
      <c r="HO1054" s="2"/>
      <c r="HP1054" s="2"/>
      <c r="HQ1054" s="2"/>
      <c r="HR1054" s="2"/>
      <c r="HS1054" s="2"/>
      <c r="HT1054" s="2"/>
      <c r="HU1054" s="2"/>
      <c r="HV1054" s="2"/>
      <c r="HW1054" s="2"/>
      <c r="HX1054" s="2"/>
      <c r="HY1054" s="2"/>
      <c r="HZ1054" s="2"/>
      <c r="IA1054" s="2"/>
      <c r="IB1054" s="2"/>
      <c r="IC1054" s="2"/>
      <c r="ID1054" s="2"/>
      <c r="IE1054" s="2"/>
      <c r="IF1054" s="2"/>
      <c r="IG1054" s="2"/>
      <c r="IH1054" s="2"/>
      <c r="II1054" s="2"/>
      <c r="IJ1054" s="2"/>
      <c r="IK1054" s="2"/>
      <c r="IL1054" s="2"/>
      <c r="IM1054" s="2"/>
      <c r="IN1054" s="2"/>
      <c r="IO1054" s="2"/>
      <c r="IP1054" s="2"/>
      <c r="IQ1054" s="2"/>
      <c r="IR1054" s="2"/>
      <c r="IS1054" s="2"/>
      <c r="IT1054" s="2"/>
      <c r="IU1054" s="2"/>
      <c r="IV1054" s="2"/>
      <c r="IW1054" s="2"/>
      <c r="IX1054" s="2"/>
      <c r="IY1054" s="2"/>
      <c r="IZ1054" s="2"/>
      <c r="JA1054" s="2"/>
      <c r="JB1054" s="2"/>
      <c r="JC1054" s="2"/>
      <c r="JD1054" s="2"/>
      <c r="JE1054" s="2"/>
      <c r="JF1054" s="2"/>
      <c r="JG1054" s="2"/>
      <c r="JH1054" s="2"/>
      <c r="JI1054" s="2"/>
      <c r="JJ1054" s="2"/>
      <c r="JK1054" s="2"/>
      <c r="JL1054" s="2"/>
      <c r="JM1054" s="2"/>
      <c r="JN1054" s="2"/>
      <c r="JO1054" s="2"/>
      <c r="JP1054" s="2"/>
      <c r="JQ1054" s="2"/>
      <c r="JR1054" s="2"/>
      <c r="JS1054" s="2"/>
      <c r="JT1054" s="2"/>
      <c r="JU1054" s="2"/>
      <c r="JV1054" s="2"/>
      <c r="JW1054" s="2"/>
      <c r="JX1054" s="2"/>
      <c r="JY1054" s="2"/>
      <c r="JZ1054" s="2"/>
      <c r="KA1054" s="2"/>
      <c r="KB1054" s="2"/>
      <c r="KC1054" s="2"/>
      <c r="KD1054" s="2"/>
      <c r="KE1054" s="2"/>
      <c r="KF1054" s="2"/>
      <c r="KG1054" s="2"/>
      <c r="KH1054" s="2"/>
      <c r="KI1054" s="2"/>
      <c r="KJ1054" s="2"/>
      <c r="KK1054" s="2"/>
      <c r="KL1054" s="2"/>
      <c r="KM1054" s="2"/>
      <c r="KN1054" s="2"/>
      <c r="KO1054" s="2"/>
      <c r="KP1054" s="2"/>
      <c r="KQ1054" s="2"/>
      <c r="KR1054" s="2"/>
      <c r="KS1054" s="2"/>
      <c r="KT1054" s="2"/>
      <c r="KU1054" s="2"/>
      <c r="KV1054" s="2"/>
      <c r="KW1054" s="2"/>
      <c r="KX1054" s="2"/>
      <c r="KY1054" s="2"/>
      <c r="KZ1054" s="2"/>
      <c r="LA1054" s="2"/>
      <c r="LB1054" s="2"/>
      <c r="LC1054" s="2"/>
      <c r="LD1054" s="2"/>
      <c r="LE1054" s="2"/>
      <c r="LF1054" s="2"/>
      <c r="LG1054" s="2"/>
      <c r="LH1054" s="2"/>
      <c r="LI1054" s="2"/>
      <c r="LJ1054" s="2"/>
      <c r="LK1054" s="2"/>
      <c r="LL1054" s="2"/>
      <c r="LM1054" s="2"/>
      <c r="LN1054" s="2"/>
      <c r="LO1054" s="2"/>
      <c r="LP1054" s="2"/>
      <c r="LQ1054" s="2"/>
      <c r="LR1054" s="2"/>
      <c r="LS1054" s="2"/>
      <c r="LT1054" s="2"/>
      <c r="LU1054" s="2"/>
      <c r="LV1054" s="2"/>
      <c r="LW1054" s="2"/>
      <c r="LX1054" s="2"/>
      <c r="LY1054" s="2"/>
      <c r="LZ1054" s="2"/>
      <c r="MA1054" s="2"/>
      <c r="MB1054" s="2"/>
      <c r="MC1054" s="2"/>
      <c r="MD1054" s="2"/>
      <c r="ME1054" s="2"/>
      <c r="MF1054" s="2"/>
      <c r="MG1054" s="2"/>
      <c r="MH1054" s="2"/>
      <c r="MI1054" s="2"/>
      <c r="MJ1054" s="2"/>
      <c r="MK1054" s="2"/>
      <c r="ML1054" s="2"/>
      <c r="MM1054" s="2"/>
      <c r="MN1054" s="2"/>
      <c r="MO1054" s="2"/>
      <c r="MP1054" s="2"/>
      <c r="MQ1054" s="2"/>
      <c r="MR1054" s="2"/>
      <c r="MS1054" s="2"/>
      <c r="MT1054" s="2"/>
      <c r="MU1054" s="2"/>
      <c r="MV1054" s="2"/>
      <c r="MW1054" s="2"/>
      <c r="MX1054" s="2"/>
      <c r="MY1054" s="2"/>
      <c r="MZ1054" s="2"/>
      <c r="NA1054" s="2"/>
      <c r="NB1054" s="2"/>
      <c r="NC1054" s="2"/>
      <c r="ND1054" s="2"/>
      <c r="NE1054" s="2"/>
      <c r="NF1054" s="2"/>
      <c r="NG1054" s="2"/>
    </row>
    <row r="1055" spans="1:371" s="7" customFormat="1" ht="15.75" customHeight="1" x14ac:dyDescent="0.25">
      <c r="A1055" s="148" t="s">
        <v>659</v>
      </c>
      <c r="B1055" s="57" t="s">
        <v>1139</v>
      </c>
      <c r="C1055" s="58" t="s">
        <v>0</v>
      </c>
      <c r="D1055" s="59" t="s">
        <v>26</v>
      </c>
      <c r="E1055" s="60">
        <v>1</v>
      </c>
      <c r="F1055" s="62" t="s">
        <v>1150</v>
      </c>
      <c r="G1055" s="63">
        <v>0</v>
      </c>
      <c r="H1055" s="64">
        <v>-1</v>
      </c>
      <c r="I1055" s="123">
        <v>-1</v>
      </c>
      <c r="J1055" s="59">
        <v>0</v>
      </c>
      <c r="K1055" s="66">
        <v>0</v>
      </c>
      <c r="L1055" s="59">
        <v>0</v>
      </c>
      <c r="M1055" s="59">
        <v>0</v>
      </c>
      <c r="N1055" s="61">
        <v>286</v>
      </c>
      <c r="O1055" s="67"/>
      <c r="P1055" s="68"/>
      <c r="Q1055" s="69">
        <v>8.3333333333333329E-2</v>
      </c>
      <c r="R1055" s="70">
        <v>0</v>
      </c>
      <c r="S1055" s="72"/>
      <c r="T1055" s="73">
        <v>0</v>
      </c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2"/>
      <c r="AT1055" s="2"/>
      <c r="AU1055" s="2"/>
      <c r="AV1055" s="2"/>
      <c r="AW1055" s="2"/>
      <c r="AX1055" s="2"/>
      <c r="AY1055" s="2"/>
      <c r="AZ1055" s="2"/>
      <c r="BA1055" s="2"/>
      <c r="BB1055" s="2"/>
      <c r="BC1055" s="2"/>
      <c r="BD1055" s="2"/>
      <c r="BE1055" s="2"/>
      <c r="BF1055" s="2"/>
      <c r="BG1055" s="2"/>
      <c r="BH1055" s="2"/>
      <c r="BI1055" s="2"/>
      <c r="BJ1055" s="2"/>
      <c r="BK1055" s="2"/>
      <c r="BL1055" s="2"/>
      <c r="BM1055" s="2"/>
      <c r="BN1055" s="2"/>
      <c r="BO1055" s="2"/>
      <c r="BP1055" s="2"/>
      <c r="BQ1055" s="2"/>
      <c r="BR1055" s="2"/>
      <c r="BS1055" s="2"/>
      <c r="BT1055" s="2"/>
      <c r="BU1055" s="2"/>
      <c r="BV1055" s="2"/>
      <c r="BW1055" s="2"/>
      <c r="BX1055" s="2"/>
      <c r="BY1055" s="2"/>
      <c r="BZ1055" s="2"/>
      <c r="CA1055" s="2"/>
      <c r="CB1055" s="2"/>
      <c r="CC1055" s="2"/>
      <c r="CD1055" s="2"/>
      <c r="CE1055" s="2"/>
      <c r="CF1055" s="2"/>
      <c r="CG1055" s="2"/>
      <c r="CH1055" s="2"/>
      <c r="CI1055" s="2"/>
      <c r="CJ1055" s="2"/>
      <c r="CK1055" s="2"/>
      <c r="CL1055" s="2"/>
      <c r="CM1055" s="2"/>
      <c r="CN1055" s="2"/>
      <c r="CO1055" s="2"/>
      <c r="CP1055" s="2"/>
      <c r="CQ1055" s="2"/>
      <c r="CR1055" s="2"/>
      <c r="CS1055" s="2"/>
      <c r="CT1055" s="2"/>
      <c r="CU1055" s="2"/>
      <c r="CV1055" s="2"/>
      <c r="CW1055" s="2"/>
      <c r="CX1055" s="2"/>
      <c r="CY1055" s="2"/>
      <c r="CZ1055" s="2"/>
      <c r="DA1055" s="2"/>
      <c r="DB1055" s="2"/>
      <c r="DC1055" s="2"/>
      <c r="DD1055" s="2"/>
      <c r="DE1055" s="2"/>
      <c r="DF1055" s="2"/>
      <c r="DG1055" s="2"/>
      <c r="DH1055" s="2"/>
      <c r="DI1055" s="2"/>
      <c r="DJ1055" s="2"/>
      <c r="DK1055" s="2"/>
      <c r="DL1055" s="2"/>
      <c r="DM1055" s="2"/>
      <c r="DN1055" s="2"/>
      <c r="DO1055" s="2"/>
      <c r="DP1055" s="2"/>
      <c r="DQ1055" s="2"/>
      <c r="DR1055" s="2"/>
      <c r="DS1055" s="2"/>
      <c r="DT1055" s="2"/>
      <c r="DU1055" s="2"/>
      <c r="DV1055" s="2"/>
      <c r="DW1055" s="2"/>
      <c r="DX1055" s="2"/>
      <c r="DY1055" s="2"/>
      <c r="DZ1055" s="2"/>
      <c r="EA1055" s="2"/>
      <c r="EB1055" s="2"/>
      <c r="EC1055" s="2"/>
      <c r="ED1055" s="2"/>
      <c r="EE1055" s="2"/>
      <c r="EF1055" s="2"/>
      <c r="EG1055" s="2"/>
      <c r="EH1055" s="2"/>
      <c r="EI1055" s="2"/>
      <c r="EJ1055" s="2"/>
      <c r="EK1055" s="2"/>
      <c r="EL1055" s="2"/>
      <c r="EM1055" s="2"/>
      <c r="EN1055" s="2"/>
      <c r="EO1055" s="2"/>
      <c r="EP1055" s="2"/>
      <c r="EQ1055" s="2"/>
      <c r="ER1055" s="2"/>
      <c r="ES1055" s="2"/>
      <c r="ET1055" s="2"/>
      <c r="EU1055" s="2"/>
      <c r="EV1055" s="2"/>
      <c r="EW1055" s="2"/>
      <c r="EX1055" s="2"/>
      <c r="EY1055" s="2"/>
      <c r="EZ1055" s="2"/>
      <c r="FA1055" s="2"/>
      <c r="FB1055" s="2"/>
      <c r="FC1055" s="2"/>
      <c r="FD1055" s="2"/>
      <c r="FE1055" s="2"/>
      <c r="FF1055" s="2"/>
      <c r="FG1055" s="2"/>
      <c r="FH1055" s="2"/>
      <c r="FI1055" s="2"/>
      <c r="FJ1055" s="2"/>
      <c r="FK1055" s="2"/>
      <c r="FL1055" s="2"/>
      <c r="FM1055" s="2"/>
      <c r="FN1055" s="2"/>
      <c r="FO1055" s="2"/>
      <c r="FP1055" s="2"/>
      <c r="FQ1055" s="2"/>
      <c r="FR1055" s="2"/>
      <c r="FS1055" s="2"/>
      <c r="FT1055" s="2"/>
      <c r="FU1055" s="2"/>
      <c r="FV1055" s="2"/>
      <c r="FW1055" s="2"/>
      <c r="FX1055" s="2"/>
      <c r="FY1055" s="2"/>
      <c r="FZ1055" s="2"/>
      <c r="GA1055" s="2"/>
      <c r="GB1055" s="2"/>
      <c r="GC1055" s="2"/>
      <c r="GD1055" s="2"/>
      <c r="GE1055" s="2"/>
      <c r="GF1055" s="2"/>
      <c r="GG1055" s="2"/>
      <c r="GH1055" s="2"/>
      <c r="GI1055" s="2"/>
      <c r="GJ1055" s="2"/>
      <c r="GK1055" s="2"/>
      <c r="GL1055" s="2"/>
      <c r="GM1055" s="2"/>
      <c r="GN1055" s="2"/>
      <c r="GO1055" s="2"/>
      <c r="GP1055" s="2"/>
      <c r="GQ1055" s="2"/>
      <c r="GR1055" s="2"/>
      <c r="GS1055" s="2"/>
      <c r="GT1055" s="2"/>
      <c r="GU1055" s="2"/>
      <c r="GV1055" s="2"/>
      <c r="GW1055" s="2"/>
      <c r="GX1055" s="2"/>
      <c r="GY1055" s="2"/>
      <c r="GZ1055" s="2"/>
      <c r="HA1055" s="2"/>
      <c r="HB1055" s="2"/>
      <c r="HC1055" s="2"/>
      <c r="HD1055" s="2"/>
      <c r="HE1055" s="2"/>
      <c r="HF1055" s="2"/>
      <c r="HG1055" s="2"/>
      <c r="HH1055" s="2"/>
      <c r="HI1055" s="2"/>
      <c r="HJ1055" s="2"/>
      <c r="HK1055" s="2"/>
      <c r="HL1055" s="2"/>
      <c r="HM1055" s="2"/>
      <c r="HN1055" s="2"/>
      <c r="HO1055" s="2"/>
      <c r="HP1055" s="2"/>
      <c r="HQ1055" s="2"/>
      <c r="HR1055" s="2"/>
      <c r="HS1055" s="2"/>
      <c r="HT1055" s="2"/>
      <c r="HU1055" s="2"/>
      <c r="HV1055" s="2"/>
      <c r="HW1055" s="2"/>
      <c r="HX1055" s="2"/>
      <c r="HY1055" s="2"/>
      <c r="HZ1055" s="2"/>
      <c r="IA1055" s="2"/>
      <c r="IB1055" s="2"/>
      <c r="IC1055" s="2"/>
      <c r="ID1055" s="2"/>
      <c r="IE1055" s="2"/>
      <c r="IF1055" s="2"/>
      <c r="IG1055" s="2"/>
      <c r="IH1055" s="2"/>
      <c r="II1055" s="2"/>
      <c r="IJ1055" s="2"/>
      <c r="IK1055" s="2"/>
      <c r="IL1055" s="2"/>
      <c r="IM1055" s="2"/>
      <c r="IN1055" s="2"/>
      <c r="IO1055" s="2"/>
      <c r="IP1055" s="2"/>
      <c r="IQ1055" s="2"/>
      <c r="IR1055" s="2"/>
      <c r="IS1055" s="2"/>
      <c r="IT1055" s="2"/>
      <c r="IU1055" s="2"/>
      <c r="IV1055" s="2"/>
      <c r="IW1055" s="2"/>
      <c r="IX1055" s="2"/>
      <c r="IY1055" s="2"/>
      <c r="IZ1055" s="2"/>
      <c r="JA1055" s="2"/>
      <c r="JB1055" s="2"/>
      <c r="JC1055" s="2"/>
      <c r="JD1055" s="2"/>
      <c r="JE1055" s="2"/>
      <c r="JF1055" s="2"/>
      <c r="JG1055" s="2"/>
      <c r="JH1055" s="2"/>
      <c r="JI1055" s="2"/>
      <c r="JJ1055" s="2"/>
      <c r="JK1055" s="2"/>
      <c r="JL1055" s="2"/>
      <c r="JM1055" s="2"/>
      <c r="JN1055" s="2"/>
      <c r="JO1055" s="2"/>
      <c r="JP1055" s="2"/>
      <c r="JQ1055" s="2"/>
      <c r="JR1055" s="2"/>
      <c r="JS1055" s="2"/>
      <c r="JT1055" s="2"/>
      <c r="JU1055" s="2"/>
      <c r="JV1055" s="2"/>
      <c r="JW1055" s="2"/>
      <c r="JX1055" s="2"/>
      <c r="JY1055" s="2"/>
      <c r="JZ1055" s="2"/>
      <c r="KA1055" s="2"/>
      <c r="KB1055" s="2"/>
      <c r="KC1055" s="2"/>
      <c r="KD1055" s="2"/>
      <c r="KE1055" s="2"/>
      <c r="KF1055" s="2"/>
      <c r="KG1055" s="2"/>
      <c r="KH1055" s="2"/>
      <c r="KI1055" s="2"/>
      <c r="KJ1055" s="2"/>
      <c r="KK1055" s="2"/>
      <c r="KL1055" s="2"/>
      <c r="KM1055" s="2"/>
      <c r="KN1055" s="2"/>
      <c r="KO1055" s="2"/>
      <c r="KP1055" s="2"/>
      <c r="KQ1055" s="2"/>
      <c r="KR1055" s="2"/>
      <c r="KS1055" s="2"/>
      <c r="KT1055" s="2"/>
      <c r="KU1055" s="2"/>
      <c r="KV1055" s="2"/>
      <c r="KW1055" s="2"/>
      <c r="KX1055" s="2"/>
      <c r="KY1055" s="2"/>
      <c r="KZ1055" s="2"/>
      <c r="LA1055" s="2"/>
      <c r="LB1055" s="2"/>
      <c r="LC1055" s="2"/>
      <c r="LD1055" s="2"/>
      <c r="LE1055" s="2"/>
      <c r="LF1055" s="2"/>
      <c r="LG1055" s="2"/>
      <c r="LH1055" s="2"/>
      <c r="LI1055" s="2"/>
      <c r="LJ1055" s="2"/>
      <c r="LK1055" s="2"/>
      <c r="LL1055" s="2"/>
      <c r="LM1055" s="2"/>
      <c r="LN1055" s="2"/>
      <c r="LO1055" s="2"/>
      <c r="LP1055" s="2"/>
      <c r="LQ1055" s="2"/>
      <c r="LR1055" s="2"/>
      <c r="LS1055" s="2"/>
      <c r="LT1055" s="2"/>
      <c r="LU1055" s="2"/>
      <c r="LV1055" s="2"/>
      <c r="LW1055" s="2"/>
      <c r="LX1055" s="2"/>
      <c r="LY1055" s="2"/>
      <c r="LZ1055" s="2"/>
      <c r="MA1055" s="2"/>
      <c r="MB1055" s="2"/>
      <c r="MC1055" s="2"/>
      <c r="MD1055" s="2"/>
      <c r="ME1055" s="2"/>
      <c r="MF1055" s="2"/>
      <c r="MG1055" s="2"/>
      <c r="MH1055" s="2"/>
      <c r="MI1055" s="2"/>
      <c r="MJ1055" s="2"/>
      <c r="MK1055" s="2"/>
      <c r="ML1055" s="2"/>
      <c r="MM1055" s="2"/>
      <c r="MN1055" s="2"/>
      <c r="MO1055" s="2"/>
      <c r="MP1055" s="2"/>
      <c r="MQ1055" s="2"/>
      <c r="MR1055" s="2"/>
      <c r="MS1055" s="2"/>
      <c r="MT1055" s="2"/>
      <c r="MU1055" s="2"/>
      <c r="MV1055" s="2"/>
      <c r="MW1055" s="2"/>
      <c r="MX1055" s="2"/>
      <c r="MY1055" s="2"/>
      <c r="MZ1055" s="2"/>
      <c r="NA1055" s="2"/>
      <c r="NB1055" s="2"/>
      <c r="NC1055" s="2"/>
      <c r="ND1055" s="2"/>
      <c r="NE1055" s="2"/>
      <c r="NF1055" s="2"/>
      <c r="NG1055" s="2"/>
    </row>
    <row r="1056" spans="1:371" s="7" customFormat="1" ht="15.75" customHeight="1" x14ac:dyDescent="0.25">
      <c r="A1056" s="148" t="s">
        <v>659</v>
      </c>
      <c r="B1056" s="57" t="s">
        <v>1140</v>
      </c>
      <c r="C1056" s="58" t="s">
        <v>0</v>
      </c>
      <c r="D1056" s="59" t="s">
        <v>26</v>
      </c>
      <c r="E1056" s="60">
        <v>1</v>
      </c>
      <c r="F1056" s="62" t="s">
        <v>1150</v>
      </c>
      <c r="G1056" s="63">
        <v>0</v>
      </c>
      <c r="H1056" s="64">
        <v>-1</v>
      </c>
      <c r="I1056" s="123">
        <v>-1</v>
      </c>
      <c r="J1056" s="59">
        <v>0</v>
      </c>
      <c r="K1056" s="66">
        <v>0</v>
      </c>
      <c r="L1056" s="59">
        <v>0</v>
      </c>
      <c r="M1056" s="59">
        <v>0</v>
      </c>
      <c r="N1056" s="61">
        <v>287</v>
      </c>
      <c r="O1056" s="67"/>
      <c r="P1056" s="68"/>
      <c r="Q1056" s="69">
        <v>8.3333333333333329E-2</v>
      </c>
      <c r="R1056" s="70">
        <v>0</v>
      </c>
      <c r="S1056" s="72"/>
      <c r="T1056" s="73">
        <v>0</v>
      </c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2"/>
      <c r="AT1056" s="2"/>
      <c r="AU1056" s="2"/>
      <c r="AV1056" s="2"/>
      <c r="AW1056" s="2"/>
      <c r="AX1056" s="2"/>
      <c r="AY1056" s="2"/>
      <c r="AZ1056" s="2"/>
      <c r="BA1056" s="2"/>
      <c r="BB1056" s="2"/>
      <c r="BC1056" s="2"/>
      <c r="BD1056" s="2"/>
      <c r="BE1056" s="2"/>
      <c r="BF1056" s="2"/>
      <c r="BG1056" s="2"/>
      <c r="BH1056" s="2"/>
      <c r="BI1056" s="2"/>
      <c r="BJ1056" s="2"/>
      <c r="BK1056" s="2"/>
      <c r="BL1056" s="2"/>
      <c r="BM1056" s="2"/>
      <c r="BN1056" s="2"/>
      <c r="BO1056" s="2"/>
      <c r="BP1056" s="2"/>
      <c r="BQ1056" s="2"/>
      <c r="BR1056" s="2"/>
      <c r="BS1056" s="2"/>
      <c r="BT1056" s="2"/>
      <c r="BU1056" s="2"/>
      <c r="BV1056" s="2"/>
      <c r="BW1056" s="2"/>
      <c r="BX1056" s="2"/>
      <c r="BY1056" s="2"/>
      <c r="BZ1056" s="2"/>
      <c r="CA1056" s="2"/>
      <c r="CB1056" s="2"/>
      <c r="CC1056" s="2"/>
      <c r="CD1056" s="2"/>
      <c r="CE1056" s="2"/>
      <c r="CF1056" s="2"/>
      <c r="CG1056" s="2"/>
      <c r="CH1056" s="2"/>
      <c r="CI1056" s="2"/>
      <c r="CJ1056" s="2"/>
      <c r="CK1056" s="2"/>
      <c r="CL1056" s="2"/>
      <c r="CM1056" s="2"/>
      <c r="CN1056" s="2"/>
      <c r="CO1056" s="2"/>
      <c r="CP1056" s="2"/>
      <c r="CQ1056" s="2"/>
      <c r="CR1056" s="2"/>
      <c r="CS1056" s="2"/>
      <c r="CT1056" s="2"/>
      <c r="CU1056" s="2"/>
      <c r="CV1056" s="2"/>
      <c r="CW1056" s="2"/>
      <c r="CX1056" s="2"/>
      <c r="CY1056" s="2"/>
      <c r="CZ1056" s="2"/>
      <c r="DA1056" s="2"/>
      <c r="DB1056" s="2"/>
      <c r="DC1056" s="2"/>
      <c r="DD1056" s="2"/>
      <c r="DE1056" s="2"/>
      <c r="DF1056" s="2"/>
      <c r="DG1056" s="2"/>
      <c r="DH1056" s="2"/>
      <c r="DI1056" s="2"/>
      <c r="DJ1056" s="2"/>
      <c r="DK1056" s="2"/>
      <c r="DL1056" s="2"/>
      <c r="DM1056" s="2"/>
      <c r="DN1056" s="2"/>
      <c r="DO1056" s="2"/>
      <c r="DP1056" s="2"/>
      <c r="DQ1056" s="2"/>
      <c r="DR1056" s="2"/>
      <c r="DS1056" s="2"/>
      <c r="DT1056" s="2"/>
      <c r="DU1056" s="2"/>
      <c r="DV1056" s="2"/>
      <c r="DW1056" s="2"/>
      <c r="DX1056" s="2"/>
      <c r="DY1056" s="2"/>
      <c r="DZ1056" s="2"/>
      <c r="EA1056" s="2"/>
      <c r="EB1056" s="2"/>
      <c r="EC1056" s="2"/>
      <c r="ED1056" s="2"/>
      <c r="EE1056" s="2"/>
      <c r="EF1056" s="2"/>
      <c r="EG1056" s="2"/>
      <c r="EH1056" s="2"/>
      <c r="EI1056" s="2"/>
      <c r="EJ1056" s="2"/>
      <c r="EK1056" s="2"/>
      <c r="EL1056" s="2"/>
      <c r="EM1056" s="2"/>
      <c r="EN1056" s="2"/>
      <c r="EO1056" s="2"/>
      <c r="EP1056" s="2"/>
      <c r="EQ1056" s="2"/>
      <c r="ER1056" s="2"/>
      <c r="ES1056" s="2"/>
      <c r="ET1056" s="2"/>
      <c r="EU1056" s="2"/>
      <c r="EV1056" s="2"/>
      <c r="EW1056" s="2"/>
      <c r="EX1056" s="2"/>
      <c r="EY1056" s="2"/>
      <c r="EZ1056" s="2"/>
      <c r="FA1056" s="2"/>
      <c r="FB1056" s="2"/>
      <c r="FC1056" s="2"/>
      <c r="FD1056" s="2"/>
      <c r="FE1056" s="2"/>
      <c r="FF1056" s="2"/>
      <c r="FG1056" s="2"/>
      <c r="FH1056" s="2"/>
      <c r="FI1056" s="2"/>
      <c r="FJ1056" s="2"/>
      <c r="FK1056" s="2"/>
      <c r="FL1056" s="2"/>
      <c r="FM1056" s="2"/>
      <c r="FN1056" s="2"/>
      <c r="FO1056" s="2"/>
      <c r="FP1056" s="2"/>
      <c r="FQ1056" s="2"/>
      <c r="FR1056" s="2"/>
      <c r="FS1056" s="2"/>
      <c r="FT1056" s="2"/>
      <c r="FU1056" s="2"/>
      <c r="FV1056" s="2"/>
      <c r="FW1056" s="2"/>
      <c r="FX1056" s="2"/>
      <c r="FY1056" s="2"/>
      <c r="FZ1056" s="2"/>
      <c r="GA1056" s="2"/>
      <c r="GB1056" s="2"/>
      <c r="GC1056" s="2"/>
      <c r="GD1056" s="2"/>
      <c r="GE1056" s="2"/>
      <c r="GF1056" s="2"/>
      <c r="GG1056" s="2"/>
      <c r="GH1056" s="2"/>
      <c r="GI1056" s="2"/>
      <c r="GJ1056" s="2"/>
      <c r="GK1056" s="2"/>
      <c r="GL1056" s="2"/>
      <c r="GM1056" s="2"/>
      <c r="GN1056" s="2"/>
      <c r="GO1056" s="2"/>
      <c r="GP1056" s="2"/>
      <c r="GQ1056" s="2"/>
      <c r="GR1056" s="2"/>
      <c r="GS1056" s="2"/>
      <c r="GT1056" s="2"/>
      <c r="GU1056" s="2"/>
      <c r="GV1056" s="2"/>
      <c r="GW1056" s="2"/>
      <c r="GX1056" s="2"/>
      <c r="GY1056" s="2"/>
      <c r="GZ1056" s="2"/>
      <c r="HA1056" s="2"/>
      <c r="HB1056" s="2"/>
      <c r="HC1056" s="2"/>
      <c r="HD1056" s="2"/>
      <c r="HE1056" s="2"/>
      <c r="HF1056" s="2"/>
      <c r="HG1056" s="2"/>
      <c r="HH1056" s="2"/>
      <c r="HI1056" s="2"/>
      <c r="HJ1056" s="2"/>
      <c r="HK1056" s="2"/>
      <c r="HL1056" s="2"/>
      <c r="HM1056" s="2"/>
      <c r="HN1056" s="2"/>
      <c r="HO1056" s="2"/>
      <c r="HP1056" s="2"/>
      <c r="HQ1056" s="2"/>
      <c r="HR1056" s="2"/>
      <c r="HS1056" s="2"/>
      <c r="HT1056" s="2"/>
      <c r="HU1056" s="2"/>
      <c r="HV1056" s="2"/>
      <c r="HW1056" s="2"/>
      <c r="HX1056" s="2"/>
      <c r="HY1056" s="2"/>
      <c r="HZ1056" s="2"/>
      <c r="IA1056" s="2"/>
      <c r="IB1056" s="2"/>
      <c r="IC1056" s="2"/>
      <c r="ID1056" s="2"/>
      <c r="IE1056" s="2"/>
      <c r="IF1056" s="2"/>
      <c r="IG1056" s="2"/>
      <c r="IH1056" s="2"/>
      <c r="II1056" s="2"/>
      <c r="IJ1056" s="2"/>
      <c r="IK1056" s="2"/>
      <c r="IL1056" s="2"/>
      <c r="IM1056" s="2"/>
      <c r="IN1056" s="2"/>
      <c r="IO1056" s="2"/>
      <c r="IP1056" s="2"/>
      <c r="IQ1056" s="2"/>
      <c r="IR1056" s="2"/>
      <c r="IS1056" s="2"/>
      <c r="IT1056" s="2"/>
      <c r="IU1056" s="2"/>
      <c r="IV1056" s="2"/>
      <c r="IW1056" s="2"/>
      <c r="IX1056" s="2"/>
      <c r="IY1056" s="2"/>
      <c r="IZ1056" s="2"/>
      <c r="JA1056" s="2"/>
      <c r="JB1056" s="2"/>
      <c r="JC1056" s="2"/>
      <c r="JD1056" s="2"/>
      <c r="JE1056" s="2"/>
      <c r="JF1056" s="2"/>
      <c r="JG1056" s="2"/>
      <c r="JH1056" s="2"/>
      <c r="JI1056" s="2"/>
      <c r="JJ1056" s="2"/>
      <c r="JK1056" s="2"/>
      <c r="JL1056" s="2"/>
      <c r="JM1056" s="2"/>
      <c r="JN1056" s="2"/>
      <c r="JO1056" s="2"/>
      <c r="JP1056" s="2"/>
      <c r="JQ1056" s="2"/>
      <c r="JR1056" s="2"/>
      <c r="JS1056" s="2"/>
      <c r="JT1056" s="2"/>
      <c r="JU1056" s="2"/>
      <c r="JV1056" s="2"/>
      <c r="JW1056" s="2"/>
      <c r="JX1056" s="2"/>
      <c r="JY1056" s="2"/>
      <c r="JZ1056" s="2"/>
      <c r="KA1056" s="2"/>
      <c r="KB1056" s="2"/>
      <c r="KC1056" s="2"/>
      <c r="KD1056" s="2"/>
      <c r="KE1056" s="2"/>
      <c r="KF1056" s="2"/>
      <c r="KG1056" s="2"/>
      <c r="KH1056" s="2"/>
      <c r="KI1056" s="2"/>
      <c r="KJ1056" s="2"/>
      <c r="KK1056" s="2"/>
      <c r="KL1056" s="2"/>
      <c r="KM1056" s="2"/>
      <c r="KN1056" s="2"/>
      <c r="KO1056" s="2"/>
      <c r="KP1056" s="2"/>
      <c r="KQ1056" s="2"/>
      <c r="KR1056" s="2"/>
      <c r="KS1056" s="2"/>
      <c r="KT1056" s="2"/>
      <c r="KU1056" s="2"/>
      <c r="KV1056" s="2"/>
      <c r="KW1056" s="2"/>
      <c r="KX1056" s="2"/>
      <c r="KY1056" s="2"/>
      <c r="KZ1056" s="2"/>
      <c r="LA1056" s="2"/>
      <c r="LB1056" s="2"/>
      <c r="LC1056" s="2"/>
      <c r="LD1056" s="2"/>
      <c r="LE1056" s="2"/>
      <c r="LF1056" s="2"/>
      <c r="LG1056" s="2"/>
      <c r="LH1056" s="2"/>
      <c r="LI1056" s="2"/>
      <c r="LJ1056" s="2"/>
      <c r="LK1056" s="2"/>
      <c r="LL1056" s="2"/>
      <c r="LM1056" s="2"/>
      <c r="LN1056" s="2"/>
      <c r="LO1056" s="2"/>
      <c r="LP1056" s="2"/>
      <c r="LQ1056" s="2"/>
      <c r="LR1056" s="2"/>
      <c r="LS1056" s="2"/>
      <c r="LT1056" s="2"/>
      <c r="LU1056" s="2"/>
      <c r="LV1056" s="2"/>
      <c r="LW1056" s="2"/>
      <c r="LX1056" s="2"/>
      <c r="LY1056" s="2"/>
      <c r="LZ1056" s="2"/>
      <c r="MA1056" s="2"/>
      <c r="MB1056" s="2"/>
      <c r="MC1056" s="2"/>
      <c r="MD1056" s="2"/>
      <c r="ME1056" s="2"/>
      <c r="MF1056" s="2"/>
      <c r="MG1056" s="2"/>
      <c r="MH1056" s="2"/>
      <c r="MI1056" s="2"/>
      <c r="MJ1056" s="2"/>
      <c r="MK1056" s="2"/>
      <c r="ML1056" s="2"/>
      <c r="MM1056" s="2"/>
      <c r="MN1056" s="2"/>
      <c r="MO1056" s="2"/>
      <c r="MP1056" s="2"/>
      <c r="MQ1056" s="2"/>
      <c r="MR1056" s="2"/>
      <c r="MS1056" s="2"/>
      <c r="MT1056" s="2"/>
      <c r="MU1056" s="2"/>
      <c r="MV1056" s="2"/>
      <c r="MW1056" s="2"/>
      <c r="MX1056" s="2"/>
      <c r="MY1056" s="2"/>
      <c r="MZ1056" s="2"/>
      <c r="NA1056" s="2"/>
      <c r="NB1056" s="2"/>
      <c r="NC1056" s="2"/>
      <c r="ND1056" s="2"/>
      <c r="NE1056" s="2"/>
      <c r="NF1056" s="2"/>
      <c r="NG1056" s="2"/>
    </row>
    <row r="1057" spans="1:371" s="7" customFormat="1" ht="15.75" customHeight="1" x14ac:dyDescent="0.25">
      <c r="A1057" s="148" t="s">
        <v>659</v>
      </c>
      <c r="B1057" s="57" t="s">
        <v>1141</v>
      </c>
      <c r="C1057" s="58" t="s">
        <v>0</v>
      </c>
      <c r="D1057" s="59" t="s">
        <v>26</v>
      </c>
      <c r="E1057" s="60">
        <v>1</v>
      </c>
      <c r="F1057" s="62" t="s">
        <v>1150</v>
      </c>
      <c r="G1057" s="63">
        <v>0</v>
      </c>
      <c r="H1057" s="64">
        <v>-1</v>
      </c>
      <c r="I1057" s="123">
        <v>-1</v>
      </c>
      <c r="J1057" s="59">
        <v>0</v>
      </c>
      <c r="K1057" s="66">
        <v>0</v>
      </c>
      <c r="L1057" s="59">
        <v>0</v>
      </c>
      <c r="M1057" s="59">
        <v>0</v>
      </c>
      <c r="N1057" s="61">
        <v>288</v>
      </c>
      <c r="O1057" s="67"/>
      <c r="P1057" s="68"/>
      <c r="Q1057" s="69">
        <v>8.3333333333333329E-2</v>
      </c>
      <c r="R1057" s="70">
        <v>0</v>
      </c>
      <c r="S1057" s="72"/>
      <c r="T1057" s="73">
        <v>0</v>
      </c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2"/>
      <c r="AT1057" s="2"/>
      <c r="AU1057" s="2"/>
      <c r="AV1057" s="2"/>
      <c r="AW1057" s="2"/>
      <c r="AX1057" s="2"/>
      <c r="AY1057" s="2"/>
      <c r="AZ1057" s="2"/>
      <c r="BA1057" s="2"/>
      <c r="BB1057" s="2"/>
      <c r="BC1057" s="2"/>
      <c r="BD1057" s="2"/>
      <c r="BE1057" s="2"/>
      <c r="BF1057" s="2"/>
      <c r="BG1057" s="2"/>
      <c r="BH1057" s="2"/>
      <c r="BI1057" s="2"/>
      <c r="BJ1057" s="2"/>
      <c r="BK1057" s="2"/>
      <c r="BL1057" s="2"/>
      <c r="BM1057" s="2"/>
      <c r="BN1057" s="2"/>
      <c r="BO1057" s="2"/>
      <c r="BP1057" s="2"/>
      <c r="BQ1057" s="2"/>
      <c r="BR1057" s="2"/>
      <c r="BS1057" s="2"/>
      <c r="BT1057" s="2"/>
      <c r="BU1057" s="2"/>
      <c r="BV1057" s="2"/>
      <c r="BW1057" s="2"/>
      <c r="BX1057" s="2"/>
      <c r="BY1057" s="2"/>
      <c r="BZ1057" s="2"/>
      <c r="CA1057" s="2"/>
      <c r="CB1057" s="2"/>
      <c r="CC1057" s="2"/>
      <c r="CD1057" s="2"/>
      <c r="CE1057" s="2"/>
      <c r="CF1057" s="2"/>
      <c r="CG1057" s="2"/>
      <c r="CH1057" s="2"/>
      <c r="CI1057" s="2"/>
      <c r="CJ1057" s="2"/>
      <c r="CK1057" s="2"/>
      <c r="CL1057" s="2"/>
      <c r="CM1057" s="2"/>
      <c r="CN1057" s="2"/>
      <c r="CO1057" s="2"/>
      <c r="CP1057" s="2"/>
      <c r="CQ1057" s="2"/>
      <c r="CR1057" s="2"/>
      <c r="CS1057" s="2"/>
      <c r="CT1057" s="2"/>
      <c r="CU1057" s="2"/>
      <c r="CV1057" s="2"/>
      <c r="CW1057" s="2"/>
      <c r="CX1057" s="2"/>
      <c r="CY1057" s="2"/>
      <c r="CZ1057" s="2"/>
      <c r="DA1057" s="2"/>
      <c r="DB1057" s="2"/>
      <c r="DC1057" s="2"/>
      <c r="DD1057" s="2"/>
      <c r="DE1057" s="2"/>
      <c r="DF1057" s="2"/>
      <c r="DG1057" s="2"/>
      <c r="DH1057" s="2"/>
      <c r="DI1057" s="2"/>
      <c r="DJ1057" s="2"/>
      <c r="DK1057" s="2"/>
      <c r="DL1057" s="2"/>
      <c r="DM1057" s="2"/>
      <c r="DN1057" s="2"/>
      <c r="DO1057" s="2"/>
      <c r="DP1057" s="2"/>
      <c r="DQ1057" s="2"/>
      <c r="DR1057" s="2"/>
      <c r="DS1057" s="2"/>
      <c r="DT1057" s="2"/>
      <c r="DU1057" s="2"/>
      <c r="DV1057" s="2"/>
      <c r="DW1057" s="2"/>
      <c r="DX1057" s="2"/>
      <c r="DY1057" s="2"/>
      <c r="DZ1057" s="2"/>
      <c r="EA1057" s="2"/>
      <c r="EB1057" s="2"/>
      <c r="EC1057" s="2"/>
      <c r="ED1057" s="2"/>
      <c r="EE1057" s="2"/>
      <c r="EF1057" s="2"/>
      <c r="EG1057" s="2"/>
      <c r="EH1057" s="2"/>
      <c r="EI1057" s="2"/>
      <c r="EJ1057" s="2"/>
      <c r="EK1057" s="2"/>
      <c r="EL1057" s="2"/>
      <c r="EM1057" s="2"/>
      <c r="EN1057" s="2"/>
      <c r="EO1057" s="2"/>
      <c r="EP1057" s="2"/>
      <c r="EQ1057" s="2"/>
      <c r="ER1057" s="2"/>
      <c r="ES1057" s="2"/>
      <c r="ET1057" s="2"/>
      <c r="EU1057" s="2"/>
      <c r="EV1057" s="2"/>
      <c r="EW1057" s="2"/>
      <c r="EX1057" s="2"/>
      <c r="EY1057" s="2"/>
      <c r="EZ1057" s="2"/>
      <c r="FA1057" s="2"/>
      <c r="FB1057" s="2"/>
      <c r="FC1057" s="2"/>
      <c r="FD1057" s="2"/>
      <c r="FE1057" s="2"/>
      <c r="FF1057" s="2"/>
      <c r="FG1057" s="2"/>
      <c r="FH1057" s="2"/>
      <c r="FI1057" s="2"/>
      <c r="FJ1057" s="2"/>
      <c r="FK1057" s="2"/>
      <c r="FL1057" s="2"/>
      <c r="FM1057" s="2"/>
      <c r="FN1057" s="2"/>
      <c r="FO1057" s="2"/>
      <c r="FP1057" s="2"/>
      <c r="FQ1057" s="2"/>
      <c r="FR1057" s="2"/>
      <c r="FS1057" s="2"/>
      <c r="FT1057" s="2"/>
      <c r="FU1057" s="2"/>
      <c r="FV1057" s="2"/>
      <c r="FW1057" s="2"/>
      <c r="FX1057" s="2"/>
      <c r="FY1057" s="2"/>
      <c r="FZ1057" s="2"/>
      <c r="GA1057" s="2"/>
      <c r="GB1057" s="2"/>
      <c r="GC1057" s="2"/>
      <c r="GD1057" s="2"/>
      <c r="GE1057" s="2"/>
      <c r="GF1057" s="2"/>
      <c r="GG1057" s="2"/>
      <c r="GH1057" s="2"/>
      <c r="GI1057" s="2"/>
      <c r="GJ1057" s="2"/>
      <c r="GK1057" s="2"/>
      <c r="GL1057" s="2"/>
      <c r="GM1057" s="2"/>
      <c r="GN1057" s="2"/>
      <c r="GO1057" s="2"/>
      <c r="GP1057" s="2"/>
      <c r="GQ1057" s="2"/>
      <c r="GR1057" s="2"/>
      <c r="GS1057" s="2"/>
      <c r="GT1057" s="2"/>
      <c r="GU1057" s="2"/>
      <c r="GV1057" s="2"/>
      <c r="GW1057" s="2"/>
      <c r="GX1057" s="2"/>
      <c r="GY1057" s="2"/>
      <c r="GZ1057" s="2"/>
      <c r="HA1057" s="2"/>
      <c r="HB1057" s="2"/>
      <c r="HC1057" s="2"/>
      <c r="HD1057" s="2"/>
      <c r="HE1057" s="2"/>
      <c r="HF1057" s="2"/>
      <c r="HG1057" s="2"/>
      <c r="HH1057" s="2"/>
      <c r="HI1057" s="2"/>
      <c r="HJ1057" s="2"/>
      <c r="HK1057" s="2"/>
      <c r="HL1057" s="2"/>
      <c r="HM1057" s="2"/>
      <c r="HN1057" s="2"/>
      <c r="HO1057" s="2"/>
      <c r="HP1057" s="2"/>
      <c r="HQ1057" s="2"/>
      <c r="HR1057" s="2"/>
      <c r="HS1057" s="2"/>
      <c r="HT1057" s="2"/>
      <c r="HU1057" s="2"/>
      <c r="HV1057" s="2"/>
      <c r="HW1057" s="2"/>
      <c r="HX1057" s="2"/>
      <c r="HY1057" s="2"/>
      <c r="HZ1057" s="2"/>
      <c r="IA1057" s="2"/>
      <c r="IB1057" s="2"/>
      <c r="IC1057" s="2"/>
      <c r="ID1057" s="2"/>
      <c r="IE1057" s="2"/>
      <c r="IF1057" s="2"/>
      <c r="IG1057" s="2"/>
      <c r="IH1057" s="2"/>
      <c r="II1057" s="2"/>
      <c r="IJ1057" s="2"/>
      <c r="IK1057" s="2"/>
      <c r="IL1057" s="2"/>
      <c r="IM1057" s="2"/>
      <c r="IN1057" s="2"/>
      <c r="IO1057" s="2"/>
      <c r="IP1057" s="2"/>
      <c r="IQ1057" s="2"/>
      <c r="IR1057" s="2"/>
      <c r="IS1057" s="2"/>
      <c r="IT1057" s="2"/>
      <c r="IU1057" s="2"/>
      <c r="IV1057" s="2"/>
      <c r="IW1057" s="2"/>
      <c r="IX1057" s="2"/>
      <c r="IY1057" s="2"/>
      <c r="IZ1057" s="2"/>
      <c r="JA1057" s="2"/>
      <c r="JB1057" s="2"/>
      <c r="JC1057" s="2"/>
      <c r="JD1057" s="2"/>
      <c r="JE1057" s="2"/>
      <c r="JF1057" s="2"/>
      <c r="JG1057" s="2"/>
      <c r="JH1057" s="2"/>
      <c r="JI1057" s="2"/>
      <c r="JJ1057" s="2"/>
      <c r="JK1057" s="2"/>
      <c r="JL1057" s="2"/>
      <c r="JM1057" s="2"/>
      <c r="JN1057" s="2"/>
      <c r="JO1057" s="2"/>
      <c r="JP1057" s="2"/>
      <c r="JQ1057" s="2"/>
      <c r="JR1057" s="2"/>
      <c r="JS1057" s="2"/>
      <c r="JT1057" s="2"/>
      <c r="JU1057" s="2"/>
      <c r="JV1057" s="2"/>
      <c r="JW1057" s="2"/>
      <c r="JX1057" s="2"/>
      <c r="JY1057" s="2"/>
      <c r="JZ1057" s="2"/>
      <c r="KA1057" s="2"/>
      <c r="KB1057" s="2"/>
      <c r="KC1057" s="2"/>
      <c r="KD1057" s="2"/>
      <c r="KE1057" s="2"/>
      <c r="KF1057" s="2"/>
      <c r="KG1057" s="2"/>
      <c r="KH1057" s="2"/>
      <c r="KI1057" s="2"/>
      <c r="KJ1057" s="2"/>
      <c r="KK1057" s="2"/>
      <c r="KL1057" s="2"/>
      <c r="KM1057" s="2"/>
      <c r="KN1057" s="2"/>
      <c r="KO1057" s="2"/>
      <c r="KP1057" s="2"/>
      <c r="KQ1057" s="2"/>
      <c r="KR1057" s="2"/>
      <c r="KS1057" s="2"/>
      <c r="KT1057" s="2"/>
      <c r="KU1057" s="2"/>
      <c r="KV1057" s="2"/>
      <c r="KW1057" s="2"/>
      <c r="KX1057" s="2"/>
      <c r="KY1057" s="2"/>
      <c r="KZ1057" s="2"/>
      <c r="LA1057" s="2"/>
      <c r="LB1057" s="2"/>
      <c r="LC1057" s="2"/>
      <c r="LD1057" s="2"/>
      <c r="LE1057" s="2"/>
      <c r="LF1057" s="2"/>
      <c r="LG1057" s="2"/>
      <c r="LH1057" s="2"/>
      <c r="LI1057" s="2"/>
      <c r="LJ1057" s="2"/>
      <c r="LK1057" s="2"/>
      <c r="LL1057" s="2"/>
      <c r="LM1057" s="2"/>
      <c r="LN1057" s="2"/>
      <c r="LO1057" s="2"/>
      <c r="LP1057" s="2"/>
      <c r="LQ1057" s="2"/>
      <c r="LR1057" s="2"/>
      <c r="LS1057" s="2"/>
      <c r="LT1057" s="2"/>
      <c r="LU1057" s="2"/>
      <c r="LV1057" s="2"/>
      <c r="LW1057" s="2"/>
      <c r="LX1057" s="2"/>
      <c r="LY1057" s="2"/>
      <c r="LZ1057" s="2"/>
      <c r="MA1057" s="2"/>
      <c r="MB1057" s="2"/>
      <c r="MC1057" s="2"/>
      <c r="MD1057" s="2"/>
      <c r="ME1057" s="2"/>
      <c r="MF1057" s="2"/>
      <c r="MG1057" s="2"/>
      <c r="MH1057" s="2"/>
      <c r="MI1057" s="2"/>
      <c r="MJ1057" s="2"/>
      <c r="MK1057" s="2"/>
      <c r="ML1057" s="2"/>
      <c r="MM1057" s="2"/>
      <c r="MN1057" s="2"/>
      <c r="MO1057" s="2"/>
      <c r="MP1057" s="2"/>
      <c r="MQ1057" s="2"/>
      <c r="MR1057" s="2"/>
      <c r="MS1057" s="2"/>
      <c r="MT1057" s="2"/>
      <c r="MU1057" s="2"/>
      <c r="MV1057" s="2"/>
      <c r="MW1057" s="2"/>
      <c r="MX1057" s="2"/>
      <c r="MY1057" s="2"/>
      <c r="MZ1057" s="2"/>
      <c r="NA1057" s="2"/>
      <c r="NB1057" s="2"/>
      <c r="NC1057" s="2"/>
      <c r="ND1057" s="2"/>
      <c r="NE1057" s="2"/>
      <c r="NF1057" s="2"/>
      <c r="NG1057" s="2"/>
    </row>
    <row r="1058" spans="1:371" s="7" customFormat="1" ht="15.75" customHeight="1" x14ac:dyDescent="0.25">
      <c r="A1058" s="148" t="s">
        <v>659</v>
      </c>
      <c r="B1058" s="57" t="s">
        <v>1142</v>
      </c>
      <c r="C1058" s="58" t="s">
        <v>0</v>
      </c>
      <c r="D1058" s="59" t="s">
        <v>46</v>
      </c>
      <c r="E1058" s="60">
        <v>1</v>
      </c>
      <c r="F1058" s="62" t="s">
        <v>1150</v>
      </c>
      <c r="G1058" s="63">
        <v>0</v>
      </c>
      <c r="H1058" s="64">
        <v>-1</v>
      </c>
      <c r="I1058" s="123">
        <v>-1</v>
      </c>
      <c r="J1058" s="59">
        <v>0</v>
      </c>
      <c r="K1058" s="66">
        <v>0</v>
      </c>
      <c r="L1058" s="59">
        <v>0</v>
      </c>
      <c r="M1058" s="59">
        <v>0</v>
      </c>
      <c r="N1058" s="61">
        <v>43</v>
      </c>
      <c r="O1058" s="67"/>
      <c r="P1058" s="68"/>
      <c r="Q1058" s="69">
        <v>8.3333333333333329E-2</v>
      </c>
      <c r="R1058" s="70">
        <v>0</v>
      </c>
      <c r="S1058" s="72"/>
      <c r="T1058" s="73">
        <v>0</v>
      </c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2"/>
      <c r="AT1058" s="2"/>
      <c r="AU1058" s="2"/>
      <c r="AV1058" s="2"/>
      <c r="AW1058" s="2"/>
      <c r="AX1058" s="2"/>
      <c r="AY1058" s="2"/>
      <c r="AZ1058" s="2"/>
      <c r="BA1058" s="2"/>
      <c r="BB1058" s="2"/>
      <c r="BC1058" s="2"/>
      <c r="BD1058" s="2"/>
      <c r="BE1058" s="2"/>
      <c r="BF1058" s="2"/>
      <c r="BG1058" s="2"/>
      <c r="BH1058" s="2"/>
      <c r="BI1058" s="2"/>
      <c r="BJ1058" s="2"/>
      <c r="BK1058" s="2"/>
      <c r="BL1058" s="2"/>
      <c r="BM1058" s="2"/>
      <c r="BN1058" s="2"/>
      <c r="BO1058" s="2"/>
      <c r="BP1058" s="2"/>
      <c r="BQ1058" s="2"/>
      <c r="BR1058" s="2"/>
      <c r="BS1058" s="2"/>
      <c r="BT1058" s="2"/>
      <c r="BU1058" s="2"/>
      <c r="BV1058" s="2"/>
      <c r="BW1058" s="2"/>
      <c r="BX1058" s="2"/>
      <c r="BY1058" s="2"/>
      <c r="BZ1058" s="2"/>
      <c r="CA1058" s="2"/>
      <c r="CB1058" s="2"/>
      <c r="CC1058" s="2"/>
      <c r="CD1058" s="2"/>
      <c r="CE1058" s="2"/>
      <c r="CF1058" s="2"/>
      <c r="CG1058" s="2"/>
      <c r="CH1058" s="2"/>
      <c r="CI1058" s="2"/>
      <c r="CJ1058" s="2"/>
      <c r="CK1058" s="2"/>
      <c r="CL1058" s="2"/>
      <c r="CM1058" s="2"/>
      <c r="CN1058" s="2"/>
      <c r="CO1058" s="2"/>
      <c r="CP1058" s="2"/>
      <c r="CQ1058" s="2"/>
      <c r="CR1058" s="2"/>
      <c r="CS1058" s="2"/>
      <c r="CT1058" s="2"/>
      <c r="CU1058" s="2"/>
      <c r="CV1058" s="2"/>
      <c r="CW1058" s="2"/>
      <c r="CX1058" s="2"/>
      <c r="CY1058" s="2"/>
      <c r="CZ1058" s="2"/>
      <c r="DA1058" s="2"/>
      <c r="DB1058" s="2"/>
      <c r="DC1058" s="2"/>
      <c r="DD1058" s="2"/>
      <c r="DE1058" s="2"/>
      <c r="DF1058" s="2"/>
      <c r="DG1058" s="2"/>
      <c r="DH1058" s="2"/>
      <c r="DI1058" s="2"/>
      <c r="DJ1058" s="2"/>
      <c r="DK1058" s="2"/>
      <c r="DL1058" s="2"/>
      <c r="DM1058" s="2"/>
      <c r="DN1058" s="2"/>
      <c r="DO1058" s="2"/>
      <c r="DP1058" s="2"/>
      <c r="DQ1058" s="2"/>
      <c r="DR1058" s="2"/>
      <c r="DS1058" s="2"/>
      <c r="DT1058" s="2"/>
      <c r="DU1058" s="2"/>
      <c r="DV1058" s="2"/>
      <c r="DW1058" s="2"/>
      <c r="DX1058" s="2"/>
      <c r="DY1058" s="2"/>
      <c r="DZ1058" s="2"/>
      <c r="EA1058" s="2"/>
      <c r="EB1058" s="2"/>
      <c r="EC1058" s="2"/>
      <c r="ED1058" s="2"/>
      <c r="EE1058" s="2"/>
      <c r="EF1058" s="2"/>
      <c r="EG1058" s="2"/>
      <c r="EH1058" s="2"/>
      <c r="EI1058" s="2"/>
      <c r="EJ1058" s="2"/>
      <c r="EK1058" s="2"/>
      <c r="EL1058" s="2"/>
      <c r="EM1058" s="2"/>
      <c r="EN1058" s="2"/>
      <c r="EO1058" s="2"/>
      <c r="EP1058" s="2"/>
      <c r="EQ1058" s="2"/>
      <c r="ER1058" s="2"/>
      <c r="ES1058" s="2"/>
      <c r="ET1058" s="2"/>
      <c r="EU1058" s="2"/>
      <c r="EV1058" s="2"/>
      <c r="EW1058" s="2"/>
      <c r="EX1058" s="2"/>
      <c r="EY1058" s="2"/>
      <c r="EZ1058" s="2"/>
      <c r="FA1058" s="2"/>
      <c r="FB1058" s="2"/>
      <c r="FC1058" s="2"/>
      <c r="FD1058" s="2"/>
      <c r="FE1058" s="2"/>
      <c r="FF1058" s="2"/>
      <c r="FG1058" s="2"/>
      <c r="FH1058" s="2"/>
      <c r="FI1058" s="2"/>
      <c r="FJ1058" s="2"/>
      <c r="FK1058" s="2"/>
      <c r="FL1058" s="2"/>
      <c r="FM1058" s="2"/>
      <c r="FN1058" s="2"/>
      <c r="FO1058" s="2"/>
      <c r="FP1058" s="2"/>
      <c r="FQ1058" s="2"/>
      <c r="FR1058" s="2"/>
      <c r="FS1058" s="2"/>
      <c r="FT1058" s="2"/>
      <c r="FU1058" s="2"/>
      <c r="FV1058" s="2"/>
      <c r="FW1058" s="2"/>
      <c r="FX1058" s="2"/>
      <c r="FY1058" s="2"/>
      <c r="FZ1058" s="2"/>
      <c r="GA1058" s="2"/>
      <c r="GB1058" s="2"/>
      <c r="GC1058" s="2"/>
      <c r="GD1058" s="2"/>
      <c r="GE1058" s="2"/>
      <c r="GF1058" s="2"/>
      <c r="GG1058" s="2"/>
      <c r="GH1058" s="2"/>
      <c r="GI1058" s="2"/>
      <c r="GJ1058" s="2"/>
      <c r="GK1058" s="2"/>
      <c r="GL1058" s="2"/>
      <c r="GM1058" s="2"/>
      <c r="GN1058" s="2"/>
      <c r="GO1058" s="2"/>
      <c r="GP1058" s="2"/>
      <c r="GQ1058" s="2"/>
      <c r="GR1058" s="2"/>
      <c r="GS1058" s="2"/>
      <c r="GT1058" s="2"/>
      <c r="GU1058" s="2"/>
      <c r="GV1058" s="2"/>
      <c r="GW1058" s="2"/>
      <c r="GX1058" s="2"/>
      <c r="GY1058" s="2"/>
      <c r="GZ1058" s="2"/>
      <c r="HA1058" s="2"/>
      <c r="HB1058" s="2"/>
      <c r="HC1058" s="2"/>
      <c r="HD1058" s="2"/>
      <c r="HE1058" s="2"/>
      <c r="HF1058" s="2"/>
      <c r="HG1058" s="2"/>
      <c r="HH1058" s="2"/>
      <c r="HI1058" s="2"/>
      <c r="HJ1058" s="2"/>
      <c r="HK1058" s="2"/>
      <c r="HL1058" s="2"/>
      <c r="HM1058" s="2"/>
      <c r="HN1058" s="2"/>
      <c r="HO1058" s="2"/>
      <c r="HP1058" s="2"/>
      <c r="HQ1058" s="2"/>
      <c r="HR1058" s="2"/>
      <c r="HS1058" s="2"/>
      <c r="HT1058" s="2"/>
      <c r="HU1058" s="2"/>
      <c r="HV1058" s="2"/>
      <c r="HW1058" s="2"/>
      <c r="HX1058" s="2"/>
      <c r="HY1058" s="2"/>
      <c r="HZ1058" s="2"/>
      <c r="IA1058" s="2"/>
      <c r="IB1058" s="2"/>
      <c r="IC1058" s="2"/>
      <c r="ID1058" s="2"/>
      <c r="IE1058" s="2"/>
      <c r="IF1058" s="2"/>
      <c r="IG1058" s="2"/>
      <c r="IH1058" s="2"/>
      <c r="II1058" s="2"/>
      <c r="IJ1058" s="2"/>
      <c r="IK1058" s="2"/>
      <c r="IL1058" s="2"/>
      <c r="IM1058" s="2"/>
      <c r="IN1058" s="2"/>
      <c r="IO1058" s="2"/>
      <c r="IP1058" s="2"/>
      <c r="IQ1058" s="2"/>
      <c r="IR1058" s="2"/>
      <c r="IS1058" s="2"/>
      <c r="IT1058" s="2"/>
      <c r="IU1058" s="2"/>
      <c r="IV1058" s="2"/>
      <c r="IW1058" s="2"/>
      <c r="IX1058" s="2"/>
      <c r="IY1058" s="2"/>
      <c r="IZ1058" s="2"/>
      <c r="JA1058" s="2"/>
      <c r="JB1058" s="2"/>
      <c r="JC1058" s="2"/>
      <c r="JD1058" s="2"/>
      <c r="JE1058" s="2"/>
      <c r="JF1058" s="2"/>
      <c r="JG1058" s="2"/>
      <c r="JH1058" s="2"/>
      <c r="JI1058" s="2"/>
      <c r="JJ1058" s="2"/>
      <c r="JK1058" s="2"/>
      <c r="JL1058" s="2"/>
      <c r="JM1058" s="2"/>
      <c r="JN1058" s="2"/>
      <c r="JO1058" s="2"/>
      <c r="JP1058" s="2"/>
      <c r="JQ1058" s="2"/>
      <c r="JR1058" s="2"/>
      <c r="JS1058" s="2"/>
      <c r="JT1058" s="2"/>
      <c r="JU1058" s="2"/>
      <c r="JV1058" s="2"/>
      <c r="JW1058" s="2"/>
      <c r="JX1058" s="2"/>
      <c r="JY1058" s="2"/>
      <c r="JZ1058" s="2"/>
      <c r="KA1058" s="2"/>
      <c r="KB1058" s="2"/>
      <c r="KC1058" s="2"/>
      <c r="KD1058" s="2"/>
      <c r="KE1058" s="2"/>
      <c r="KF1058" s="2"/>
      <c r="KG1058" s="2"/>
      <c r="KH1058" s="2"/>
      <c r="KI1058" s="2"/>
      <c r="KJ1058" s="2"/>
      <c r="KK1058" s="2"/>
      <c r="KL1058" s="2"/>
      <c r="KM1058" s="2"/>
      <c r="KN1058" s="2"/>
      <c r="KO1058" s="2"/>
      <c r="KP1058" s="2"/>
      <c r="KQ1058" s="2"/>
      <c r="KR1058" s="2"/>
      <c r="KS1058" s="2"/>
      <c r="KT1058" s="2"/>
      <c r="KU1058" s="2"/>
      <c r="KV1058" s="2"/>
      <c r="KW1058" s="2"/>
      <c r="KX1058" s="2"/>
      <c r="KY1058" s="2"/>
      <c r="KZ1058" s="2"/>
      <c r="LA1058" s="2"/>
      <c r="LB1058" s="2"/>
      <c r="LC1058" s="2"/>
      <c r="LD1058" s="2"/>
      <c r="LE1058" s="2"/>
      <c r="LF1058" s="2"/>
      <c r="LG1058" s="2"/>
      <c r="LH1058" s="2"/>
      <c r="LI1058" s="2"/>
      <c r="LJ1058" s="2"/>
      <c r="LK1058" s="2"/>
      <c r="LL1058" s="2"/>
      <c r="LM1058" s="2"/>
      <c r="LN1058" s="2"/>
      <c r="LO1058" s="2"/>
      <c r="LP1058" s="2"/>
      <c r="LQ1058" s="2"/>
      <c r="LR1058" s="2"/>
      <c r="LS1058" s="2"/>
      <c r="LT1058" s="2"/>
      <c r="LU1058" s="2"/>
      <c r="LV1058" s="2"/>
      <c r="LW1058" s="2"/>
      <c r="LX1058" s="2"/>
      <c r="LY1058" s="2"/>
      <c r="LZ1058" s="2"/>
      <c r="MA1058" s="2"/>
      <c r="MB1058" s="2"/>
      <c r="MC1058" s="2"/>
      <c r="MD1058" s="2"/>
      <c r="ME1058" s="2"/>
      <c r="MF1058" s="2"/>
      <c r="MG1058" s="2"/>
      <c r="MH1058" s="2"/>
      <c r="MI1058" s="2"/>
      <c r="MJ1058" s="2"/>
      <c r="MK1058" s="2"/>
      <c r="ML1058" s="2"/>
      <c r="MM1058" s="2"/>
      <c r="MN1058" s="2"/>
      <c r="MO1058" s="2"/>
      <c r="MP1058" s="2"/>
      <c r="MQ1058" s="2"/>
      <c r="MR1058" s="2"/>
      <c r="MS1058" s="2"/>
      <c r="MT1058" s="2"/>
      <c r="MU1058" s="2"/>
      <c r="MV1058" s="2"/>
      <c r="MW1058" s="2"/>
      <c r="MX1058" s="2"/>
      <c r="MY1058" s="2"/>
      <c r="MZ1058" s="2"/>
      <c r="NA1058" s="2"/>
      <c r="NB1058" s="2"/>
      <c r="NC1058" s="2"/>
      <c r="ND1058" s="2"/>
      <c r="NE1058" s="2"/>
      <c r="NF1058" s="2"/>
      <c r="NG1058" s="2"/>
    </row>
    <row r="1059" spans="1:371" s="7" customFormat="1" ht="15.75" customHeight="1" x14ac:dyDescent="0.25">
      <c r="A1059" s="148" t="s">
        <v>659</v>
      </c>
      <c r="B1059" s="57" t="s">
        <v>1143</v>
      </c>
      <c r="C1059" s="58">
        <v>25</v>
      </c>
      <c r="D1059" s="59" t="s">
        <v>60</v>
      </c>
      <c r="E1059" s="60">
        <v>1</v>
      </c>
      <c r="F1059" s="62" t="s">
        <v>1150</v>
      </c>
      <c r="G1059" s="63">
        <v>0</v>
      </c>
      <c r="H1059" s="64">
        <v>-1</v>
      </c>
      <c r="I1059" s="123">
        <v>-1</v>
      </c>
      <c r="J1059" s="59">
        <v>0</v>
      </c>
      <c r="K1059" s="66">
        <v>0</v>
      </c>
      <c r="L1059" s="59">
        <v>0</v>
      </c>
      <c r="M1059" s="59">
        <v>0</v>
      </c>
      <c r="N1059" s="61">
        <v>30</v>
      </c>
      <c r="O1059" s="67"/>
      <c r="P1059" s="68"/>
      <c r="Q1059" s="69">
        <v>8.3333333333333329E-2</v>
      </c>
      <c r="R1059" s="70">
        <v>0</v>
      </c>
      <c r="S1059" s="72"/>
      <c r="T1059" s="73">
        <v>0</v>
      </c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2"/>
      <c r="AT1059" s="2"/>
      <c r="AU1059" s="2"/>
      <c r="AV1059" s="2"/>
      <c r="AW1059" s="2"/>
      <c r="AX1059" s="2"/>
      <c r="AY1059" s="2"/>
      <c r="AZ1059" s="2"/>
      <c r="BA1059" s="2"/>
      <c r="BB1059" s="2"/>
      <c r="BC1059" s="2"/>
      <c r="BD1059" s="2"/>
      <c r="BE1059" s="2"/>
      <c r="BF1059" s="2"/>
      <c r="BG1059" s="2"/>
      <c r="BH1059" s="2"/>
      <c r="BI1059" s="2"/>
      <c r="BJ1059" s="2"/>
      <c r="BK1059" s="2"/>
      <c r="BL1059" s="2"/>
      <c r="BM1059" s="2"/>
      <c r="BN1059" s="2"/>
      <c r="BO1059" s="2"/>
      <c r="BP1059" s="2"/>
      <c r="BQ1059" s="2"/>
      <c r="BR1059" s="2"/>
      <c r="BS1059" s="2"/>
      <c r="BT1059" s="2"/>
      <c r="BU1059" s="2"/>
      <c r="BV1059" s="2"/>
      <c r="BW1059" s="2"/>
      <c r="BX1059" s="2"/>
      <c r="BY1059" s="2"/>
      <c r="BZ1059" s="2"/>
      <c r="CA1059" s="2"/>
      <c r="CB1059" s="2"/>
      <c r="CC1059" s="2"/>
      <c r="CD1059" s="2"/>
      <c r="CE1059" s="2"/>
      <c r="CF1059" s="2"/>
      <c r="CG1059" s="2"/>
      <c r="CH1059" s="2"/>
      <c r="CI1059" s="2"/>
      <c r="CJ1059" s="2"/>
      <c r="CK1059" s="2"/>
      <c r="CL1059" s="2"/>
      <c r="CM1059" s="2"/>
      <c r="CN1059" s="2"/>
      <c r="CO1059" s="2"/>
      <c r="CP1059" s="2"/>
      <c r="CQ1059" s="2"/>
      <c r="CR1059" s="2"/>
      <c r="CS1059" s="2"/>
      <c r="CT1059" s="2"/>
      <c r="CU1059" s="2"/>
      <c r="CV1059" s="2"/>
      <c r="CW1059" s="2"/>
      <c r="CX1059" s="2"/>
      <c r="CY1059" s="2"/>
      <c r="CZ1059" s="2"/>
      <c r="DA1059" s="2"/>
      <c r="DB1059" s="2"/>
      <c r="DC1059" s="2"/>
      <c r="DD1059" s="2"/>
      <c r="DE1059" s="2"/>
      <c r="DF1059" s="2"/>
      <c r="DG1059" s="2"/>
      <c r="DH1059" s="2"/>
      <c r="DI1059" s="2"/>
      <c r="DJ1059" s="2"/>
      <c r="DK1059" s="2"/>
      <c r="DL1059" s="2"/>
      <c r="DM1059" s="2"/>
      <c r="DN1059" s="2"/>
      <c r="DO1059" s="2"/>
      <c r="DP1059" s="2"/>
      <c r="DQ1059" s="2"/>
      <c r="DR1059" s="2"/>
      <c r="DS1059" s="2"/>
      <c r="DT1059" s="2"/>
      <c r="DU1059" s="2"/>
      <c r="DV1059" s="2"/>
      <c r="DW1059" s="2"/>
      <c r="DX1059" s="2"/>
      <c r="DY1059" s="2"/>
      <c r="DZ1059" s="2"/>
      <c r="EA1059" s="2"/>
      <c r="EB1059" s="2"/>
      <c r="EC1059" s="2"/>
      <c r="ED1059" s="2"/>
      <c r="EE1059" s="2"/>
      <c r="EF1059" s="2"/>
      <c r="EG1059" s="2"/>
      <c r="EH1059" s="2"/>
      <c r="EI1059" s="2"/>
      <c r="EJ1059" s="2"/>
      <c r="EK1059" s="2"/>
      <c r="EL1059" s="2"/>
      <c r="EM1059" s="2"/>
      <c r="EN1059" s="2"/>
      <c r="EO1059" s="2"/>
      <c r="EP1059" s="2"/>
      <c r="EQ1059" s="2"/>
      <c r="ER1059" s="2"/>
      <c r="ES1059" s="2"/>
      <c r="ET1059" s="2"/>
      <c r="EU1059" s="2"/>
      <c r="EV1059" s="2"/>
      <c r="EW1059" s="2"/>
      <c r="EX1059" s="2"/>
      <c r="EY1059" s="2"/>
      <c r="EZ1059" s="2"/>
      <c r="FA1059" s="2"/>
      <c r="FB1059" s="2"/>
      <c r="FC1059" s="2"/>
      <c r="FD1059" s="2"/>
      <c r="FE1059" s="2"/>
      <c r="FF1059" s="2"/>
      <c r="FG1059" s="2"/>
      <c r="FH1059" s="2"/>
      <c r="FI1059" s="2"/>
      <c r="FJ1059" s="2"/>
      <c r="FK1059" s="2"/>
      <c r="FL1059" s="2"/>
      <c r="FM1059" s="2"/>
      <c r="FN1059" s="2"/>
      <c r="FO1059" s="2"/>
      <c r="FP1059" s="2"/>
      <c r="FQ1059" s="2"/>
      <c r="FR1059" s="2"/>
      <c r="FS1059" s="2"/>
      <c r="FT1059" s="2"/>
      <c r="FU1059" s="2"/>
      <c r="FV1059" s="2"/>
      <c r="FW1059" s="2"/>
      <c r="FX1059" s="2"/>
      <c r="FY1059" s="2"/>
      <c r="FZ1059" s="2"/>
      <c r="GA1059" s="2"/>
      <c r="GB1059" s="2"/>
      <c r="GC1059" s="2"/>
      <c r="GD1059" s="2"/>
      <c r="GE1059" s="2"/>
      <c r="GF1059" s="2"/>
      <c r="GG1059" s="2"/>
      <c r="GH1059" s="2"/>
      <c r="GI1059" s="2"/>
      <c r="GJ1059" s="2"/>
      <c r="GK1059" s="2"/>
      <c r="GL1059" s="2"/>
      <c r="GM1059" s="2"/>
      <c r="GN1059" s="2"/>
      <c r="GO1059" s="2"/>
      <c r="GP1059" s="2"/>
      <c r="GQ1059" s="2"/>
      <c r="GR1059" s="2"/>
      <c r="GS1059" s="2"/>
      <c r="GT1059" s="2"/>
      <c r="GU1059" s="2"/>
      <c r="GV1059" s="2"/>
      <c r="GW1059" s="2"/>
      <c r="GX1059" s="2"/>
      <c r="GY1059" s="2"/>
      <c r="GZ1059" s="2"/>
      <c r="HA1059" s="2"/>
      <c r="HB1059" s="2"/>
      <c r="HC1059" s="2"/>
      <c r="HD1059" s="2"/>
      <c r="HE1059" s="2"/>
      <c r="HF1059" s="2"/>
      <c r="HG1059" s="2"/>
      <c r="HH1059" s="2"/>
      <c r="HI1059" s="2"/>
      <c r="HJ1059" s="2"/>
      <c r="HK1059" s="2"/>
      <c r="HL1059" s="2"/>
      <c r="HM1059" s="2"/>
      <c r="HN1059" s="2"/>
      <c r="HO1059" s="2"/>
      <c r="HP1059" s="2"/>
      <c r="HQ1059" s="2"/>
      <c r="HR1059" s="2"/>
      <c r="HS1059" s="2"/>
      <c r="HT1059" s="2"/>
      <c r="HU1059" s="2"/>
      <c r="HV1059" s="2"/>
      <c r="HW1059" s="2"/>
      <c r="HX1059" s="2"/>
      <c r="HY1059" s="2"/>
      <c r="HZ1059" s="2"/>
      <c r="IA1059" s="2"/>
      <c r="IB1059" s="2"/>
      <c r="IC1059" s="2"/>
      <c r="ID1059" s="2"/>
      <c r="IE1059" s="2"/>
      <c r="IF1059" s="2"/>
      <c r="IG1059" s="2"/>
      <c r="IH1059" s="2"/>
      <c r="II1059" s="2"/>
      <c r="IJ1059" s="2"/>
      <c r="IK1059" s="2"/>
      <c r="IL1059" s="2"/>
      <c r="IM1059" s="2"/>
      <c r="IN1059" s="2"/>
      <c r="IO1059" s="2"/>
      <c r="IP1059" s="2"/>
      <c r="IQ1059" s="2"/>
      <c r="IR1059" s="2"/>
      <c r="IS1059" s="2"/>
      <c r="IT1059" s="2"/>
      <c r="IU1059" s="2"/>
      <c r="IV1059" s="2"/>
      <c r="IW1059" s="2"/>
      <c r="IX1059" s="2"/>
      <c r="IY1059" s="2"/>
      <c r="IZ1059" s="2"/>
      <c r="JA1059" s="2"/>
      <c r="JB1059" s="2"/>
      <c r="JC1059" s="2"/>
      <c r="JD1059" s="2"/>
      <c r="JE1059" s="2"/>
      <c r="JF1059" s="2"/>
      <c r="JG1059" s="2"/>
      <c r="JH1059" s="2"/>
      <c r="JI1059" s="2"/>
      <c r="JJ1059" s="2"/>
      <c r="JK1059" s="2"/>
      <c r="JL1059" s="2"/>
      <c r="JM1059" s="2"/>
      <c r="JN1059" s="2"/>
      <c r="JO1059" s="2"/>
      <c r="JP1059" s="2"/>
      <c r="JQ1059" s="2"/>
      <c r="JR1059" s="2"/>
      <c r="JS1059" s="2"/>
      <c r="JT1059" s="2"/>
      <c r="JU1059" s="2"/>
      <c r="JV1059" s="2"/>
      <c r="JW1059" s="2"/>
      <c r="JX1059" s="2"/>
      <c r="JY1059" s="2"/>
      <c r="JZ1059" s="2"/>
      <c r="KA1059" s="2"/>
      <c r="KB1059" s="2"/>
      <c r="KC1059" s="2"/>
      <c r="KD1059" s="2"/>
      <c r="KE1059" s="2"/>
      <c r="KF1059" s="2"/>
      <c r="KG1059" s="2"/>
      <c r="KH1059" s="2"/>
      <c r="KI1059" s="2"/>
      <c r="KJ1059" s="2"/>
      <c r="KK1059" s="2"/>
      <c r="KL1059" s="2"/>
      <c r="KM1059" s="2"/>
      <c r="KN1059" s="2"/>
      <c r="KO1059" s="2"/>
      <c r="KP1059" s="2"/>
      <c r="KQ1059" s="2"/>
      <c r="KR1059" s="2"/>
      <c r="KS1059" s="2"/>
      <c r="KT1059" s="2"/>
      <c r="KU1059" s="2"/>
      <c r="KV1059" s="2"/>
      <c r="KW1059" s="2"/>
      <c r="KX1059" s="2"/>
      <c r="KY1059" s="2"/>
      <c r="KZ1059" s="2"/>
      <c r="LA1059" s="2"/>
      <c r="LB1059" s="2"/>
      <c r="LC1059" s="2"/>
      <c r="LD1059" s="2"/>
      <c r="LE1059" s="2"/>
      <c r="LF1059" s="2"/>
      <c r="LG1059" s="2"/>
      <c r="LH1059" s="2"/>
      <c r="LI1059" s="2"/>
      <c r="LJ1059" s="2"/>
      <c r="LK1059" s="2"/>
      <c r="LL1059" s="2"/>
      <c r="LM1059" s="2"/>
      <c r="LN1059" s="2"/>
      <c r="LO1059" s="2"/>
      <c r="LP1059" s="2"/>
      <c r="LQ1059" s="2"/>
      <c r="LR1059" s="2"/>
      <c r="LS1059" s="2"/>
      <c r="LT1059" s="2"/>
      <c r="LU1059" s="2"/>
      <c r="LV1059" s="2"/>
      <c r="LW1059" s="2"/>
      <c r="LX1059" s="2"/>
      <c r="LY1059" s="2"/>
      <c r="LZ1059" s="2"/>
      <c r="MA1059" s="2"/>
      <c r="MB1059" s="2"/>
      <c r="MC1059" s="2"/>
      <c r="MD1059" s="2"/>
      <c r="ME1059" s="2"/>
      <c r="MF1059" s="2"/>
      <c r="MG1059" s="2"/>
      <c r="MH1059" s="2"/>
      <c r="MI1059" s="2"/>
      <c r="MJ1059" s="2"/>
      <c r="MK1059" s="2"/>
      <c r="ML1059" s="2"/>
      <c r="MM1059" s="2"/>
      <c r="MN1059" s="2"/>
      <c r="MO1059" s="2"/>
      <c r="MP1059" s="2"/>
      <c r="MQ1059" s="2"/>
      <c r="MR1059" s="2"/>
      <c r="MS1059" s="2"/>
      <c r="MT1059" s="2"/>
      <c r="MU1059" s="2"/>
      <c r="MV1059" s="2"/>
      <c r="MW1059" s="2"/>
      <c r="MX1059" s="2"/>
      <c r="MY1059" s="2"/>
      <c r="MZ1059" s="2"/>
      <c r="NA1059" s="2"/>
      <c r="NB1059" s="2"/>
      <c r="NC1059" s="2"/>
      <c r="ND1059" s="2"/>
      <c r="NE1059" s="2"/>
      <c r="NF1059" s="2"/>
      <c r="NG1059" s="2"/>
    </row>
    <row r="1060" spans="1:371" s="7" customFormat="1" ht="15.75" customHeight="1" x14ac:dyDescent="0.25">
      <c r="A1060" s="148" t="s">
        <v>659</v>
      </c>
      <c r="B1060" s="57" t="s">
        <v>1144</v>
      </c>
      <c r="C1060" s="58" t="s">
        <v>0</v>
      </c>
      <c r="D1060" s="59" t="s">
        <v>95</v>
      </c>
      <c r="E1060" s="60">
        <v>1</v>
      </c>
      <c r="F1060" s="62" t="s">
        <v>1150</v>
      </c>
      <c r="G1060" s="63">
        <v>0</v>
      </c>
      <c r="H1060" s="64">
        <v>-1</v>
      </c>
      <c r="I1060" s="123">
        <v>-1</v>
      </c>
      <c r="J1060" s="59">
        <v>0</v>
      </c>
      <c r="K1060" s="66">
        <v>0</v>
      </c>
      <c r="L1060" s="59">
        <v>0</v>
      </c>
      <c r="M1060" s="59">
        <v>0</v>
      </c>
      <c r="N1060" s="61">
        <v>7</v>
      </c>
      <c r="O1060" s="67"/>
      <c r="P1060" s="68"/>
      <c r="Q1060" s="69">
        <v>8.3333333333333329E-2</v>
      </c>
      <c r="R1060" s="70">
        <v>0</v>
      </c>
      <c r="S1060" s="72"/>
      <c r="T1060" s="73">
        <v>0</v>
      </c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2"/>
      <c r="AT1060" s="2"/>
      <c r="AU1060" s="2"/>
      <c r="AV1060" s="2"/>
      <c r="AW1060" s="2"/>
      <c r="AX1060" s="2"/>
      <c r="AY1060" s="2"/>
      <c r="AZ1060" s="2"/>
      <c r="BA1060" s="2"/>
      <c r="BB1060" s="2"/>
      <c r="BC1060" s="2"/>
      <c r="BD1060" s="2"/>
      <c r="BE1060" s="2"/>
      <c r="BF1060" s="2"/>
      <c r="BG1060" s="2"/>
      <c r="BH1060" s="2"/>
      <c r="BI1060" s="2"/>
      <c r="BJ1060" s="2"/>
      <c r="BK1060" s="2"/>
      <c r="BL1060" s="2"/>
      <c r="BM1060" s="2"/>
      <c r="BN1060" s="2"/>
      <c r="BO1060" s="2"/>
      <c r="BP1060" s="2"/>
      <c r="BQ1060" s="2"/>
      <c r="BR1060" s="2"/>
      <c r="BS1060" s="2"/>
      <c r="BT1060" s="2"/>
      <c r="BU1060" s="2"/>
      <c r="BV1060" s="2"/>
      <c r="BW1060" s="2"/>
      <c r="BX1060" s="2"/>
      <c r="BY1060" s="2"/>
      <c r="BZ1060" s="2"/>
      <c r="CA1060" s="2"/>
      <c r="CB1060" s="2"/>
      <c r="CC1060" s="2"/>
      <c r="CD1060" s="2"/>
      <c r="CE1060" s="2"/>
      <c r="CF1060" s="2"/>
      <c r="CG1060" s="2"/>
      <c r="CH1060" s="2"/>
      <c r="CI1060" s="2"/>
      <c r="CJ1060" s="2"/>
      <c r="CK1060" s="2"/>
      <c r="CL1060" s="2"/>
      <c r="CM1060" s="2"/>
      <c r="CN1060" s="2"/>
      <c r="CO1060" s="2"/>
      <c r="CP1060" s="2"/>
      <c r="CQ1060" s="2"/>
      <c r="CR1060" s="2"/>
      <c r="CS1060" s="2"/>
      <c r="CT1060" s="2"/>
      <c r="CU1060" s="2"/>
      <c r="CV1060" s="2"/>
      <c r="CW1060" s="2"/>
      <c r="CX1060" s="2"/>
      <c r="CY1060" s="2"/>
      <c r="CZ1060" s="2"/>
      <c r="DA1060" s="2"/>
      <c r="DB1060" s="2"/>
      <c r="DC1060" s="2"/>
      <c r="DD1060" s="2"/>
      <c r="DE1060" s="2"/>
      <c r="DF1060" s="2"/>
      <c r="DG1060" s="2"/>
      <c r="DH1060" s="2"/>
      <c r="DI1060" s="2"/>
      <c r="DJ1060" s="2"/>
      <c r="DK1060" s="2"/>
      <c r="DL1060" s="2"/>
      <c r="DM1060" s="2"/>
      <c r="DN1060" s="2"/>
      <c r="DO1060" s="2"/>
      <c r="DP1060" s="2"/>
      <c r="DQ1060" s="2"/>
      <c r="DR1060" s="2"/>
      <c r="DS1060" s="2"/>
      <c r="DT1060" s="2"/>
      <c r="DU1060" s="2"/>
      <c r="DV1060" s="2"/>
      <c r="DW1060" s="2"/>
      <c r="DX1060" s="2"/>
      <c r="DY1060" s="2"/>
      <c r="DZ1060" s="2"/>
      <c r="EA1060" s="2"/>
      <c r="EB1060" s="2"/>
      <c r="EC1060" s="2"/>
      <c r="ED1060" s="2"/>
      <c r="EE1060" s="2"/>
      <c r="EF1060" s="2"/>
      <c r="EG1060" s="2"/>
      <c r="EH1060" s="2"/>
      <c r="EI1060" s="2"/>
      <c r="EJ1060" s="2"/>
      <c r="EK1060" s="2"/>
      <c r="EL1060" s="2"/>
      <c r="EM1060" s="2"/>
      <c r="EN1060" s="2"/>
      <c r="EO1060" s="2"/>
      <c r="EP1060" s="2"/>
      <c r="EQ1060" s="2"/>
      <c r="ER1060" s="2"/>
      <c r="ES1060" s="2"/>
      <c r="ET1060" s="2"/>
      <c r="EU1060" s="2"/>
      <c r="EV1060" s="2"/>
      <c r="EW1060" s="2"/>
      <c r="EX1060" s="2"/>
      <c r="EY1060" s="2"/>
      <c r="EZ1060" s="2"/>
      <c r="FA1060" s="2"/>
      <c r="FB1060" s="2"/>
      <c r="FC1060" s="2"/>
      <c r="FD1060" s="2"/>
      <c r="FE1060" s="2"/>
      <c r="FF1060" s="2"/>
      <c r="FG1060" s="2"/>
      <c r="FH1060" s="2"/>
      <c r="FI1060" s="2"/>
      <c r="FJ1060" s="2"/>
      <c r="FK1060" s="2"/>
      <c r="FL1060" s="2"/>
      <c r="FM1060" s="2"/>
      <c r="FN1060" s="2"/>
      <c r="FO1060" s="2"/>
      <c r="FP1060" s="2"/>
      <c r="FQ1060" s="2"/>
      <c r="FR1060" s="2"/>
      <c r="FS1060" s="2"/>
      <c r="FT1060" s="2"/>
      <c r="FU1060" s="2"/>
      <c r="FV1060" s="2"/>
      <c r="FW1060" s="2"/>
      <c r="FX1060" s="2"/>
      <c r="FY1060" s="2"/>
      <c r="FZ1060" s="2"/>
      <c r="GA1060" s="2"/>
      <c r="GB1060" s="2"/>
      <c r="GC1060" s="2"/>
      <c r="GD1060" s="2"/>
      <c r="GE1060" s="2"/>
      <c r="GF1060" s="2"/>
      <c r="GG1060" s="2"/>
      <c r="GH1060" s="2"/>
      <c r="GI1060" s="2"/>
      <c r="GJ1060" s="2"/>
      <c r="GK1060" s="2"/>
      <c r="GL1060" s="2"/>
      <c r="GM1060" s="2"/>
      <c r="GN1060" s="2"/>
      <c r="GO1060" s="2"/>
      <c r="GP1060" s="2"/>
      <c r="GQ1060" s="2"/>
      <c r="GR1060" s="2"/>
      <c r="GS1060" s="2"/>
      <c r="GT1060" s="2"/>
      <c r="GU1060" s="2"/>
      <c r="GV1060" s="2"/>
      <c r="GW1060" s="2"/>
      <c r="GX1060" s="2"/>
      <c r="GY1060" s="2"/>
      <c r="GZ1060" s="2"/>
      <c r="HA1060" s="2"/>
      <c r="HB1060" s="2"/>
      <c r="HC1060" s="2"/>
      <c r="HD1060" s="2"/>
      <c r="HE1060" s="2"/>
      <c r="HF1060" s="2"/>
      <c r="HG1060" s="2"/>
      <c r="HH1060" s="2"/>
      <c r="HI1060" s="2"/>
      <c r="HJ1060" s="2"/>
      <c r="HK1060" s="2"/>
      <c r="HL1060" s="2"/>
      <c r="HM1060" s="2"/>
      <c r="HN1060" s="2"/>
      <c r="HO1060" s="2"/>
      <c r="HP1060" s="2"/>
      <c r="HQ1060" s="2"/>
      <c r="HR1060" s="2"/>
      <c r="HS1060" s="2"/>
      <c r="HT1060" s="2"/>
      <c r="HU1060" s="2"/>
      <c r="HV1060" s="2"/>
      <c r="HW1060" s="2"/>
      <c r="HX1060" s="2"/>
      <c r="HY1060" s="2"/>
      <c r="HZ1060" s="2"/>
      <c r="IA1060" s="2"/>
      <c r="IB1060" s="2"/>
      <c r="IC1060" s="2"/>
      <c r="ID1060" s="2"/>
      <c r="IE1060" s="2"/>
      <c r="IF1060" s="2"/>
      <c r="IG1060" s="2"/>
      <c r="IH1060" s="2"/>
      <c r="II1060" s="2"/>
      <c r="IJ1060" s="2"/>
      <c r="IK1060" s="2"/>
      <c r="IL1060" s="2"/>
      <c r="IM1060" s="2"/>
      <c r="IN1060" s="2"/>
      <c r="IO1060" s="2"/>
      <c r="IP1060" s="2"/>
      <c r="IQ1060" s="2"/>
      <c r="IR1060" s="2"/>
      <c r="IS1060" s="2"/>
      <c r="IT1060" s="2"/>
      <c r="IU1060" s="2"/>
      <c r="IV1060" s="2"/>
      <c r="IW1060" s="2"/>
      <c r="IX1060" s="2"/>
      <c r="IY1060" s="2"/>
      <c r="IZ1060" s="2"/>
      <c r="JA1060" s="2"/>
      <c r="JB1060" s="2"/>
      <c r="JC1060" s="2"/>
      <c r="JD1060" s="2"/>
      <c r="JE1060" s="2"/>
      <c r="JF1060" s="2"/>
      <c r="JG1060" s="2"/>
      <c r="JH1060" s="2"/>
      <c r="JI1060" s="2"/>
      <c r="JJ1060" s="2"/>
      <c r="JK1060" s="2"/>
      <c r="JL1060" s="2"/>
      <c r="JM1060" s="2"/>
      <c r="JN1060" s="2"/>
      <c r="JO1060" s="2"/>
      <c r="JP1060" s="2"/>
      <c r="JQ1060" s="2"/>
      <c r="JR1060" s="2"/>
      <c r="JS1060" s="2"/>
      <c r="JT1060" s="2"/>
      <c r="JU1060" s="2"/>
      <c r="JV1060" s="2"/>
      <c r="JW1060" s="2"/>
      <c r="JX1060" s="2"/>
      <c r="JY1060" s="2"/>
      <c r="JZ1060" s="2"/>
      <c r="KA1060" s="2"/>
      <c r="KB1060" s="2"/>
      <c r="KC1060" s="2"/>
      <c r="KD1060" s="2"/>
      <c r="KE1060" s="2"/>
      <c r="KF1060" s="2"/>
      <c r="KG1060" s="2"/>
      <c r="KH1060" s="2"/>
      <c r="KI1060" s="2"/>
      <c r="KJ1060" s="2"/>
      <c r="KK1060" s="2"/>
      <c r="KL1060" s="2"/>
      <c r="KM1060" s="2"/>
      <c r="KN1060" s="2"/>
      <c r="KO1060" s="2"/>
      <c r="KP1060" s="2"/>
      <c r="KQ1060" s="2"/>
      <c r="KR1060" s="2"/>
      <c r="KS1060" s="2"/>
      <c r="KT1060" s="2"/>
      <c r="KU1060" s="2"/>
      <c r="KV1060" s="2"/>
      <c r="KW1060" s="2"/>
      <c r="KX1060" s="2"/>
      <c r="KY1060" s="2"/>
      <c r="KZ1060" s="2"/>
      <c r="LA1060" s="2"/>
      <c r="LB1060" s="2"/>
      <c r="LC1060" s="2"/>
      <c r="LD1060" s="2"/>
      <c r="LE1060" s="2"/>
      <c r="LF1060" s="2"/>
      <c r="LG1060" s="2"/>
      <c r="LH1060" s="2"/>
      <c r="LI1060" s="2"/>
      <c r="LJ1060" s="2"/>
      <c r="LK1060" s="2"/>
      <c r="LL1060" s="2"/>
      <c r="LM1060" s="2"/>
      <c r="LN1060" s="2"/>
      <c r="LO1060" s="2"/>
      <c r="LP1060" s="2"/>
      <c r="LQ1060" s="2"/>
      <c r="LR1060" s="2"/>
      <c r="LS1060" s="2"/>
      <c r="LT1060" s="2"/>
      <c r="LU1060" s="2"/>
      <c r="LV1060" s="2"/>
      <c r="LW1060" s="2"/>
      <c r="LX1060" s="2"/>
      <c r="LY1060" s="2"/>
      <c r="LZ1060" s="2"/>
      <c r="MA1060" s="2"/>
      <c r="MB1060" s="2"/>
      <c r="MC1060" s="2"/>
      <c r="MD1060" s="2"/>
      <c r="ME1060" s="2"/>
      <c r="MF1060" s="2"/>
      <c r="MG1060" s="2"/>
      <c r="MH1060" s="2"/>
      <c r="MI1060" s="2"/>
      <c r="MJ1060" s="2"/>
      <c r="MK1060" s="2"/>
      <c r="ML1060" s="2"/>
      <c r="MM1060" s="2"/>
      <c r="MN1060" s="2"/>
      <c r="MO1060" s="2"/>
      <c r="MP1060" s="2"/>
      <c r="MQ1060" s="2"/>
      <c r="MR1060" s="2"/>
      <c r="MS1060" s="2"/>
      <c r="MT1060" s="2"/>
      <c r="MU1060" s="2"/>
      <c r="MV1060" s="2"/>
      <c r="MW1060" s="2"/>
      <c r="MX1060" s="2"/>
      <c r="MY1060" s="2"/>
      <c r="MZ1060" s="2"/>
      <c r="NA1060" s="2"/>
      <c r="NB1060" s="2"/>
      <c r="NC1060" s="2"/>
      <c r="ND1060" s="2"/>
      <c r="NE1060" s="2"/>
      <c r="NF1060" s="2"/>
      <c r="NG1060" s="2"/>
    </row>
    <row r="1061" spans="1:371" s="7" customFormat="1" ht="15.75" customHeight="1" x14ac:dyDescent="0.25">
      <c r="A1061" s="148" t="s">
        <v>659</v>
      </c>
      <c r="B1061" s="57" t="s">
        <v>1145</v>
      </c>
      <c r="C1061" s="58">
        <v>25</v>
      </c>
      <c r="D1061" s="59" t="s">
        <v>26</v>
      </c>
      <c r="E1061" s="60">
        <v>1</v>
      </c>
      <c r="F1061" s="62" t="s">
        <v>1150</v>
      </c>
      <c r="G1061" s="63">
        <v>0</v>
      </c>
      <c r="H1061" s="64">
        <v>-1</v>
      </c>
      <c r="I1061" s="123">
        <v>-1</v>
      </c>
      <c r="J1061" s="59">
        <v>0</v>
      </c>
      <c r="K1061" s="66">
        <v>0</v>
      </c>
      <c r="L1061" s="59">
        <v>0</v>
      </c>
      <c r="M1061" s="59">
        <v>0</v>
      </c>
      <c r="N1061" s="61">
        <v>289</v>
      </c>
      <c r="O1061" s="67"/>
      <c r="P1061" s="68"/>
      <c r="Q1061" s="69">
        <v>8.3333333333333329E-2</v>
      </c>
      <c r="R1061" s="70">
        <v>0</v>
      </c>
      <c r="S1061" s="72"/>
      <c r="T1061" s="73">
        <v>0</v>
      </c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2"/>
      <c r="AT1061" s="2"/>
      <c r="AU1061" s="2"/>
      <c r="AV1061" s="2"/>
      <c r="AW1061" s="2"/>
      <c r="AX1061" s="2"/>
      <c r="AY1061" s="2"/>
      <c r="AZ1061" s="2"/>
      <c r="BA1061" s="2"/>
      <c r="BB1061" s="2"/>
      <c r="BC1061" s="2"/>
      <c r="BD1061" s="2"/>
      <c r="BE1061" s="2"/>
      <c r="BF1061" s="2"/>
      <c r="BG1061" s="2"/>
      <c r="BH1061" s="2"/>
      <c r="BI1061" s="2"/>
      <c r="BJ1061" s="2"/>
      <c r="BK1061" s="2"/>
      <c r="BL1061" s="2"/>
      <c r="BM1061" s="2"/>
      <c r="BN1061" s="2"/>
      <c r="BO1061" s="2"/>
      <c r="BP1061" s="2"/>
      <c r="BQ1061" s="2"/>
      <c r="BR1061" s="2"/>
      <c r="BS1061" s="2"/>
      <c r="BT1061" s="2"/>
      <c r="BU1061" s="2"/>
      <c r="BV1061" s="2"/>
      <c r="BW1061" s="2"/>
      <c r="BX1061" s="2"/>
      <c r="BY1061" s="2"/>
      <c r="BZ1061" s="2"/>
      <c r="CA1061" s="2"/>
      <c r="CB1061" s="2"/>
      <c r="CC1061" s="2"/>
      <c r="CD1061" s="2"/>
      <c r="CE1061" s="2"/>
      <c r="CF1061" s="2"/>
      <c r="CG1061" s="2"/>
      <c r="CH1061" s="2"/>
      <c r="CI1061" s="2"/>
      <c r="CJ1061" s="2"/>
      <c r="CK1061" s="2"/>
      <c r="CL1061" s="2"/>
      <c r="CM1061" s="2"/>
      <c r="CN1061" s="2"/>
      <c r="CO1061" s="2"/>
      <c r="CP1061" s="2"/>
      <c r="CQ1061" s="2"/>
      <c r="CR1061" s="2"/>
      <c r="CS1061" s="2"/>
      <c r="CT1061" s="2"/>
      <c r="CU1061" s="2"/>
      <c r="CV1061" s="2"/>
      <c r="CW1061" s="2"/>
      <c r="CX1061" s="2"/>
      <c r="CY1061" s="2"/>
      <c r="CZ1061" s="2"/>
      <c r="DA1061" s="2"/>
      <c r="DB1061" s="2"/>
      <c r="DC1061" s="2"/>
      <c r="DD1061" s="2"/>
      <c r="DE1061" s="2"/>
      <c r="DF1061" s="2"/>
      <c r="DG1061" s="2"/>
      <c r="DH1061" s="2"/>
      <c r="DI1061" s="2"/>
      <c r="DJ1061" s="2"/>
      <c r="DK1061" s="2"/>
      <c r="DL1061" s="2"/>
      <c r="DM1061" s="2"/>
      <c r="DN1061" s="2"/>
      <c r="DO1061" s="2"/>
      <c r="DP1061" s="2"/>
      <c r="DQ1061" s="2"/>
      <c r="DR1061" s="2"/>
      <c r="DS1061" s="2"/>
      <c r="DT1061" s="2"/>
      <c r="DU1061" s="2"/>
      <c r="DV1061" s="2"/>
      <c r="DW1061" s="2"/>
      <c r="DX1061" s="2"/>
      <c r="DY1061" s="2"/>
      <c r="DZ1061" s="2"/>
      <c r="EA1061" s="2"/>
      <c r="EB1061" s="2"/>
      <c r="EC1061" s="2"/>
      <c r="ED1061" s="2"/>
      <c r="EE1061" s="2"/>
      <c r="EF1061" s="2"/>
      <c r="EG1061" s="2"/>
      <c r="EH1061" s="2"/>
      <c r="EI1061" s="2"/>
      <c r="EJ1061" s="2"/>
      <c r="EK1061" s="2"/>
      <c r="EL1061" s="2"/>
      <c r="EM1061" s="2"/>
      <c r="EN1061" s="2"/>
      <c r="EO1061" s="2"/>
      <c r="EP1061" s="2"/>
      <c r="EQ1061" s="2"/>
      <c r="ER1061" s="2"/>
      <c r="ES1061" s="2"/>
      <c r="ET1061" s="2"/>
      <c r="EU1061" s="2"/>
      <c r="EV1061" s="2"/>
      <c r="EW1061" s="2"/>
      <c r="EX1061" s="2"/>
      <c r="EY1061" s="2"/>
      <c r="EZ1061" s="2"/>
      <c r="FA1061" s="2"/>
      <c r="FB1061" s="2"/>
      <c r="FC1061" s="2"/>
      <c r="FD1061" s="2"/>
      <c r="FE1061" s="2"/>
      <c r="FF1061" s="2"/>
      <c r="FG1061" s="2"/>
      <c r="FH1061" s="2"/>
      <c r="FI1061" s="2"/>
      <c r="FJ1061" s="2"/>
      <c r="FK1061" s="2"/>
      <c r="FL1061" s="2"/>
      <c r="FM1061" s="2"/>
      <c r="FN1061" s="2"/>
      <c r="FO1061" s="2"/>
      <c r="FP1061" s="2"/>
      <c r="FQ1061" s="2"/>
      <c r="FR1061" s="2"/>
      <c r="FS1061" s="2"/>
      <c r="FT1061" s="2"/>
      <c r="FU1061" s="2"/>
      <c r="FV1061" s="2"/>
      <c r="FW1061" s="2"/>
      <c r="FX1061" s="2"/>
      <c r="FY1061" s="2"/>
      <c r="FZ1061" s="2"/>
      <c r="GA1061" s="2"/>
      <c r="GB1061" s="2"/>
      <c r="GC1061" s="2"/>
      <c r="GD1061" s="2"/>
      <c r="GE1061" s="2"/>
      <c r="GF1061" s="2"/>
      <c r="GG1061" s="2"/>
      <c r="GH1061" s="2"/>
      <c r="GI1061" s="2"/>
      <c r="GJ1061" s="2"/>
      <c r="GK1061" s="2"/>
      <c r="GL1061" s="2"/>
      <c r="GM1061" s="2"/>
      <c r="GN1061" s="2"/>
      <c r="GO1061" s="2"/>
      <c r="GP1061" s="2"/>
      <c r="GQ1061" s="2"/>
      <c r="GR1061" s="2"/>
      <c r="GS1061" s="2"/>
      <c r="GT1061" s="2"/>
      <c r="GU1061" s="2"/>
      <c r="GV1061" s="2"/>
      <c r="GW1061" s="2"/>
      <c r="GX1061" s="2"/>
      <c r="GY1061" s="2"/>
      <c r="GZ1061" s="2"/>
      <c r="HA1061" s="2"/>
      <c r="HB1061" s="2"/>
      <c r="HC1061" s="2"/>
      <c r="HD1061" s="2"/>
      <c r="HE1061" s="2"/>
      <c r="HF1061" s="2"/>
      <c r="HG1061" s="2"/>
      <c r="HH1061" s="2"/>
      <c r="HI1061" s="2"/>
      <c r="HJ1061" s="2"/>
      <c r="HK1061" s="2"/>
      <c r="HL1061" s="2"/>
      <c r="HM1061" s="2"/>
      <c r="HN1061" s="2"/>
      <c r="HO1061" s="2"/>
      <c r="HP1061" s="2"/>
      <c r="HQ1061" s="2"/>
      <c r="HR1061" s="2"/>
      <c r="HS1061" s="2"/>
      <c r="HT1061" s="2"/>
      <c r="HU1061" s="2"/>
      <c r="HV1061" s="2"/>
      <c r="HW1061" s="2"/>
      <c r="HX1061" s="2"/>
      <c r="HY1061" s="2"/>
      <c r="HZ1061" s="2"/>
      <c r="IA1061" s="2"/>
      <c r="IB1061" s="2"/>
      <c r="IC1061" s="2"/>
      <c r="ID1061" s="2"/>
      <c r="IE1061" s="2"/>
      <c r="IF1061" s="2"/>
      <c r="IG1061" s="2"/>
      <c r="IH1061" s="2"/>
      <c r="II1061" s="2"/>
      <c r="IJ1061" s="2"/>
      <c r="IK1061" s="2"/>
      <c r="IL1061" s="2"/>
      <c r="IM1061" s="2"/>
      <c r="IN1061" s="2"/>
      <c r="IO1061" s="2"/>
      <c r="IP1061" s="2"/>
      <c r="IQ1061" s="2"/>
      <c r="IR1061" s="2"/>
      <c r="IS1061" s="2"/>
      <c r="IT1061" s="2"/>
      <c r="IU1061" s="2"/>
      <c r="IV1061" s="2"/>
      <c r="IW1061" s="2"/>
      <c r="IX1061" s="2"/>
      <c r="IY1061" s="2"/>
      <c r="IZ1061" s="2"/>
      <c r="JA1061" s="2"/>
      <c r="JB1061" s="2"/>
      <c r="JC1061" s="2"/>
      <c r="JD1061" s="2"/>
      <c r="JE1061" s="2"/>
      <c r="JF1061" s="2"/>
      <c r="JG1061" s="2"/>
      <c r="JH1061" s="2"/>
      <c r="JI1061" s="2"/>
      <c r="JJ1061" s="2"/>
      <c r="JK1061" s="2"/>
      <c r="JL1061" s="2"/>
      <c r="JM1061" s="2"/>
      <c r="JN1061" s="2"/>
      <c r="JO1061" s="2"/>
      <c r="JP1061" s="2"/>
      <c r="JQ1061" s="2"/>
      <c r="JR1061" s="2"/>
      <c r="JS1061" s="2"/>
      <c r="JT1061" s="2"/>
      <c r="JU1061" s="2"/>
      <c r="JV1061" s="2"/>
      <c r="JW1061" s="2"/>
      <c r="JX1061" s="2"/>
      <c r="JY1061" s="2"/>
      <c r="JZ1061" s="2"/>
      <c r="KA1061" s="2"/>
      <c r="KB1061" s="2"/>
      <c r="KC1061" s="2"/>
      <c r="KD1061" s="2"/>
      <c r="KE1061" s="2"/>
      <c r="KF1061" s="2"/>
      <c r="KG1061" s="2"/>
      <c r="KH1061" s="2"/>
      <c r="KI1061" s="2"/>
      <c r="KJ1061" s="2"/>
      <c r="KK1061" s="2"/>
      <c r="KL1061" s="2"/>
      <c r="KM1061" s="2"/>
      <c r="KN1061" s="2"/>
      <c r="KO1061" s="2"/>
      <c r="KP1061" s="2"/>
      <c r="KQ1061" s="2"/>
      <c r="KR1061" s="2"/>
      <c r="KS1061" s="2"/>
      <c r="KT1061" s="2"/>
      <c r="KU1061" s="2"/>
      <c r="KV1061" s="2"/>
      <c r="KW1061" s="2"/>
      <c r="KX1061" s="2"/>
      <c r="KY1061" s="2"/>
      <c r="KZ1061" s="2"/>
      <c r="LA1061" s="2"/>
      <c r="LB1061" s="2"/>
      <c r="LC1061" s="2"/>
      <c r="LD1061" s="2"/>
      <c r="LE1061" s="2"/>
      <c r="LF1061" s="2"/>
      <c r="LG1061" s="2"/>
      <c r="LH1061" s="2"/>
      <c r="LI1061" s="2"/>
      <c r="LJ1061" s="2"/>
      <c r="LK1061" s="2"/>
      <c r="LL1061" s="2"/>
      <c r="LM1061" s="2"/>
      <c r="LN1061" s="2"/>
      <c r="LO1061" s="2"/>
      <c r="LP1061" s="2"/>
      <c r="LQ1061" s="2"/>
      <c r="LR1061" s="2"/>
      <c r="LS1061" s="2"/>
      <c r="LT1061" s="2"/>
      <c r="LU1061" s="2"/>
      <c r="LV1061" s="2"/>
      <c r="LW1061" s="2"/>
      <c r="LX1061" s="2"/>
      <c r="LY1061" s="2"/>
      <c r="LZ1061" s="2"/>
      <c r="MA1061" s="2"/>
      <c r="MB1061" s="2"/>
      <c r="MC1061" s="2"/>
      <c r="MD1061" s="2"/>
      <c r="ME1061" s="2"/>
      <c r="MF1061" s="2"/>
      <c r="MG1061" s="2"/>
      <c r="MH1061" s="2"/>
      <c r="MI1061" s="2"/>
      <c r="MJ1061" s="2"/>
      <c r="MK1061" s="2"/>
      <c r="ML1061" s="2"/>
      <c r="MM1061" s="2"/>
      <c r="MN1061" s="2"/>
      <c r="MO1061" s="2"/>
      <c r="MP1061" s="2"/>
      <c r="MQ1061" s="2"/>
      <c r="MR1061" s="2"/>
      <c r="MS1061" s="2"/>
      <c r="MT1061" s="2"/>
      <c r="MU1061" s="2"/>
      <c r="MV1061" s="2"/>
      <c r="MW1061" s="2"/>
      <c r="MX1061" s="2"/>
      <c r="MY1061" s="2"/>
      <c r="MZ1061" s="2"/>
      <c r="NA1061" s="2"/>
      <c r="NB1061" s="2"/>
      <c r="NC1061" s="2"/>
      <c r="ND1061" s="2"/>
      <c r="NE1061" s="2"/>
      <c r="NF1061" s="2"/>
      <c r="NG1061" s="2"/>
    </row>
    <row r="1062" spans="1:371" s="7" customFormat="1" ht="15.75" customHeight="1" x14ac:dyDescent="0.25">
      <c r="A1062" s="148" t="s">
        <v>659</v>
      </c>
      <c r="B1062" s="57" t="s">
        <v>1146</v>
      </c>
      <c r="C1062" s="58" t="s">
        <v>0</v>
      </c>
      <c r="D1062" s="59" t="s">
        <v>26</v>
      </c>
      <c r="E1062" s="60">
        <v>1</v>
      </c>
      <c r="F1062" s="62" t="s">
        <v>1150</v>
      </c>
      <c r="G1062" s="63">
        <v>0</v>
      </c>
      <c r="H1062" s="64">
        <v>-1</v>
      </c>
      <c r="I1062" s="123">
        <v>-1</v>
      </c>
      <c r="J1062" s="59">
        <v>0</v>
      </c>
      <c r="K1062" s="66">
        <v>0</v>
      </c>
      <c r="L1062" s="59">
        <v>0</v>
      </c>
      <c r="M1062" s="59">
        <v>0</v>
      </c>
      <c r="N1062" s="61">
        <v>290</v>
      </c>
      <c r="O1062" s="67"/>
      <c r="P1062" s="68"/>
      <c r="Q1062" s="69">
        <v>8.3333333333333329E-2</v>
      </c>
      <c r="R1062" s="70">
        <v>0</v>
      </c>
      <c r="S1062" s="72"/>
      <c r="T1062" s="73">
        <v>0</v>
      </c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2"/>
      <c r="AT1062" s="2"/>
      <c r="AU1062" s="2"/>
      <c r="AV1062" s="2"/>
      <c r="AW1062" s="2"/>
      <c r="AX1062" s="2"/>
      <c r="AY1062" s="2"/>
      <c r="AZ1062" s="2"/>
      <c r="BA1062" s="2"/>
      <c r="BB1062" s="2"/>
      <c r="BC1062" s="2"/>
      <c r="BD1062" s="2"/>
      <c r="BE1062" s="2"/>
      <c r="BF1062" s="2"/>
      <c r="BG1062" s="2"/>
      <c r="BH1062" s="2"/>
      <c r="BI1062" s="2"/>
      <c r="BJ1062" s="2"/>
      <c r="BK1062" s="2"/>
      <c r="BL1062" s="2"/>
      <c r="BM1062" s="2"/>
      <c r="BN1062" s="2"/>
      <c r="BO1062" s="2"/>
      <c r="BP1062" s="2"/>
      <c r="BQ1062" s="2"/>
      <c r="BR1062" s="2"/>
      <c r="BS1062" s="2"/>
      <c r="BT1062" s="2"/>
      <c r="BU1062" s="2"/>
      <c r="BV1062" s="2"/>
      <c r="BW1062" s="2"/>
      <c r="BX1062" s="2"/>
      <c r="BY1062" s="2"/>
      <c r="BZ1062" s="2"/>
      <c r="CA1062" s="2"/>
      <c r="CB1062" s="2"/>
      <c r="CC1062" s="2"/>
      <c r="CD1062" s="2"/>
      <c r="CE1062" s="2"/>
      <c r="CF1062" s="2"/>
      <c r="CG1062" s="2"/>
      <c r="CH1062" s="2"/>
      <c r="CI1062" s="2"/>
      <c r="CJ1062" s="2"/>
      <c r="CK1062" s="2"/>
      <c r="CL1062" s="2"/>
      <c r="CM1062" s="2"/>
      <c r="CN1062" s="2"/>
      <c r="CO1062" s="2"/>
      <c r="CP1062" s="2"/>
      <c r="CQ1062" s="2"/>
      <c r="CR1062" s="2"/>
      <c r="CS1062" s="2"/>
      <c r="CT1062" s="2"/>
      <c r="CU1062" s="2"/>
      <c r="CV1062" s="2"/>
      <c r="CW1062" s="2"/>
      <c r="CX1062" s="2"/>
      <c r="CY1062" s="2"/>
      <c r="CZ1062" s="2"/>
      <c r="DA1062" s="2"/>
      <c r="DB1062" s="2"/>
      <c r="DC1062" s="2"/>
      <c r="DD1062" s="2"/>
      <c r="DE1062" s="2"/>
      <c r="DF1062" s="2"/>
      <c r="DG1062" s="2"/>
      <c r="DH1062" s="2"/>
      <c r="DI1062" s="2"/>
      <c r="DJ1062" s="2"/>
      <c r="DK1062" s="2"/>
      <c r="DL1062" s="2"/>
      <c r="DM1062" s="2"/>
      <c r="DN1062" s="2"/>
      <c r="DO1062" s="2"/>
      <c r="DP1062" s="2"/>
      <c r="DQ1062" s="2"/>
      <c r="DR1062" s="2"/>
      <c r="DS1062" s="2"/>
      <c r="DT1062" s="2"/>
      <c r="DU1062" s="2"/>
      <c r="DV1062" s="2"/>
      <c r="DW1062" s="2"/>
      <c r="DX1062" s="2"/>
      <c r="DY1062" s="2"/>
      <c r="DZ1062" s="2"/>
      <c r="EA1062" s="2"/>
      <c r="EB1062" s="2"/>
      <c r="EC1062" s="2"/>
      <c r="ED1062" s="2"/>
      <c r="EE1062" s="2"/>
      <c r="EF1062" s="2"/>
      <c r="EG1062" s="2"/>
      <c r="EH1062" s="2"/>
      <c r="EI1062" s="2"/>
      <c r="EJ1062" s="2"/>
      <c r="EK1062" s="2"/>
      <c r="EL1062" s="2"/>
      <c r="EM1062" s="2"/>
      <c r="EN1062" s="2"/>
      <c r="EO1062" s="2"/>
      <c r="EP1062" s="2"/>
      <c r="EQ1062" s="2"/>
      <c r="ER1062" s="2"/>
      <c r="ES1062" s="2"/>
      <c r="ET1062" s="2"/>
      <c r="EU1062" s="2"/>
      <c r="EV1062" s="2"/>
      <c r="EW1062" s="2"/>
      <c r="EX1062" s="2"/>
      <c r="EY1062" s="2"/>
      <c r="EZ1062" s="2"/>
      <c r="FA1062" s="2"/>
      <c r="FB1062" s="2"/>
      <c r="FC1062" s="2"/>
      <c r="FD1062" s="2"/>
      <c r="FE1062" s="2"/>
      <c r="FF1062" s="2"/>
      <c r="FG1062" s="2"/>
      <c r="FH1062" s="2"/>
      <c r="FI1062" s="2"/>
      <c r="FJ1062" s="2"/>
      <c r="FK1062" s="2"/>
      <c r="FL1062" s="2"/>
      <c r="FM1062" s="2"/>
      <c r="FN1062" s="2"/>
      <c r="FO1062" s="2"/>
      <c r="FP1062" s="2"/>
      <c r="FQ1062" s="2"/>
      <c r="FR1062" s="2"/>
      <c r="FS1062" s="2"/>
      <c r="FT1062" s="2"/>
      <c r="FU1062" s="2"/>
      <c r="FV1062" s="2"/>
      <c r="FW1062" s="2"/>
      <c r="FX1062" s="2"/>
      <c r="FY1062" s="2"/>
      <c r="FZ1062" s="2"/>
      <c r="GA1062" s="2"/>
      <c r="GB1062" s="2"/>
      <c r="GC1062" s="2"/>
      <c r="GD1062" s="2"/>
      <c r="GE1062" s="2"/>
      <c r="GF1062" s="2"/>
      <c r="GG1062" s="2"/>
      <c r="GH1062" s="2"/>
      <c r="GI1062" s="2"/>
      <c r="GJ1062" s="2"/>
      <c r="GK1062" s="2"/>
      <c r="GL1062" s="2"/>
      <c r="GM1062" s="2"/>
      <c r="GN1062" s="2"/>
      <c r="GO1062" s="2"/>
      <c r="GP1062" s="2"/>
      <c r="GQ1062" s="2"/>
      <c r="GR1062" s="2"/>
      <c r="GS1062" s="2"/>
      <c r="GT1062" s="2"/>
      <c r="GU1062" s="2"/>
      <c r="GV1062" s="2"/>
      <c r="GW1062" s="2"/>
      <c r="GX1062" s="2"/>
      <c r="GY1062" s="2"/>
      <c r="GZ1062" s="2"/>
      <c r="HA1062" s="2"/>
      <c r="HB1062" s="2"/>
      <c r="HC1062" s="2"/>
      <c r="HD1062" s="2"/>
      <c r="HE1062" s="2"/>
      <c r="HF1062" s="2"/>
      <c r="HG1062" s="2"/>
      <c r="HH1062" s="2"/>
      <c r="HI1062" s="2"/>
      <c r="HJ1062" s="2"/>
      <c r="HK1062" s="2"/>
      <c r="HL1062" s="2"/>
      <c r="HM1062" s="2"/>
      <c r="HN1062" s="2"/>
      <c r="HO1062" s="2"/>
      <c r="HP1062" s="2"/>
      <c r="HQ1062" s="2"/>
      <c r="HR1062" s="2"/>
      <c r="HS1062" s="2"/>
      <c r="HT1062" s="2"/>
      <c r="HU1062" s="2"/>
      <c r="HV1062" s="2"/>
      <c r="HW1062" s="2"/>
      <c r="HX1062" s="2"/>
      <c r="HY1062" s="2"/>
      <c r="HZ1062" s="2"/>
      <c r="IA1062" s="2"/>
      <c r="IB1062" s="2"/>
      <c r="IC1062" s="2"/>
      <c r="ID1062" s="2"/>
      <c r="IE1062" s="2"/>
      <c r="IF1062" s="2"/>
      <c r="IG1062" s="2"/>
      <c r="IH1062" s="2"/>
      <c r="II1062" s="2"/>
      <c r="IJ1062" s="2"/>
      <c r="IK1062" s="2"/>
      <c r="IL1062" s="2"/>
      <c r="IM1062" s="2"/>
      <c r="IN1062" s="2"/>
      <c r="IO1062" s="2"/>
      <c r="IP1062" s="2"/>
      <c r="IQ1062" s="2"/>
      <c r="IR1062" s="2"/>
      <c r="IS1062" s="2"/>
      <c r="IT1062" s="2"/>
      <c r="IU1062" s="2"/>
      <c r="IV1062" s="2"/>
      <c r="IW1062" s="2"/>
      <c r="IX1062" s="2"/>
      <c r="IY1062" s="2"/>
      <c r="IZ1062" s="2"/>
      <c r="JA1062" s="2"/>
      <c r="JB1062" s="2"/>
      <c r="JC1062" s="2"/>
      <c r="JD1062" s="2"/>
      <c r="JE1062" s="2"/>
      <c r="JF1062" s="2"/>
      <c r="JG1062" s="2"/>
      <c r="JH1062" s="2"/>
      <c r="JI1062" s="2"/>
      <c r="JJ1062" s="2"/>
      <c r="JK1062" s="2"/>
      <c r="JL1062" s="2"/>
      <c r="JM1062" s="2"/>
      <c r="JN1062" s="2"/>
      <c r="JO1062" s="2"/>
      <c r="JP1062" s="2"/>
      <c r="JQ1062" s="2"/>
      <c r="JR1062" s="2"/>
      <c r="JS1062" s="2"/>
      <c r="JT1062" s="2"/>
      <c r="JU1062" s="2"/>
      <c r="JV1062" s="2"/>
      <c r="JW1062" s="2"/>
      <c r="JX1062" s="2"/>
      <c r="JY1062" s="2"/>
      <c r="JZ1062" s="2"/>
      <c r="KA1062" s="2"/>
      <c r="KB1062" s="2"/>
      <c r="KC1062" s="2"/>
      <c r="KD1062" s="2"/>
      <c r="KE1062" s="2"/>
      <c r="KF1062" s="2"/>
      <c r="KG1062" s="2"/>
      <c r="KH1062" s="2"/>
      <c r="KI1062" s="2"/>
      <c r="KJ1062" s="2"/>
      <c r="KK1062" s="2"/>
      <c r="KL1062" s="2"/>
      <c r="KM1062" s="2"/>
      <c r="KN1062" s="2"/>
      <c r="KO1062" s="2"/>
      <c r="KP1062" s="2"/>
      <c r="KQ1062" s="2"/>
      <c r="KR1062" s="2"/>
      <c r="KS1062" s="2"/>
      <c r="KT1062" s="2"/>
      <c r="KU1062" s="2"/>
      <c r="KV1062" s="2"/>
      <c r="KW1062" s="2"/>
      <c r="KX1062" s="2"/>
      <c r="KY1062" s="2"/>
      <c r="KZ1062" s="2"/>
      <c r="LA1062" s="2"/>
      <c r="LB1062" s="2"/>
      <c r="LC1062" s="2"/>
      <c r="LD1062" s="2"/>
      <c r="LE1062" s="2"/>
      <c r="LF1062" s="2"/>
      <c r="LG1062" s="2"/>
      <c r="LH1062" s="2"/>
      <c r="LI1062" s="2"/>
      <c r="LJ1062" s="2"/>
      <c r="LK1062" s="2"/>
      <c r="LL1062" s="2"/>
      <c r="LM1062" s="2"/>
      <c r="LN1062" s="2"/>
      <c r="LO1062" s="2"/>
      <c r="LP1062" s="2"/>
      <c r="LQ1062" s="2"/>
      <c r="LR1062" s="2"/>
      <c r="LS1062" s="2"/>
      <c r="LT1062" s="2"/>
      <c r="LU1062" s="2"/>
      <c r="LV1062" s="2"/>
      <c r="LW1062" s="2"/>
      <c r="LX1062" s="2"/>
      <c r="LY1062" s="2"/>
      <c r="LZ1062" s="2"/>
      <c r="MA1062" s="2"/>
      <c r="MB1062" s="2"/>
      <c r="MC1062" s="2"/>
      <c r="MD1062" s="2"/>
      <c r="ME1062" s="2"/>
      <c r="MF1062" s="2"/>
      <c r="MG1062" s="2"/>
      <c r="MH1062" s="2"/>
      <c r="MI1062" s="2"/>
      <c r="MJ1062" s="2"/>
      <c r="MK1062" s="2"/>
      <c r="ML1062" s="2"/>
      <c r="MM1062" s="2"/>
      <c r="MN1062" s="2"/>
      <c r="MO1062" s="2"/>
      <c r="MP1062" s="2"/>
      <c r="MQ1062" s="2"/>
      <c r="MR1062" s="2"/>
      <c r="MS1062" s="2"/>
      <c r="MT1062" s="2"/>
      <c r="MU1062" s="2"/>
      <c r="MV1062" s="2"/>
      <c r="MW1062" s="2"/>
      <c r="MX1062" s="2"/>
      <c r="MY1062" s="2"/>
      <c r="MZ1062" s="2"/>
      <c r="NA1062" s="2"/>
      <c r="NB1062" s="2"/>
      <c r="NC1062" s="2"/>
      <c r="ND1062" s="2"/>
      <c r="NE1062" s="2"/>
      <c r="NF1062" s="2"/>
      <c r="NG1062" s="2"/>
    </row>
    <row r="1063" spans="1:371" s="7" customFormat="1" ht="15.75" customHeight="1" x14ac:dyDescent="0.25">
      <c r="A1063" s="148" t="s">
        <v>659</v>
      </c>
      <c r="B1063" s="57" t="s">
        <v>1147</v>
      </c>
      <c r="C1063" s="58" t="s">
        <v>0</v>
      </c>
      <c r="D1063" s="59" t="s">
        <v>48</v>
      </c>
      <c r="E1063" s="60">
        <v>1</v>
      </c>
      <c r="F1063" s="62" t="s">
        <v>1150</v>
      </c>
      <c r="G1063" s="63">
        <v>0</v>
      </c>
      <c r="H1063" s="64">
        <v>-1</v>
      </c>
      <c r="I1063" s="123">
        <v>-1</v>
      </c>
      <c r="J1063" s="59">
        <v>0</v>
      </c>
      <c r="K1063" s="66">
        <v>0</v>
      </c>
      <c r="L1063" s="59">
        <v>0</v>
      </c>
      <c r="M1063" s="59">
        <v>0</v>
      </c>
      <c r="N1063" s="61">
        <v>52</v>
      </c>
      <c r="O1063" s="67"/>
      <c r="P1063" s="68"/>
      <c r="Q1063" s="69">
        <v>8.3333333333333329E-2</v>
      </c>
      <c r="R1063" s="70">
        <v>0</v>
      </c>
      <c r="S1063" s="88"/>
      <c r="T1063" s="73">
        <v>0</v>
      </c>
      <c r="U1063" s="2"/>
      <c r="V1063" s="2"/>
      <c r="W1063" s="2"/>
      <c r="X1063" s="2"/>
      <c r="Y1063" s="2"/>
      <c r="Z1063" s="2"/>
      <c r="AA1063" s="2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2"/>
      <c r="AT1063" s="2"/>
      <c r="AU1063" s="2"/>
      <c r="AV1063" s="2"/>
      <c r="AW1063" s="2"/>
      <c r="AX1063" s="2"/>
      <c r="AY1063" s="2"/>
      <c r="AZ1063" s="2"/>
      <c r="BA1063" s="2"/>
      <c r="BB1063" s="2"/>
      <c r="BC1063" s="2"/>
      <c r="BD1063" s="2"/>
      <c r="BE1063" s="2"/>
      <c r="BF1063" s="2"/>
      <c r="BG1063" s="2"/>
      <c r="BH1063" s="2"/>
      <c r="BI1063" s="2"/>
      <c r="BJ1063" s="2"/>
      <c r="BK1063" s="2"/>
      <c r="BL1063" s="2"/>
      <c r="BM1063" s="2"/>
      <c r="BN1063" s="2"/>
      <c r="BO1063" s="2"/>
      <c r="BP1063" s="2"/>
      <c r="BQ1063" s="2"/>
      <c r="BR1063" s="2"/>
      <c r="BS1063" s="2"/>
      <c r="BT1063" s="2"/>
      <c r="BU1063" s="2"/>
      <c r="BV1063" s="2"/>
      <c r="BW1063" s="2"/>
      <c r="BX1063" s="2"/>
      <c r="BY1063" s="2"/>
      <c r="BZ1063" s="2"/>
      <c r="CA1063" s="2"/>
      <c r="CB1063" s="2"/>
      <c r="CC1063" s="2"/>
      <c r="CD1063" s="2"/>
      <c r="CE1063" s="2"/>
      <c r="CF1063" s="2"/>
      <c r="CG1063" s="2"/>
      <c r="CH1063" s="2"/>
      <c r="CI1063" s="2"/>
      <c r="CJ1063" s="2"/>
      <c r="CK1063" s="2"/>
      <c r="CL1063" s="2"/>
      <c r="CM1063" s="2"/>
      <c r="CN1063" s="2"/>
      <c r="CO1063" s="2"/>
      <c r="CP1063" s="2"/>
      <c r="CQ1063" s="2"/>
      <c r="CR1063" s="2"/>
      <c r="CS1063" s="2"/>
      <c r="CT1063" s="2"/>
      <c r="CU1063" s="2"/>
      <c r="CV1063" s="2"/>
      <c r="CW1063" s="2"/>
      <c r="CX1063" s="2"/>
      <c r="CY1063" s="2"/>
      <c r="CZ1063" s="2"/>
      <c r="DA1063" s="2"/>
      <c r="DB1063" s="2"/>
      <c r="DC1063" s="2"/>
      <c r="DD1063" s="2"/>
      <c r="DE1063" s="2"/>
      <c r="DF1063" s="2"/>
      <c r="DG1063" s="2"/>
      <c r="DH1063" s="2"/>
      <c r="DI1063" s="2"/>
      <c r="DJ1063" s="2"/>
      <c r="DK1063" s="2"/>
      <c r="DL1063" s="2"/>
      <c r="DM1063" s="2"/>
      <c r="DN1063" s="2"/>
      <c r="DO1063" s="2"/>
      <c r="DP1063" s="2"/>
      <c r="DQ1063" s="2"/>
      <c r="DR1063" s="2"/>
      <c r="DS1063" s="2"/>
      <c r="DT1063" s="2"/>
      <c r="DU1063" s="2"/>
      <c r="DV1063" s="2"/>
      <c r="DW1063" s="2"/>
      <c r="DX1063" s="2"/>
      <c r="DY1063" s="2"/>
      <c r="DZ1063" s="2"/>
      <c r="EA1063" s="2"/>
      <c r="EB1063" s="2"/>
      <c r="EC1063" s="2"/>
      <c r="ED1063" s="2"/>
      <c r="EE1063" s="2"/>
      <c r="EF1063" s="2"/>
      <c r="EG1063" s="2"/>
      <c r="EH1063" s="2"/>
      <c r="EI1063" s="2"/>
      <c r="EJ1063" s="2"/>
      <c r="EK1063" s="2"/>
      <c r="EL1063" s="2"/>
      <c r="EM1063" s="2"/>
      <c r="EN1063" s="2"/>
      <c r="EO1063" s="2"/>
      <c r="EP1063" s="2"/>
      <c r="EQ1063" s="2"/>
      <c r="ER1063" s="2"/>
      <c r="ES1063" s="2"/>
      <c r="ET1063" s="2"/>
      <c r="EU1063" s="2"/>
      <c r="EV1063" s="2"/>
      <c r="EW1063" s="2"/>
      <c r="EX1063" s="2"/>
      <c r="EY1063" s="2"/>
      <c r="EZ1063" s="2"/>
      <c r="FA1063" s="2"/>
      <c r="FB1063" s="2"/>
      <c r="FC1063" s="2"/>
      <c r="FD1063" s="2"/>
      <c r="FE1063" s="2"/>
      <c r="FF1063" s="2"/>
      <c r="FG1063" s="2"/>
      <c r="FH1063" s="2"/>
      <c r="FI1063" s="2"/>
      <c r="FJ1063" s="2"/>
      <c r="FK1063" s="2"/>
      <c r="FL1063" s="2"/>
      <c r="FM1063" s="2"/>
      <c r="FN1063" s="2"/>
      <c r="FO1063" s="2"/>
      <c r="FP1063" s="2"/>
      <c r="FQ1063" s="2"/>
      <c r="FR1063" s="2"/>
      <c r="FS1063" s="2"/>
      <c r="FT1063" s="2"/>
      <c r="FU1063" s="2"/>
      <c r="FV1063" s="2"/>
      <c r="FW1063" s="2"/>
      <c r="FX1063" s="2"/>
      <c r="FY1063" s="2"/>
      <c r="FZ1063" s="2"/>
      <c r="GA1063" s="2"/>
      <c r="GB1063" s="2"/>
      <c r="GC1063" s="2"/>
      <c r="GD1063" s="2"/>
      <c r="GE1063" s="2"/>
      <c r="GF1063" s="2"/>
      <c r="GG1063" s="2"/>
      <c r="GH1063" s="2"/>
      <c r="GI1063" s="2"/>
      <c r="GJ1063" s="2"/>
      <c r="GK1063" s="2"/>
      <c r="GL1063" s="2"/>
      <c r="GM1063" s="2"/>
      <c r="GN1063" s="2"/>
      <c r="GO1063" s="2"/>
      <c r="GP1063" s="2"/>
      <c r="GQ1063" s="2"/>
      <c r="GR1063" s="2"/>
      <c r="GS1063" s="2"/>
      <c r="GT1063" s="2"/>
      <c r="GU1063" s="2"/>
      <c r="GV1063" s="2"/>
      <c r="GW1063" s="2"/>
      <c r="GX1063" s="2"/>
      <c r="GY1063" s="2"/>
      <c r="GZ1063" s="2"/>
      <c r="HA1063" s="2"/>
      <c r="HB1063" s="2"/>
      <c r="HC1063" s="2"/>
      <c r="HD1063" s="2"/>
      <c r="HE1063" s="2"/>
      <c r="HF1063" s="2"/>
      <c r="HG1063" s="2"/>
      <c r="HH1063" s="2"/>
      <c r="HI1063" s="2"/>
      <c r="HJ1063" s="2"/>
      <c r="HK1063" s="2"/>
      <c r="HL1063" s="2"/>
      <c r="HM1063" s="2"/>
      <c r="HN1063" s="2"/>
      <c r="HO1063" s="2"/>
      <c r="HP1063" s="2"/>
      <c r="HQ1063" s="2"/>
      <c r="HR1063" s="2"/>
      <c r="HS1063" s="2"/>
      <c r="HT1063" s="2"/>
      <c r="HU1063" s="2"/>
      <c r="HV1063" s="2"/>
      <c r="HW1063" s="2"/>
      <c r="HX1063" s="2"/>
      <c r="HY1063" s="2"/>
      <c r="HZ1063" s="2"/>
      <c r="IA1063" s="2"/>
      <c r="IB1063" s="2"/>
      <c r="IC1063" s="2"/>
      <c r="ID1063" s="2"/>
      <c r="IE1063" s="2"/>
      <c r="IF1063" s="2"/>
      <c r="IG1063" s="2"/>
      <c r="IH1063" s="2"/>
      <c r="II1063" s="2"/>
      <c r="IJ1063" s="2"/>
      <c r="IK1063" s="2"/>
      <c r="IL1063" s="2"/>
      <c r="IM1063" s="2"/>
      <c r="IN1063" s="2"/>
      <c r="IO1063" s="2"/>
      <c r="IP1063" s="2"/>
      <c r="IQ1063" s="2"/>
      <c r="IR1063" s="2"/>
      <c r="IS1063" s="2"/>
      <c r="IT1063" s="2"/>
      <c r="IU1063" s="2"/>
      <c r="IV1063" s="2"/>
      <c r="IW1063" s="2"/>
      <c r="IX1063" s="2"/>
      <c r="IY1063" s="2"/>
      <c r="IZ1063" s="2"/>
      <c r="JA1063" s="2"/>
      <c r="JB1063" s="2"/>
      <c r="JC1063" s="2"/>
      <c r="JD1063" s="2"/>
      <c r="JE1063" s="2"/>
      <c r="JF1063" s="2"/>
      <c r="JG1063" s="2"/>
      <c r="JH1063" s="2"/>
      <c r="JI1063" s="2"/>
      <c r="JJ1063" s="2"/>
      <c r="JK1063" s="2"/>
      <c r="JL1063" s="2"/>
      <c r="JM1063" s="2"/>
      <c r="JN1063" s="2"/>
      <c r="JO1063" s="2"/>
      <c r="JP1063" s="2"/>
      <c r="JQ1063" s="2"/>
      <c r="JR1063" s="2"/>
      <c r="JS1063" s="2"/>
      <c r="JT1063" s="2"/>
      <c r="JU1063" s="2"/>
      <c r="JV1063" s="2"/>
      <c r="JW1063" s="2"/>
      <c r="JX1063" s="2"/>
      <c r="JY1063" s="2"/>
      <c r="JZ1063" s="2"/>
      <c r="KA1063" s="2"/>
      <c r="KB1063" s="2"/>
      <c r="KC1063" s="2"/>
      <c r="KD1063" s="2"/>
      <c r="KE1063" s="2"/>
      <c r="KF1063" s="2"/>
      <c r="KG1063" s="2"/>
      <c r="KH1063" s="2"/>
      <c r="KI1063" s="2"/>
      <c r="KJ1063" s="2"/>
      <c r="KK1063" s="2"/>
      <c r="KL1063" s="2"/>
      <c r="KM1063" s="2"/>
      <c r="KN1063" s="2"/>
      <c r="KO1063" s="2"/>
      <c r="KP1063" s="2"/>
      <c r="KQ1063" s="2"/>
      <c r="KR1063" s="2"/>
      <c r="KS1063" s="2"/>
      <c r="KT1063" s="2"/>
      <c r="KU1063" s="2"/>
      <c r="KV1063" s="2"/>
      <c r="KW1063" s="2"/>
      <c r="KX1063" s="2"/>
      <c r="KY1063" s="2"/>
      <c r="KZ1063" s="2"/>
      <c r="LA1063" s="2"/>
      <c r="LB1063" s="2"/>
      <c r="LC1063" s="2"/>
      <c r="LD1063" s="2"/>
      <c r="LE1063" s="2"/>
      <c r="LF1063" s="2"/>
      <c r="LG1063" s="2"/>
      <c r="LH1063" s="2"/>
      <c r="LI1063" s="2"/>
      <c r="LJ1063" s="2"/>
      <c r="LK1063" s="2"/>
      <c r="LL1063" s="2"/>
      <c r="LM1063" s="2"/>
      <c r="LN1063" s="2"/>
      <c r="LO1063" s="2"/>
      <c r="LP1063" s="2"/>
      <c r="LQ1063" s="2"/>
      <c r="LR1063" s="2"/>
      <c r="LS1063" s="2"/>
      <c r="LT1063" s="2"/>
      <c r="LU1063" s="2"/>
      <c r="LV1063" s="2"/>
      <c r="LW1063" s="2"/>
      <c r="LX1063" s="2"/>
      <c r="LY1063" s="2"/>
      <c r="LZ1063" s="2"/>
      <c r="MA1063" s="2"/>
      <c r="MB1063" s="2"/>
      <c r="MC1063" s="2"/>
      <c r="MD1063" s="2"/>
      <c r="ME1063" s="2"/>
      <c r="MF1063" s="2"/>
      <c r="MG1063" s="2"/>
      <c r="MH1063" s="2"/>
      <c r="MI1063" s="2"/>
      <c r="MJ1063" s="2"/>
      <c r="MK1063" s="2"/>
      <c r="ML1063" s="2"/>
      <c r="MM1063" s="2"/>
      <c r="MN1063" s="2"/>
      <c r="MO1063" s="2"/>
      <c r="MP1063" s="2"/>
      <c r="MQ1063" s="2"/>
      <c r="MR1063" s="2"/>
      <c r="MS1063" s="2"/>
      <c r="MT1063" s="2"/>
      <c r="MU1063" s="2"/>
      <c r="MV1063" s="2"/>
      <c r="MW1063" s="2"/>
      <c r="MX1063" s="2"/>
      <c r="MY1063" s="2"/>
      <c r="MZ1063" s="2"/>
      <c r="NA1063" s="2"/>
      <c r="NB1063" s="2"/>
      <c r="NC1063" s="2"/>
      <c r="ND1063" s="2"/>
      <c r="NE1063" s="2"/>
      <c r="NF1063" s="2"/>
      <c r="NG1063" s="2"/>
    </row>
  </sheetData>
  <sheetProtection sort="0" autoFilter="0"/>
  <mergeCells count="17">
    <mergeCell ref="A2:C4"/>
    <mergeCell ref="D2:D4"/>
    <mergeCell ref="T1:T5"/>
    <mergeCell ref="S1:S5"/>
    <mergeCell ref="Q1:Q5"/>
    <mergeCell ref="R1:R5"/>
    <mergeCell ref="M1:M5"/>
    <mergeCell ref="N1:N5"/>
    <mergeCell ref="O1:O5"/>
    <mergeCell ref="P1:P5"/>
    <mergeCell ref="L1:L5"/>
    <mergeCell ref="F1:F5"/>
    <mergeCell ref="G1:I4"/>
    <mergeCell ref="J1:J5"/>
    <mergeCell ref="K1:K5"/>
    <mergeCell ref="E1:E5"/>
    <mergeCell ref="A1:D1"/>
  </mergeCells>
  <dataValidations count="1">
    <dataValidation type="list" allowBlank="1" showInputMessage="1" showErrorMessage="1" sqref="O112 O245 O278 O34 O188:O189 O247:O248 O13:O14 O10:O11 O131 O104 O67 O44:O45 O157 O16 O209 O144 O340 O58:O60 O138 O98:O100 O7:O8 O133:O135 O21:O23 O150 O71 O54:O55 O49:O50 O147 O94 O27 O206 O126 O69 O64:O65 O82 O30 O140 O62 O102 O166 O84 O162 O19 O108 O52 O168 O191 O440">
      <formula1>"W,F,SF,QF,R16,R32,Q,DA,LL,WC,"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ATP Rankings</vt:lpstr>
      <vt:lpstr>'ATP Rankings'!Criteria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 C</dc:creator>
  <cp:lastModifiedBy>Marv C</cp:lastModifiedBy>
  <dcterms:created xsi:type="dcterms:W3CDTF">2016-03-30T07:20:31Z</dcterms:created>
  <dcterms:modified xsi:type="dcterms:W3CDTF">2016-03-30T07:20:35Z</dcterms:modified>
</cp:coreProperties>
</file>