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29ec224593d363f0/Public/OfficialRankings/1983/"/>
    </mc:Choice>
  </mc:AlternateContent>
  <bookViews>
    <workbookView xWindow="0" yWindow="0" windowWidth="28800" windowHeight="11535"/>
  </bookViews>
  <sheets>
    <sheet name="ATP Rankings" sheetId="2" r:id="rId1"/>
  </sheets>
  <definedNames>
    <definedName name="_xlnm._FilterDatabase" localSheetId="0" hidden="1">'ATP Rankings'!$P$1:$P$1087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<sst xmlns="http://schemas.openxmlformats.org/spreadsheetml/2006/main" count="3071" uniqueCount="1221">
  <si>
    <t/>
  </si>
  <si>
    <t>11.07.1983</t>
  </si>
  <si>
    <t>WEEK CHANGE</t>
  </si>
  <si>
    <t>Points for 18.07.1983</t>
  </si>
  <si>
    <t>Points for 25.07.1983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</si>
  <si>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</si>
  <si>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</si>
  <si>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</si>
  <si>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</si>
  <si>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</si>
  <si>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</si>
  <si>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</si>
  <si>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</si>
  <si>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INCOMING FUTURES</t>
  </si>
  <si>
    <t>NUMBER OF TOURNAMENTS</t>
  </si>
  <si>
    <t>SATELLITE TOURNAMENT NAME</t>
  </si>
  <si>
    <t>SATELLITE TOTAL PTS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</si>
  <si>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</si>
  <si>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</si>
  <si>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</si>
  <si>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</si>
  <si>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</si>
  <si>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</si>
  <si>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</si>
  <si>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</si>
  <si>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</si>
  <si>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</si>
  <si>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John McEnroe</t>
  </si>
  <si>
    <t>USA</t>
  </si>
  <si>
    <t>Ivan Lendl</t>
  </si>
  <si>
    <t>TCH</t>
  </si>
  <si>
    <t>10* Boston GP</t>
  </si>
  <si>
    <t>W</t>
  </si>
  <si>
    <t>R16</t>
  </si>
  <si>
    <t>R32</t>
  </si>
  <si>
    <t>R64</t>
  </si>
  <si>
    <t>Jimmy Connors</t>
  </si>
  <si>
    <t>6* Stuttgart Outdoor GP</t>
  </si>
  <si>
    <t>Yannick Noah</t>
  </si>
  <si>
    <t>FRA</t>
  </si>
  <si>
    <t>3* Bastad GP</t>
  </si>
  <si>
    <t>Mats Wilander</t>
  </si>
  <si>
    <t>SWE</t>
  </si>
  <si>
    <t>SAT USA Circuit 3</t>
  </si>
  <si>
    <t>Jose Higueras</t>
  </si>
  <si>
    <t>ESP</t>
  </si>
  <si>
    <t>IN</t>
  </si>
  <si>
    <t>Guillermo Vilas</t>
  </si>
  <si>
    <t>ARG</t>
  </si>
  <si>
    <t>Gene Mayer</t>
  </si>
  <si>
    <t>Jose-Luis Clerc</t>
  </si>
  <si>
    <t>Kevin Curren</t>
  </si>
  <si>
    <t>Jimmy Arias</t>
  </si>
  <si>
    <t>Peter McNamara</t>
  </si>
  <si>
    <t>AUS</t>
  </si>
  <si>
    <t>Vitas Gerulaitis</t>
  </si>
  <si>
    <t>Steve Denton</t>
  </si>
  <si>
    <t>Johan Kriek</t>
  </si>
  <si>
    <t>Brian Gottfried</t>
  </si>
  <si>
    <t>Eliot Teltscher</t>
  </si>
  <si>
    <t>Bill Scanlon</t>
  </si>
  <si>
    <t>Henrik Sundstrom</t>
  </si>
  <si>
    <t>Sandy Mayer</t>
  </si>
  <si>
    <t>Tomas Smid</t>
  </si>
  <si>
    <t>Henri Leconte</t>
  </si>
  <si>
    <t>Chris Lewis (NZL)</t>
  </si>
  <si>
    <t>NZL</t>
  </si>
  <si>
    <t>Henry Pfister</t>
  </si>
  <si>
    <t>Brian Teacher</t>
  </si>
  <si>
    <t>Robert Van't Hof</t>
  </si>
  <si>
    <t>Wojtek Fibak</t>
  </si>
  <si>
    <t>POL</t>
  </si>
  <si>
    <t>Heinz Gunthardt</t>
  </si>
  <si>
    <t>SUI</t>
  </si>
  <si>
    <t>Andres Gomez</t>
  </si>
  <si>
    <t>ECU</t>
  </si>
  <si>
    <t>Tim Mayotte</t>
  </si>
  <si>
    <t>Balazs Taroczy</t>
  </si>
  <si>
    <t>HUN</t>
  </si>
  <si>
    <t>Shlomo Glickstein</t>
  </si>
  <si>
    <t>ISR</t>
  </si>
  <si>
    <t>Mel Purcell</t>
  </si>
  <si>
    <t>Raul Ramirez</t>
  </si>
  <si>
    <t>MEX</t>
  </si>
  <si>
    <t>Mark Edmondson</t>
  </si>
  <si>
    <t>John Fitzgerald</t>
  </si>
  <si>
    <t>John Alexander</t>
  </si>
  <si>
    <t>Marcos Hocevar</t>
  </si>
  <si>
    <t>BRA</t>
  </si>
  <si>
    <t>Hans Gildemeister</t>
  </si>
  <si>
    <t>CHI</t>
  </si>
  <si>
    <t>Paul McNamee</t>
  </si>
  <si>
    <t>Jay Lapidus</t>
  </si>
  <si>
    <t>Corrado Barazzutti</t>
  </si>
  <si>
    <t>ITA</t>
  </si>
  <si>
    <t>Christophe Roger-Vasselin</t>
  </si>
  <si>
    <t>Pablo Arraya</t>
  </si>
  <si>
    <t>PER</t>
  </si>
  <si>
    <t>Bernard Boileau</t>
  </si>
  <si>
    <t>BEL</t>
  </si>
  <si>
    <t>Fritz Buehning</t>
  </si>
  <si>
    <t>Tom Gullikson</t>
  </si>
  <si>
    <t>Pat Cash</t>
  </si>
  <si>
    <t>Chip Hooper</t>
  </si>
  <si>
    <t>Sammy Giammalva Jr.</t>
  </si>
  <si>
    <t>Victor Pecci Sr.</t>
  </si>
  <si>
    <t>PAR</t>
  </si>
  <si>
    <t>Stefan Simonsson</t>
  </si>
  <si>
    <t>Mark Dickson</t>
  </si>
  <si>
    <t>Mike Bauer</t>
  </si>
  <si>
    <t>Mike De Palmer</t>
  </si>
  <si>
    <t>Rodney Harmon</t>
  </si>
  <si>
    <t>Thomas Hogstedt</t>
  </si>
  <si>
    <t>Diego Perez</t>
  </si>
  <si>
    <t>URU</t>
  </si>
  <si>
    <t>Roscoe Tanner</t>
  </si>
  <si>
    <t>Mario Martinez</t>
  </si>
  <si>
    <t>BOL</t>
  </si>
  <si>
    <t>Dominique Bedel</t>
  </si>
  <si>
    <t>Manuel Orantes</t>
  </si>
  <si>
    <t>Eric Fromm</t>
  </si>
  <si>
    <t>Libor Pimek</t>
  </si>
  <si>
    <t>Pavel Slozil</t>
  </si>
  <si>
    <t>Fernando Luna</t>
  </si>
  <si>
    <t>Jeff Borowiak</t>
  </si>
  <si>
    <t>Eddie Dibbs</t>
  </si>
  <si>
    <t>Gianni Ocleppo</t>
  </si>
  <si>
    <t>Carlos Kirmayr</t>
  </si>
  <si>
    <t>Vincent Van Patten</t>
  </si>
  <si>
    <t>Jaime Fillol Sr.</t>
  </si>
  <si>
    <t>Tim Wilkison</t>
  </si>
  <si>
    <t>Brad Gilbert</t>
  </si>
  <si>
    <t>Jimmy Brown</t>
  </si>
  <si>
    <t>Thierry Tulasne</t>
  </si>
  <si>
    <t>Scott Davis</t>
  </si>
  <si>
    <t>Hans Simonsson</t>
  </si>
  <si>
    <t>Nduka Odizor</t>
  </si>
  <si>
    <t>NGR</t>
  </si>
  <si>
    <t>Russell Simpson</t>
  </si>
  <si>
    <t>Pat Dupre</t>
  </si>
  <si>
    <t>Drew Gitlin</t>
  </si>
  <si>
    <t>Florin Segarceanu</t>
  </si>
  <si>
    <t>ROU</t>
  </si>
  <si>
    <t>Buster C. Mottram</t>
  </si>
  <si>
    <t>GBR</t>
  </si>
  <si>
    <t>John McCurdy</t>
  </si>
  <si>
    <t>Sergio Casal</t>
  </si>
  <si>
    <t>Jairo Velasco Sr</t>
  </si>
  <si>
    <t>Anders Jarryd</t>
  </si>
  <si>
    <t>Michiel Schapers</t>
  </si>
  <si>
    <t>NED</t>
  </si>
  <si>
    <t>Nick Saviano</t>
  </si>
  <si>
    <t>Joakim Nystrom</t>
  </si>
  <si>
    <t>Guy Forget</t>
  </si>
  <si>
    <t>Craig Wittus</t>
  </si>
  <si>
    <t>Lloyd Bourne</t>
  </si>
  <si>
    <t>Zoltan Kuharszky</t>
  </si>
  <si>
    <t>Cassio Motta</t>
  </si>
  <si>
    <t>Matt Mitchell</t>
  </si>
  <si>
    <t>Tim Gullikson</t>
  </si>
  <si>
    <t>Bernard Fritz</t>
  </si>
  <si>
    <t>Stefan Edberg</t>
  </si>
  <si>
    <t>Kim Warwick</t>
  </si>
  <si>
    <t>Michael Westphal</t>
  </si>
  <si>
    <t>GER</t>
  </si>
  <si>
    <t>Mike Leach</t>
  </si>
  <si>
    <t>Juan Avendano</t>
  </si>
  <si>
    <t>Francisco Gonzalez</t>
  </si>
  <si>
    <t>Damir Keretic</t>
  </si>
  <si>
    <t>Bernard Mitton</t>
  </si>
  <si>
    <t>RSA</t>
  </si>
  <si>
    <t>Ramesh Krishnan</t>
  </si>
  <si>
    <t>IND</t>
  </si>
  <si>
    <t>Claudio Panatta</t>
  </si>
  <si>
    <t>Jan Gunnarsson</t>
  </si>
  <si>
    <t>Van Winitsky</t>
  </si>
  <si>
    <t>Ilie Nastase</t>
  </si>
  <si>
    <t>Tom Cain</t>
  </si>
  <si>
    <t>Matt Doyle</t>
  </si>
  <si>
    <t>Ricardo Acuna</t>
  </si>
  <si>
    <t>Loic Courteau</t>
  </si>
  <si>
    <t>Carlos Castellan</t>
  </si>
  <si>
    <t>Trey Waltke</t>
  </si>
  <si>
    <t>Terry Moor</t>
  </si>
  <si>
    <t>Victor Amaya</t>
  </si>
  <si>
    <t>Robert Lutz</t>
  </si>
  <si>
    <t>Magnus Tideman</t>
  </si>
  <si>
    <t>Robbie Venter</t>
  </si>
  <si>
    <t>Julio Goes</t>
  </si>
  <si>
    <t>Derek Tarr</t>
  </si>
  <si>
    <t>Mike Cahill</t>
  </si>
  <si>
    <t>Brad Drewett</t>
  </si>
  <si>
    <t>Joao Soares</t>
  </si>
  <si>
    <t>Tony Giammalva</t>
  </si>
  <si>
    <t>Scott Lipton</t>
  </si>
  <si>
    <t>Bruce Kleege</t>
  </si>
  <si>
    <t>Harold Solomon</t>
  </si>
  <si>
    <t>Francesco Cancellotti</t>
  </si>
  <si>
    <t>Gilles Moretton</t>
  </si>
  <si>
    <t>Rod Frawley</t>
  </si>
  <si>
    <t>Stan Smith</t>
  </si>
  <si>
    <t>Marcel Freeman</t>
  </si>
  <si>
    <t>Roland Stadler</t>
  </si>
  <si>
    <t>Craig A Miller</t>
  </si>
  <si>
    <t>Chris Johnstone</t>
  </si>
  <si>
    <t>Wally Masur</t>
  </si>
  <si>
    <t>Jaroslav Navratil</t>
  </si>
  <si>
    <t>Andy Andrews</t>
  </si>
  <si>
    <t>Morris Skip Strode</t>
  </si>
  <si>
    <t>Jim Gurfein</t>
  </si>
  <si>
    <t>Roberto Arguello</t>
  </si>
  <si>
    <t>Phil Dent</t>
  </si>
  <si>
    <t>Martin Jaite</t>
  </si>
  <si>
    <t>Jose Garcia-Requena</t>
  </si>
  <si>
    <t>Broderick Dyke</t>
  </si>
  <si>
    <t>Andreas Maurer</t>
  </si>
  <si>
    <t>Freddie Sauer</t>
  </si>
  <si>
    <t>Miloslav Mecir Sr.</t>
  </si>
  <si>
    <t>Jiri Granat</t>
  </si>
  <si>
    <t>Glenn Michibata</t>
  </si>
  <si>
    <t>CAN</t>
  </si>
  <si>
    <t>Rolf Gehring</t>
  </si>
  <si>
    <t>Alejandro Ganzabal</t>
  </si>
  <si>
    <t>Eddie Edwards</t>
  </si>
  <si>
    <t>Alejandro Pierola</t>
  </si>
  <si>
    <t>Schalk Van Der Merwe</t>
  </si>
  <si>
    <t>Erick Iskersky</t>
  </si>
  <si>
    <t>Mike Myburg</t>
  </si>
  <si>
    <t>Pender Murphy</t>
  </si>
  <si>
    <t>Mike Brunnberg</t>
  </si>
  <si>
    <t>Danie Visser</t>
  </si>
  <si>
    <t>Zeljko Franulovic</t>
  </si>
  <si>
    <t>YUG</t>
  </si>
  <si>
    <t>Bruce Manson</t>
  </si>
  <si>
    <t>Alberto Tous</t>
  </si>
  <si>
    <t>Jakob Hlasek</t>
  </si>
  <si>
    <t>David Carter</t>
  </si>
  <si>
    <t>Bernhard Pils</t>
  </si>
  <si>
    <t>AUT</t>
  </si>
  <si>
    <t>Marko Ostoja</t>
  </si>
  <si>
    <t>Givaldo Barbosa</t>
  </si>
  <si>
    <t>Karl Meiler</t>
  </si>
  <si>
    <t>John Frawley</t>
  </si>
  <si>
    <t>Ben Testerman</t>
  </si>
  <si>
    <t>Hans-Peter Kandler</t>
  </si>
  <si>
    <t>Leo Palin</t>
  </si>
  <si>
    <t>FIN</t>
  </si>
  <si>
    <t>Stanislav Birner</t>
  </si>
  <si>
    <t>Patrice Kuchna</t>
  </si>
  <si>
    <t>John Sadri</t>
  </si>
  <si>
    <t>Colin Dowdeswell</t>
  </si>
  <si>
    <t>Robert Reininger</t>
  </si>
  <si>
    <t>Peter Elter</t>
  </si>
  <si>
    <t>Juan Aguilera</t>
  </si>
  <si>
    <t>Sashi Menon</t>
  </si>
  <si>
    <t>Marty Davis</t>
  </si>
  <si>
    <t>Charlie Fancutt</t>
  </si>
  <si>
    <t>Ramiro Benavides</t>
  </si>
  <si>
    <t>Jose Lopez-Maeso</t>
  </si>
  <si>
    <t>Ney Keller</t>
  </si>
  <si>
    <t>Egan Adams</t>
  </si>
  <si>
    <t>Mike Gandolfo</t>
  </si>
  <si>
    <t>Gabriel Urpi</t>
  </si>
  <si>
    <t>Bruce Foxworth</t>
  </si>
  <si>
    <t>Eduardo Osta</t>
  </si>
  <si>
    <t>Christophe Bernelle</t>
  </si>
  <si>
    <t>Belus Prajoux</t>
  </si>
  <si>
    <t>Ricardo Ycaza</t>
  </si>
  <si>
    <t>Butch Walts</t>
  </si>
  <si>
    <t>Jerome Potier</t>
  </si>
  <si>
    <t>Gianluca Rinaldini</t>
  </si>
  <si>
    <t>Ivan Kley</t>
  </si>
  <si>
    <t>Steve Meister</t>
  </si>
  <si>
    <t>Angel Gimenez</t>
  </si>
  <si>
    <t>Andrew Jarrett</t>
  </si>
  <si>
    <t>Tsuyoshi Fukui</t>
  </si>
  <si>
    <t>JPN</t>
  </si>
  <si>
    <t>Per Hjertquist</t>
  </si>
  <si>
    <t>Hans Schwaier</t>
  </si>
  <si>
    <t>Eduardo Bengoechea</t>
  </si>
  <si>
    <t>Ricardo Cano</t>
  </si>
  <si>
    <t>Rick Meyer</t>
  </si>
  <si>
    <t>Gustavo Tiberti</t>
  </si>
  <si>
    <t>Slobodan Zivojinovic</t>
  </si>
  <si>
    <t>Harald Theissen</t>
  </si>
  <si>
    <t>Javier Restrepo</t>
  </si>
  <si>
    <t>COL</t>
  </si>
  <si>
    <t>Dave Siegler</t>
  </si>
  <si>
    <t>Larry Stefanki</t>
  </si>
  <si>
    <t>Adriano Panatta</t>
  </si>
  <si>
    <t>Jose Luis Damiani</t>
  </si>
  <si>
    <t>Miguel Mir</t>
  </si>
  <si>
    <t>Leif Shiras</t>
  </si>
  <si>
    <t>Peter Rennert</t>
  </si>
  <si>
    <t>Georges Goven</t>
  </si>
  <si>
    <t>Jonathan Canter</t>
  </si>
  <si>
    <t>Mike Barr</t>
  </si>
  <si>
    <t>Haroon Ismail</t>
  </si>
  <si>
    <t>ZIM</t>
  </si>
  <si>
    <t>Rick Fagel</t>
  </si>
  <si>
    <t>John Van Nostrand</t>
  </si>
  <si>
    <t>Marcelo Ingaramo</t>
  </si>
  <si>
    <t>Frank Puncec</t>
  </si>
  <si>
    <t>Rand Evett</t>
  </si>
  <si>
    <t>David Mustard</t>
  </si>
  <si>
    <t>Christo Steyn</t>
  </si>
  <si>
    <t>Christoph Zipf</t>
  </si>
  <si>
    <t>Peter Carlsson</t>
  </si>
  <si>
    <t>Fernando Soler</t>
  </si>
  <si>
    <t>Bruce Derlin</t>
  </si>
  <si>
    <t>Jonathan Smith</t>
  </si>
  <si>
    <t>Jeff Simpson</t>
  </si>
  <si>
    <t>John Austin</t>
  </si>
  <si>
    <t>Brad Guan</t>
  </si>
  <si>
    <t>Fernando Maynetto</t>
  </si>
  <si>
    <t>Chris Dunk</t>
  </si>
  <si>
    <t>Ernie Fernandez</t>
  </si>
  <si>
    <t>PUR</t>
  </si>
  <si>
    <t>David Schneider</t>
  </si>
  <si>
    <t>Ross Case</t>
  </si>
  <si>
    <t>Juan Farrow</t>
  </si>
  <si>
    <t>Junie Chatman</t>
  </si>
  <si>
    <t>Simone Colombo</t>
  </si>
  <si>
    <t>Hans-Dieter Beutel</t>
  </si>
  <si>
    <t>Armand Molino</t>
  </si>
  <si>
    <t>David Pate</t>
  </si>
  <si>
    <t>Peter Feigl</t>
  </si>
  <si>
    <t>Hans Kary</t>
  </si>
  <si>
    <t>Peter Johnston</t>
  </si>
  <si>
    <t>Blaine Willenborg</t>
  </si>
  <si>
    <t>Andy Kohlberg</t>
  </si>
  <si>
    <t>Charles Buzz Strode</t>
  </si>
  <si>
    <t>Wayne Hampson</t>
  </si>
  <si>
    <t>Todd Nelson</t>
  </si>
  <si>
    <t>Jeff Turpin</t>
  </si>
  <si>
    <t>Mike Estep</t>
  </si>
  <si>
    <t>Richard Lewis</t>
  </si>
  <si>
    <t>Juan Carlos Andrade</t>
  </si>
  <si>
    <t>Heinz Gildemeister</t>
  </si>
  <si>
    <t>Luca Bottazzi</t>
  </si>
  <si>
    <t>Huub Van Boeckel</t>
  </si>
  <si>
    <t>Trevor Allan</t>
  </si>
  <si>
    <t>Eric Korita</t>
  </si>
  <si>
    <t>Jaromir Becka</t>
  </si>
  <si>
    <t>Jorgen Windahl</t>
  </si>
  <si>
    <t>Christophe Freyss</t>
  </si>
  <si>
    <t>Thomas Stalhandske</t>
  </si>
  <si>
    <t>Greg Whitecross</t>
  </si>
  <si>
    <t>Mark Buckley</t>
  </si>
  <si>
    <t>Alvaro Fillol</t>
  </si>
  <si>
    <t>Franco Merlone</t>
  </si>
  <si>
    <t>Ulrich Pinner</t>
  </si>
  <si>
    <t>Gerald Mild</t>
  </si>
  <si>
    <t>Andrew Pattison</t>
  </si>
  <si>
    <t>Juan Antonio Rodriguez</t>
  </si>
  <si>
    <t>Eric Sherbeck</t>
  </si>
  <si>
    <t>Jeremy Bates</t>
  </si>
  <si>
    <t>Jean-Marc Piacentile</t>
  </si>
  <si>
    <t>Rory Chappell</t>
  </si>
  <si>
    <t>Craig Edwards</t>
  </si>
  <si>
    <t>Edvaldo Oliveira</t>
  </si>
  <si>
    <t>Ivan Camus</t>
  </si>
  <si>
    <t>Ricardo Rivera</t>
  </si>
  <si>
    <t>Raul Antonio Viver</t>
  </si>
  <si>
    <t>Rocky Royer</t>
  </si>
  <si>
    <t>Olli Rahnasto</t>
  </si>
  <si>
    <t>Alejandro Cortes</t>
  </si>
  <si>
    <t>David De Miguel</t>
  </si>
  <si>
    <t>John Feaver</t>
  </si>
  <si>
    <t>Antonio Zugarelli</t>
  </si>
  <si>
    <t>Alejandro Gattiker</t>
  </si>
  <si>
    <t>Bjorn Borg</t>
  </si>
  <si>
    <t>Carlos Gomez</t>
  </si>
  <si>
    <t>Pedro Rebolledo</t>
  </si>
  <si>
    <t>David Dowlen</t>
  </si>
  <si>
    <t>Jerome Vanier</t>
  </si>
  <si>
    <t>Juan Hernandez</t>
  </si>
  <si>
    <t>Fernando Roese</t>
  </si>
  <si>
    <t>Roberto Vizcaino</t>
  </si>
  <si>
    <t>Thomas Koch</t>
  </si>
  <si>
    <t>Dick Stockton</t>
  </si>
  <si>
    <t>Vijay Amritraj</t>
  </si>
  <si>
    <t>Phil Lehnhoff</t>
  </si>
  <si>
    <t>Scott McCain</t>
  </si>
  <si>
    <t>Marian Vajda</t>
  </si>
  <si>
    <t>NA</t>
  </si>
  <si>
    <t>Bill Cowan</t>
  </si>
  <si>
    <t>Todd Witsken</t>
  </si>
  <si>
    <t>Jon Levine</t>
  </si>
  <si>
    <t>Stefan Svensson</t>
  </si>
  <si>
    <t>Christophe Casa</t>
  </si>
  <si>
    <t>Christo Van Rensburg</t>
  </si>
  <si>
    <t>Barry Moir</t>
  </si>
  <si>
    <t>Toru Yonezawa</t>
  </si>
  <si>
    <t>Helmar Stiegler</t>
  </si>
  <si>
    <t>Lorenzo Fargas</t>
  </si>
  <si>
    <t>Jacques Grandjean</t>
  </si>
  <si>
    <t>Thierry Pham</t>
  </si>
  <si>
    <t>Bob Green</t>
  </si>
  <si>
    <t>Ronnie Bathman</t>
  </si>
  <si>
    <t>Alfonso Gonzalez</t>
  </si>
  <si>
    <t>Syd Ball</t>
  </si>
  <si>
    <t>John Lloyd</t>
  </si>
  <si>
    <t>Robert Seguso</t>
  </si>
  <si>
    <t>Carl Limberger</t>
  </si>
  <si>
    <t>Mansour Bahrami</t>
  </si>
  <si>
    <t>IRI</t>
  </si>
  <si>
    <t>Matt Anger</t>
  </si>
  <si>
    <t>Gregoire Rafaitin</t>
  </si>
  <si>
    <t>Ken Barton</t>
  </si>
  <si>
    <t>Cliff Letcher</t>
  </si>
  <si>
    <t>Martin Wostenholme</t>
  </si>
  <si>
    <t>Derrick Rostagno</t>
  </si>
  <si>
    <t>Damir Buljevic</t>
  </si>
  <si>
    <t>Tian C. Viljoen</t>
  </si>
  <si>
    <t>Warren Maher</t>
  </si>
  <si>
    <t>Dale Collings</t>
  </si>
  <si>
    <t>Patrizio Parrini</t>
  </si>
  <si>
    <t>Tarik Benhabiles</t>
  </si>
  <si>
    <t>Eric Jelen</t>
  </si>
  <si>
    <t>Garth Haynes</t>
  </si>
  <si>
    <t>Brent Pirow</t>
  </si>
  <si>
    <t>Rodney Crowley</t>
  </si>
  <si>
    <t>Eduardo Oncins</t>
  </si>
  <si>
    <t>Steve Krulevitz</t>
  </si>
  <si>
    <t>Stefan Hermann</t>
  </si>
  <si>
    <t>Peter Bastiansen</t>
  </si>
  <si>
    <t>DEN</t>
  </si>
  <si>
    <t>Gustavo Guerrero</t>
  </si>
  <si>
    <t>Bill Csipkay</t>
  </si>
  <si>
    <t>Carlos Gattiker</t>
  </si>
  <si>
    <t>Mark Vines</t>
  </si>
  <si>
    <t>Javier Soler</t>
  </si>
  <si>
    <t>Paul Groth</t>
  </si>
  <si>
    <t>Joe Meyers</t>
  </si>
  <si>
    <t>Cesar Kist</t>
  </si>
  <si>
    <t>Eric Wilborts</t>
  </si>
  <si>
    <t>Ricardo Sanchez</t>
  </si>
  <si>
    <t>Martin Guntrip</t>
  </si>
  <si>
    <t>Peter Doohan</t>
  </si>
  <si>
    <t>Brian Levine</t>
  </si>
  <si>
    <t>Kevin Kerns</t>
  </si>
  <si>
    <t>Igor Flego</t>
  </si>
  <si>
    <t>Pascal Portes</t>
  </si>
  <si>
    <t>Sean Brawley</t>
  </si>
  <si>
    <t>Jose Antonio Fernandez</t>
  </si>
  <si>
    <t>Paul Annacone</t>
  </si>
  <si>
    <t>Chris Mayotte</t>
  </si>
  <si>
    <t>Jacques Hervet</t>
  </si>
  <si>
    <t>John Benson</t>
  </si>
  <si>
    <t>Simon Youl</t>
  </si>
  <si>
    <t>Danny Saltz</t>
  </si>
  <si>
    <t>Henri De Wet</t>
  </si>
  <si>
    <t>Paolo Bertolucci</t>
  </si>
  <si>
    <t>Ferrante Rocchi</t>
  </si>
  <si>
    <t>Greg Neuhart</t>
  </si>
  <si>
    <t>Maurice Hunter</t>
  </si>
  <si>
    <t>Thierry Stevaux</t>
  </si>
  <si>
    <t>Hugo Roverano</t>
  </si>
  <si>
    <t>Joel Hoffman</t>
  </si>
  <si>
    <t>David Graham</t>
  </si>
  <si>
    <t>Klaus Eberhard</t>
  </si>
  <si>
    <t>Julian Stamatov</t>
  </si>
  <si>
    <t>BUL</t>
  </si>
  <si>
    <t>Joel Bailey</t>
  </si>
  <si>
    <t>Gabriel Mattos</t>
  </si>
  <si>
    <t>Paul Vojtischek</t>
  </si>
  <si>
    <t>Greg Holmes</t>
  </si>
  <si>
    <t>Wolfgang Popp</t>
  </si>
  <si>
    <t>Michael Mortensen</t>
  </si>
  <si>
    <t>Marco Bellini</t>
  </si>
  <si>
    <t>Michael Wennberg</t>
  </si>
  <si>
    <t>Ken Flach</t>
  </si>
  <si>
    <t>Michael Wayman</t>
  </si>
  <si>
    <t>Howard Sands</t>
  </si>
  <si>
    <t>Mark Freedman</t>
  </si>
  <si>
    <t>Matthew McDonald</t>
  </si>
  <si>
    <t>Deon Joubert</t>
  </si>
  <si>
    <t>Nelson Aerts</t>
  </si>
  <si>
    <t>John Picken</t>
  </si>
  <si>
    <t>Bruno Corbiere</t>
  </si>
  <si>
    <t>Ivan Dupasquier</t>
  </si>
  <si>
    <t>Jeff Etterbeek</t>
  </si>
  <si>
    <t>Geoff MacDonald</t>
  </si>
  <si>
    <t>Bud Schultz</t>
  </si>
  <si>
    <t>David Imonitie</t>
  </si>
  <si>
    <t>John Stoddart</t>
  </si>
  <si>
    <t>Andres Molina</t>
  </si>
  <si>
    <t>Mark Lewis</t>
  </si>
  <si>
    <t>Carlos Di Laura</t>
  </si>
  <si>
    <t>Ray Disco</t>
  </si>
  <si>
    <t>John Mattke</t>
  </si>
  <si>
    <t>Randy Druz</t>
  </si>
  <si>
    <t>Amos Mansdorf</t>
  </si>
  <si>
    <t>Stuart Bale</t>
  </si>
  <si>
    <t>Peter Fleming</t>
  </si>
  <si>
    <t>Cary Leeds</t>
  </si>
  <si>
    <t>Peter Carter</t>
  </si>
  <si>
    <t>George Kalovelonis</t>
  </si>
  <si>
    <t>GRE</t>
  </si>
  <si>
    <t>Hans Hansson</t>
  </si>
  <si>
    <t>Lars Elvstrom</t>
  </si>
  <si>
    <t>Richard Gallien</t>
  </si>
  <si>
    <t>Nicholas Sido</t>
  </si>
  <si>
    <t>John Hayes</t>
  </si>
  <si>
    <t>Udo Riglewski</t>
  </si>
  <si>
    <t>Louk Sanders</t>
  </si>
  <si>
    <t>Jose Schmidt</t>
  </si>
  <si>
    <t>John Davis</t>
  </si>
  <si>
    <t>Claudio Mezzadri</t>
  </si>
  <si>
    <t>Guillermo Aubone</t>
  </si>
  <si>
    <t>Francois Servelle</t>
  </si>
  <si>
    <t>Renato Joaquim</t>
  </si>
  <si>
    <t>Shigeyuki Nishio</t>
  </si>
  <si>
    <t>Dimitru Haradau</t>
  </si>
  <si>
    <t>Miloslav Lacek</t>
  </si>
  <si>
    <t>Morten Ronneberg</t>
  </si>
  <si>
    <t>NOR</t>
  </si>
  <si>
    <t>Hugo Nunez</t>
  </si>
  <si>
    <t>Emilio Sanchez</t>
  </si>
  <si>
    <t>Jan Van Langendonck</t>
  </si>
  <si>
    <t>Randolf Scheller</t>
  </si>
  <si>
    <t>Edoardo Mazza</t>
  </si>
  <si>
    <t>Wes Horskins</t>
  </si>
  <si>
    <t>Jan Norback</t>
  </si>
  <si>
    <t>Craig Campbell</t>
  </si>
  <si>
    <t>Dale Power</t>
  </si>
  <si>
    <t>Chris Bradnam</t>
  </si>
  <si>
    <t>Ola Hellgren</t>
  </si>
  <si>
    <t>Markus Gunthardt</t>
  </si>
  <si>
    <t>David Lewis</t>
  </si>
  <si>
    <t>Jean-Louis Haillet</t>
  </si>
  <si>
    <t>Brett Greenwood</t>
  </si>
  <si>
    <t>Shahar Perkiss</t>
  </si>
  <si>
    <t>Branko Horvat</t>
  </si>
  <si>
    <t>Eleuterio Martins</t>
  </si>
  <si>
    <t>Craig Tregonning</t>
  </si>
  <si>
    <t>Paschoal Penetta</t>
  </si>
  <si>
    <t>Sherwood Stewart</t>
  </si>
  <si>
    <t>Tomm Warneke</t>
  </si>
  <si>
    <t>Konstantin Pugayev</t>
  </si>
  <si>
    <t>URS</t>
  </si>
  <si>
    <t>Gunther Gnettner</t>
  </si>
  <si>
    <t>Eduard Jahl</t>
  </si>
  <si>
    <t>Russell Barlow</t>
  </si>
  <si>
    <t>Gary Donnelly</t>
  </si>
  <si>
    <t>Alessandro De Minicis</t>
  </si>
  <si>
    <t>Raymond Moore</t>
  </si>
  <si>
    <t>Carlos Chabalgoity</t>
  </si>
  <si>
    <t>Glen Holroyd</t>
  </si>
  <si>
    <t>Dacio Campos</t>
  </si>
  <si>
    <t>Dan Cassidy</t>
  </si>
  <si>
    <t>Sergei Leonjuk</t>
  </si>
  <si>
    <t>Scott Carnahan</t>
  </si>
  <si>
    <t>Dragan Savic</t>
  </si>
  <si>
    <t>Srinivasan Vasudevan</t>
  </si>
  <si>
    <t>Andis Luters</t>
  </si>
  <si>
    <t>Ulf Pettersson</t>
  </si>
  <si>
    <t>Juan Carlos Ayala</t>
  </si>
  <si>
    <t>Vittorio Magnelli</t>
  </si>
  <si>
    <t>Paolo Cane</t>
  </si>
  <si>
    <t>Jan Sandberg</t>
  </si>
  <si>
    <t>Frank Hamonet</t>
  </si>
  <si>
    <t>Jiri Prucha</t>
  </si>
  <si>
    <t>Roger Grant</t>
  </si>
  <si>
    <t>Oliver Freund</t>
  </si>
  <si>
    <t>Laurie Warder</t>
  </si>
  <si>
    <t>Bruno Rafaitin</t>
  </si>
  <si>
    <t>Francisco Ferrer</t>
  </si>
  <si>
    <t>Tony Mmoh</t>
  </si>
  <si>
    <t>Denys Maasdorp</t>
  </si>
  <si>
    <t>Alvaro Margets</t>
  </si>
  <si>
    <t>Leon Naude</t>
  </si>
  <si>
    <t>Todd Lundy</t>
  </si>
  <si>
    <t>Jesus Colas</t>
  </si>
  <si>
    <t>Karl Richter</t>
  </si>
  <si>
    <t>Eiji Takeuchi</t>
  </si>
  <si>
    <t>Kimmo Alkio</t>
  </si>
  <si>
    <t>Peter Lindgren</t>
  </si>
  <si>
    <t>Lawrence Hall</t>
  </si>
  <si>
    <t>Michael Pumpr</t>
  </si>
  <si>
    <t>Guillermo Stevens</t>
  </si>
  <si>
    <t>Famiano Meneschincheri</t>
  </si>
  <si>
    <t>Kevin Manning</t>
  </si>
  <si>
    <t>Chris Tregonning</t>
  </si>
  <si>
    <t>Jeremy Dier</t>
  </si>
  <si>
    <t>Bruno Capineri</t>
  </si>
  <si>
    <t>Robert Crames</t>
  </si>
  <si>
    <t>Philippe Pinet</t>
  </si>
  <si>
    <t>Marc Coseo</t>
  </si>
  <si>
    <t>Jose A. Moreno</t>
  </si>
  <si>
    <t>Krassimir Lazarov</t>
  </si>
  <si>
    <t>Marco Morales</t>
  </si>
  <si>
    <t>Fabio Moscino</t>
  </si>
  <si>
    <t>George Jarck</t>
  </si>
  <si>
    <t>Bill Maze</t>
  </si>
  <si>
    <t>Christian Jessel</t>
  </si>
  <si>
    <t>Johan Carlsson</t>
  </si>
  <si>
    <t>Fernando Dalla-Fontana</t>
  </si>
  <si>
    <t>Karsten Schulz</t>
  </si>
  <si>
    <t>Renald Etienne</t>
  </si>
  <si>
    <t>Nick Brown</t>
  </si>
  <si>
    <t>Kenzo Ukon</t>
  </si>
  <si>
    <t>Jack Kruger</t>
  </si>
  <si>
    <t>Andy Gordon</t>
  </si>
  <si>
    <t>Luiz Muller</t>
  </si>
  <si>
    <t>Francisco Yunis</t>
  </si>
  <si>
    <t>Ben Papell</t>
  </si>
  <si>
    <t>Eric Brawerman</t>
  </si>
  <si>
    <t>Nial Brash</t>
  </si>
  <si>
    <t>Joe Ragland</t>
  </si>
  <si>
    <t>Jun Kuki</t>
  </si>
  <si>
    <t>Nandan Bal</t>
  </si>
  <si>
    <t>Steve Guy</t>
  </si>
  <si>
    <t>Christophe Lesage</t>
  </si>
  <si>
    <t>Gordon Simmonds</t>
  </si>
  <si>
    <t>Shinichi Sakamoto</t>
  </si>
  <si>
    <t>Francisco Maciel</t>
  </si>
  <si>
    <t>Michael Robertson</t>
  </si>
  <si>
    <t>Massimo Zampieri</t>
  </si>
  <si>
    <t>Ingo Wimmer</t>
  </si>
  <si>
    <t>Bill Gilmour</t>
  </si>
  <si>
    <t>Chris Gunning</t>
  </si>
  <si>
    <t>Johan De Preter</t>
  </si>
  <si>
    <t>Edoardo Artaldi</t>
  </si>
  <si>
    <t>Gerardo Varela</t>
  </si>
  <si>
    <t>Brett Edwards</t>
  </si>
  <si>
    <t>Jorge Bardou</t>
  </si>
  <si>
    <t>Ulf Borjesson</t>
  </si>
  <si>
    <t>Erik Van't Hof</t>
  </si>
  <si>
    <t>Hakan Ekwall</t>
  </si>
  <si>
    <t>Ron Hightower</t>
  </si>
  <si>
    <t>Antonio Zampieri</t>
  </si>
  <si>
    <t>Pedro Cordeiro</t>
  </si>
  <si>
    <t>POR</t>
  </si>
  <si>
    <t>Tony Withers</t>
  </si>
  <si>
    <t>David Shaw</t>
  </si>
  <si>
    <t>Walter Redondo</t>
  </si>
  <si>
    <t>John James</t>
  </si>
  <si>
    <t>Paul Kronk</t>
  </si>
  <si>
    <t>Per-Ola Lindquist</t>
  </si>
  <si>
    <t>Rene Gomez</t>
  </si>
  <si>
    <t>Herve Gauvain</t>
  </si>
  <si>
    <t>Mark Erasmus</t>
  </si>
  <si>
    <t>Josef Cihak</t>
  </si>
  <si>
    <t>Anand Amritraj</t>
  </si>
  <si>
    <t>Bob Blazekovic</t>
  </si>
  <si>
    <t>Brett Dickinson</t>
  </si>
  <si>
    <t>Klaus Oberparleiter</t>
  </si>
  <si>
    <t>Edgardo Giussani</t>
  </si>
  <si>
    <t>Romanus Chuks Nwazu</t>
  </si>
  <si>
    <t>Pascal Deniau</t>
  </si>
  <si>
    <t>Desmond Tyson</t>
  </si>
  <si>
    <t>Octavio Martinez</t>
  </si>
  <si>
    <t>Alain Brichant</t>
  </si>
  <si>
    <t>Fritz Don</t>
  </si>
  <si>
    <t>Javier Ordaz</t>
  </si>
  <si>
    <t>Massimiliano Narducci</t>
  </si>
  <si>
    <t>Jacques Manset</t>
  </si>
  <si>
    <t>Tom Caine</t>
  </si>
  <si>
    <t>Ted Erck</t>
  </si>
  <si>
    <t>Tom Csipkay</t>
  </si>
  <si>
    <t>Thierry Purini</t>
  </si>
  <si>
    <t>Neville Olivier</t>
  </si>
  <si>
    <t>Jordi Arrese</t>
  </si>
  <si>
    <t>Jamie Harty</t>
  </si>
  <si>
    <t>Aaron Krickstein</t>
  </si>
  <si>
    <t>Alain Boucher</t>
  </si>
  <si>
    <t>William Notar</t>
  </si>
  <si>
    <t>Jai Dilouie</t>
  </si>
  <si>
    <t>Marcelo Morrelli</t>
  </si>
  <si>
    <t>Mark Hartnett</t>
  </si>
  <si>
    <t>Mark Kratzmann</t>
  </si>
  <si>
    <t>Peter Pfannkoch</t>
  </si>
  <si>
    <t>Jean Desdunes</t>
  </si>
  <si>
    <t>Jose-Miguel Ayala</t>
  </si>
  <si>
    <t>Pavel Hutka</t>
  </si>
  <si>
    <t>Robert Hale</t>
  </si>
  <si>
    <t>Waldo Villanueva</t>
  </si>
  <si>
    <t>Antonio Yunis</t>
  </si>
  <si>
    <t>Olayiwola Ogundrinde</t>
  </si>
  <si>
    <t>Goran Prpic</t>
  </si>
  <si>
    <t>Stefan Eggmayer</t>
  </si>
  <si>
    <t>Peter Svensson</t>
  </si>
  <si>
    <t>David Felgate</t>
  </si>
  <si>
    <t>Hartmut Kirchhubel</t>
  </si>
  <si>
    <t>Borja Uribe</t>
  </si>
  <si>
    <t>Nick Fulwood</t>
  </si>
  <si>
    <t>Fernando Lleo</t>
  </si>
  <si>
    <t>Guillermo Rivas</t>
  </si>
  <si>
    <t>Paul Fineman</t>
  </si>
  <si>
    <t>Ricki Osterthun</t>
  </si>
  <si>
    <t>Roberto Saad</t>
  </si>
  <si>
    <t>Lajos Levai</t>
  </si>
  <si>
    <t>Mark Holland</t>
  </si>
  <si>
    <t>Tim Anderson</t>
  </si>
  <si>
    <t>Enzo Vattuone</t>
  </si>
  <si>
    <t>Tony Trear</t>
  </si>
  <si>
    <t>Alberto Franco</t>
  </si>
  <si>
    <t>Graham Riddle</t>
  </si>
  <si>
    <t>Richard O'Farrell</t>
  </si>
  <si>
    <t>Marco Armellini</t>
  </si>
  <si>
    <t>Aniceto Alvarez</t>
  </si>
  <si>
    <t>Jorge Lozano</t>
  </si>
  <si>
    <t>Richard Akel</t>
  </si>
  <si>
    <t>Jeff Lee</t>
  </si>
  <si>
    <t>Celso Sacomandi</t>
  </si>
  <si>
    <t>Gaston Escofet</t>
  </si>
  <si>
    <t>Orlando Agudelo</t>
  </si>
  <si>
    <t>Adrian Targett</t>
  </si>
  <si>
    <t>Sergio Campos</t>
  </si>
  <si>
    <t>Iker Ortiz</t>
  </si>
  <si>
    <t>Charles Bud Cox</t>
  </si>
  <si>
    <t>Dusan Kulhaj</t>
  </si>
  <si>
    <t>Mike Howard</t>
  </si>
  <si>
    <t>Gary Lemon</t>
  </si>
  <si>
    <t>Ranjit Mani</t>
  </si>
  <si>
    <t>Arjun Fernando</t>
  </si>
  <si>
    <t>SRI</t>
  </si>
  <si>
    <t>Fabio Visotti</t>
  </si>
  <si>
    <t>Randy Part</t>
  </si>
  <si>
    <t>Tres Cushing</t>
  </si>
  <si>
    <t>Gabriel Monroy</t>
  </si>
  <si>
    <t>Martin Errecalde</t>
  </si>
  <si>
    <t>Muyiwa Akinniyi</t>
  </si>
  <si>
    <t>Sasa Mahr-Batuz</t>
  </si>
  <si>
    <t>Kelly Evernden</t>
  </si>
  <si>
    <t>Mike Styles</t>
  </si>
  <si>
    <t>Tetsu Kuramitsu</t>
  </si>
  <si>
    <t>Mark Styslinger</t>
  </si>
  <si>
    <t>Carl Williams</t>
  </si>
  <si>
    <t>Tore Meinecke</t>
  </si>
  <si>
    <t>Mark Groetsch</t>
  </si>
  <si>
    <t>Leighton Alfred</t>
  </si>
  <si>
    <t>Richard Vogel</t>
  </si>
  <si>
    <t>Bojidar Pampoulov</t>
  </si>
  <si>
    <t>Johan Karlen</t>
  </si>
  <si>
    <t>Jean Van Rensburg</t>
  </si>
  <si>
    <t>Andrew Burrow</t>
  </si>
  <si>
    <t>Roger Guedes</t>
  </si>
  <si>
    <t>Norman Holmes</t>
  </si>
  <si>
    <t>Jeremy Jones</t>
  </si>
  <si>
    <t>Victor Caballero</t>
  </si>
  <si>
    <t>Jeff Player</t>
  </si>
  <si>
    <t>Gustav Fichardt</t>
  </si>
  <si>
    <t>Tim Arnot</t>
  </si>
  <si>
    <t>Boris Becker</t>
  </si>
  <si>
    <t>Eric Deblicker</t>
  </si>
  <si>
    <t>Jeff Schneider</t>
  </si>
  <si>
    <t>Dean Vuleta</t>
  </si>
  <si>
    <t>Branislav Stankovic</t>
  </si>
  <si>
    <t>Lyuben Petrov</t>
  </si>
  <si>
    <t>Pablo Martinez-Catalan</t>
  </si>
  <si>
    <t>Alexandre Hocevar</t>
  </si>
  <si>
    <t>Mauricio Daza</t>
  </si>
  <si>
    <t>Peter Dellavedova</t>
  </si>
  <si>
    <t>Masaru Suishu</t>
  </si>
  <si>
    <t>Hal Jolley</t>
  </si>
  <si>
    <t>Jim Wynn</t>
  </si>
  <si>
    <t>Menno Oosting</t>
  </si>
  <si>
    <t>Hitoshi Shirato</t>
  </si>
  <si>
    <t>Wesley Cash</t>
  </si>
  <si>
    <t>Marco Alciati</t>
  </si>
  <si>
    <t>Simone Ercoli</t>
  </si>
  <si>
    <t>Sadiq Abdullahi</t>
  </si>
  <si>
    <t>Harald Schelch</t>
  </si>
  <si>
    <t>Max Wunschig</t>
  </si>
  <si>
    <t>Tom Frisher</t>
  </si>
  <si>
    <t>Ferdi Taygan</t>
  </si>
  <si>
    <t>Fabrizio Fanucci</t>
  </si>
  <si>
    <t>Eric Marquet</t>
  </si>
  <si>
    <t>Stephen Thompson</t>
  </si>
  <si>
    <t>Scott Bondurant</t>
  </si>
  <si>
    <t>Jean-Pierre Richer</t>
  </si>
  <si>
    <t>Sean Sorensen</t>
  </si>
  <si>
    <t>IRL</t>
  </si>
  <si>
    <t>Michael Fancutt</t>
  </si>
  <si>
    <t>Kevin Moir</t>
  </si>
  <si>
    <t>Omar Urbinati</t>
  </si>
  <si>
    <t>Howard Herr</t>
  </si>
  <si>
    <t>Luis Ayala</t>
  </si>
  <si>
    <t>Nick Mohtadi</t>
  </si>
  <si>
    <t>Ezio Di Matteo</t>
  </si>
  <si>
    <t>Jan Simbera</t>
  </si>
  <si>
    <t>Peter Herrmann</t>
  </si>
  <si>
    <t>Steen Dannisgard</t>
  </si>
  <si>
    <t>Mario Naturalli</t>
  </si>
  <si>
    <t>Henk De Bruyn</t>
  </si>
  <si>
    <t>Juan Pablo Queirolo</t>
  </si>
  <si>
    <t>Ulises Quezada</t>
  </si>
  <si>
    <t>Andre Zietsman</t>
  </si>
  <si>
    <t>Arnold Pienaar</t>
  </si>
  <si>
    <t>R. Elangovan</t>
  </si>
  <si>
    <t>J. Jagdish</t>
  </si>
  <si>
    <t>Markus Gau</t>
  </si>
  <si>
    <t>Greg Wicklund</t>
  </si>
  <si>
    <t>David Macpherson</t>
  </si>
  <si>
    <t>Roberto Azar</t>
  </si>
  <si>
    <t>Guillermo Minutella</t>
  </si>
  <si>
    <t>George Rudman</t>
  </si>
  <si>
    <t>John Yuill</t>
  </si>
  <si>
    <t>Luca Gasparini</t>
  </si>
  <si>
    <t>Bill Siegel</t>
  </si>
  <si>
    <t>John Boytim</t>
  </si>
  <si>
    <t>Robert Jan Bierens</t>
  </si>
  <si>
    <t>Pierre Godfroid</t>
  </si>
  <si>
    <t>Philip Dinkel</t>
  </si>
  <si>
    <t>Cary Stansbury</t>
  </si>
  <si>
    <t>Matti Timonen</t>
  </si>
  <si>
    <t>Antonio Domenech</t>
  </si>
  <si>
    <t>Jose Delafuente</t>
  </si>
  <si>
    <t>Lars Ewaldsen</t>
  </si>
  <si>
    <t>Marcel Van Der Merwe</t>
  </si>
  <si>
    <t>Tony Graham</t>
  </si>
  <si>
    <t>Steve Shaw</t>
  </si>
  <si>
    <t>Peter Spang</t>
  </si>
  <si>
    <t>Wayne Pascoe</t>
  </si>
  <si>
    <t>Amani Jumatano</t>
  </si>
  <si>
    <t>BUR</t>
  </si>
  <si>
    <t>Paulo Wildmann</t>
  </si>
  <si>
    <t>G. De Los Santos</t>
  </si>
  <si>
    <t>Francisco Mastelli</t>
  </si>
  <si>
    <t>Brendan Sharp</t>
  </si>
  <si>
    <t>Alejandro Novillo</t>
  </si>
  <si>
    <t>Ricardo Hormann</t>
  </si>
  <si>
    <t>Guido Possamai</t>
  </si>
  <si>
    <t>Peter Thrupp</t>
  </si>
  <si>
    <t>Stephen Olagbegi</t>
  </si>
  <si>
    <t>Kerman Urresti</t>
  </si>
  <si>
    <t>Christian Schatz</t>
  </si>
  <si>
    <t>Marzio Miloro</t>
  </si>
  <si>
    <t>Kenichi Hirai</t>
  </si>
  <si>
    <t>Mike Pazourek</t>
  </si>
  <si>
    <t>Stephane Bonneau</t>
  </si>
  <si>
    <t>Fabio Bonetti</t>
  </si>
  <si>
    <t>Greg Boire</t>
  </si>
  <si>
    <t>Larry Barnett</t>
  </si>
  <si>
    <t>Ian Schindler</t>
  </si>
  <si>
    <t>Michele Fioroni</t>
  </si>
  <si>
    <t>Brian Joelson</t>
  </si>
  <si>
    <t>Joel Figueras</t>
  </si>
  <si>
    <t>Ivo Werner</t>
  </si>
  <si>
    <t>Christian Stefanescu</t>
  </si>
  <si>
    <t>Dieter Joehle</t>
  </si>
  <si>
    <t>Aurelio Colas</t>
  </si>
  <si>
    <t>Brad Langevad</t>
  </si>
  <si>
    <t>Steve Maloney</t>
  </si>
  <si>
    <t>Yannick Hesse</t>
  </si>
  <si>
    <t>Godwin Emeh</t>
  </si>
  <si>
    <t>Ali Madani</t>
  </si>
  <si>
    <t>Zdenek Slizek</t>
  </si>
  <si>
    <t>Manuel Sousa</t>
  </si>
  <si>
    <t>Michael Brandt</t>
  </si>
  <si>
    <t>Tim Robson</t>
  </si>
  <si>
    <t>Rill Baxter</t>
  </si>
  <si>
    <t>John Sevely</t>
  </si>
  <si>
    <t>Tracy Delatte</t>
  </si>
  <si>
    <t>Mark Darby</t>
  </si>
  <si>
    <t>Darrell Smith</t>
  </si>
  <si>
    <t>Nigel O'Rourke</t>
  </si>
  <si>
    <t>Massimo Grassotti</t>
  </si>
  <si>
    <t>Glen Giovannoni</t>
  </si>
  <si>
    <t>Kiyoski Tanabe</t>
  </si>
  <si>
    <t>Jan Kallquist</t>
  </si>
  <si>
    <t>Jorge Todero</t>
  </si>
  <si>
    <t>Mike Fishbach</t>
  </si>
  <si>
    <t>Joan Roura-Agusti</t>
  </si>
  <si>
    <t>Mitch Perkins</t>
  </si>
  <si>
    <t>Aylton Borges</t>
  </si>
  <si>
    <t>Ricardo Acioly</t>
  </si>
  <si>
    <t>Gustavo Luza</t>
  </si>
  <si>
    <t>Joe Vassen</t>
  </si>
  <si>
    <t>Mike Fedderly</t>
  </si>
  <si>
    <t>P. Fioroni</t>
  </si>
  <si>
    <t>Hernando Aguirre</t>
  </si>
  <si>
    <t>Ross Dubbins</t>
  </si>
  <si>
    <t>Craig Cordell</t>
  </si>
  <si>
    <t>Claudio Menna</t>
  </si>
  <si>
    <t>Murri Ajibade</t>
  </si>
  <si>
    <t>Peter Rigg</t>
  </si>
  <si>
    <t>Richard Fricker</t>
  </si>
  <si>
    <t>Jaime Pinto-Bravo</t>
  </si>
  <si>
    <t>Chris Pridham</t>
  </si>
  <si>
    <t>Regis Betoule</t>
  </si>
  <si>
    <t>Pieter Aldrich</t>
  </si>
  <si>
    <t>Antonio Morandini</t>
  </si>
  <si>
    <t>Eylon Sinai</t>
  </si>
  <si>
    <t>Martin Krulis</t>
  </si>
  <si>
    <t>Beejong Sisson</t>
  </si>
  <si>
    <t>PHI</t>
  </si>
  <si>
    <t>Laurentiu Bucur</t>
  </si>
  <si>
    <t>Enrique Haro</t>
  </si>
  <si>
    <t>Doug Boswell</t>
  </si>
  <si>
    <t>Terry Ward</t>
  </si>
  <si>
    <t>Warrick Jones</t>
  </si>
  <si>
    <t>Bernard Balleret</t>
  </si>
  <si>
    <t>MON</t>
  </si>
  <si>
    <t>Francois Errard</t>
  </si>
  <si>
    <t>Zachary Smith</t>
  </si>
  <si>
    <t>Peter Lundgren</t>
  </si>
  <si>
    <t>Anders Henricsson</t>
  </si>
  <si>
    <t>Gonzalo Nunez</t>
  </si>
  <si>
    <t>Ferenc Csepai</t>
  </si>
  <si>
    <t>Rene Moos</t>
  </si>
  <si>
    <t>Enrico Ceccato</t>
  </si>
  <si>
    <t>John Letts</t>
  </si>
  <si>
    <t>Vicente Garcia</t>
  </si>
  <si>
    <t>Juan Carlos Yunis</t>
  </si>
  <si>
    <t>Randy Nixon</t>
  </si>
  <si>
    <t>Tom Fontana</t>
  </si>
  <si>
    <t>Adolfo Gonzalez</t>
  </si>
  <si>
    <t>Glenn Hamilton</t>
  </si>
  <si>
    <t>Dermot Golden</t>
  </si>
  <si>
    <t>Ron Dutton</t>
  </si>
  <si>
    <t>Rocky Vasquez</t>
  </si>
  <si>
    <t>Sergio Goytea</t>
  </si>
  <si>
    <t>Darren Cahill</t>
  </si>
  <si>
    <t>Brad Properjohn</t>
  </si>
  <si>
    <t>Carlos Soares</t>
  </si>
  <si>
    <t>Frew McMillan</t>
  </si>
  <si>
    <t>Gilad Bloom</t>
  </si>
  <si>
    <t>Souichi Nakamura</t>
  </si>
  <si>
    <t>Rick Liebman</t>
  </si>
  <si>
    <t>David Kraus</t>
  </si>
  <si>
    <t>Johan Vekemans</t>
  </si>
  <si>
    <t>Jeff Robbins</t>
  </si>
  <si>
    <t>Peter Lorndale</t>
  </si>
  <si>
    <t>Sergio Castillo</t>
  </si>
  <si>
    <t>Antonio Enrick</t>
  </si>
  <si>
    <t>Marco Martin</t>
  </si>
  <si>
    <t>Remi Osho</t>
  </si>
  <si>
    <t>Marcos Aurelio Gorriz</t>
  </si>
  <si>
    <t>Fotis Vazeos</t>
  </si>
  <si>
    <t>Jim Delaney</t>
  </si>
  <si>
    <t>Zan Guerry</t>
  </si>
  <si>
    <t>Andrei Dirzu</t>
  </si>
  <si>
    <t>Alexander Bogomolov Sr.</t>
  </si>
  <si>
    <t>Marc Albert</t>
  </si>
  <si>
    <t>Adrian Marcu</t>
  </si>
  <si>
    <t>Helmut Beermann</t>
  </si>
  <si>
    <t>Per Hegna</t>
  </si>
  <si>
    <t>Bruce Brescia</t>
  </si>
  <si>
    <t>Wolfgang Spies</t>
  </si>
  <si>
    <t>Lars Malmgren</t>
  </si>
  <si>
    <t>Raimo Ojala</t>
  </si>
  <si>
    <t>Stefan Reich</t>
  </si>
  <si>
    <t>Antti Eranne</t>
  </si>
  <si>
    <t>Sean Montgomery</t>
  </si>
  <si>
    <t>Craig Venter</t>
  </si>
  <si>
    <t>Ian Currie</t>
  </si>
  <si>
    <t>Sombat Eummongkol</t>
  </si>
  <si>
    <t>THA</t>
  </si>
  <si>
    <t>Greg Amaya</t>
  </si>
  <si>
    <t>Alejandro Olmedo</t>
  </si>
  <si>
    <t>Tiger Buford</t>
  </si>
  <si>
    <t>Paul Torre</t>
  </si>
  <si>
    <t>Ricardo Castillo</t>
  </si>
  <si>
    <t>Glenn Petrovic</t>
  </si>
  <si>
    <t>Peter Barton</t>
  </si>
  <si>
    <t>Bruce Nichols</t>
  </si>
  <si>
    <t>Eddie Barretto</t>
  </si>
  <si>
    <t>George Hardie</t>
  </si>
  <si>
    <t>Jan Kodes</t>
  </si>
  <si>
    <t>Valerio Baiardo</t>
  </si>
  <si>
    <t>Angel Arbelo</t>
  </si>
  <si>
    <t>Robert Casey</t>
  </si>
  <si>
    <t>Thibault Kuentz</t>
  </si>
  <si>
    <t>Andre Houssonloge</t>
  </si>
  <si>
    <t>Cesar Santo</t>
  </si>
  <si>
    <t>Robinson Ureta</t>
  </si>
  <si>
    <t>Brian Millar</t>
  </si>
  <si>
    <t>Peter Smylie</t>
  </si>
  <si>
    <t>Scott Marshall</t>
  </si>
  <si>
    <t>Rudi Prinsloo</t>
  </si>
  <si>
    <t>Birger Andersson</t>
  </si>
  <si>
    <t>Alvin Gardiner</t>
  </si>
  <si>
    <t>Bob Weise</t>
  </si>
  <si>
    <t>Arthur Anastopoulo</t>
  </si>
  <si>
    <t>Patrick Tibbs</t>
  </si>
  <si>
    <t>UGA</t>
  </si>
  <si>
    <t>Otto Panman</t>
  </si>
  <si>
    <t>Peter Chiche</t>
  </si>
  <si>
    <t>Michael Sistek</t>
  </si>
  <si>
    <t>Ivan Molina</t>
  </si>
  <si>
    <t>Harry Fritz</t>
  </si>
  <si>
    <t>Josef Brabenec</t>
  </si>
  <si>
    <t>Wolfgang Baerenthaler</t>
  </si>
  <si>
    <t>Tom Lucci</t>
  </si>
  <si>
    <t>Mark Wooldridge</t>
  </si>
  <si>
    <t>Andy Krantz</t>
  </si>
  <si>
    <t>James Snyder</t>
  </si>
  <si>
    <t>Rick Rudeen</t>
  </si>
  <si>
    <t>Carlos Stocker</t>
  </si>
  <si>
    <t>Florian Ebner</t>
  </si>
  <si>
    <t>Gianluca Pozzi</t>
  </si>
  <si>
    <t>Alejandro Flores</t>
  </si>
  <si>
    <t>Dicky Browne</t>
  </si>
  <si>
    <t>Manuel Ruiz</t>
  </si>
  <si>
    <t>Fermin Romaguera Serra</t>
  </si>
  <si>
    <t>Daniel Leal</t>
  </si>
  <si>
    <t>Bill Jenkins</t>
  </si>
  <si>
    <t>Kevin McClintic</t>
  </si>
  <si>
    <t>Rejean Genois</t>
  </si>
  <si>
    <t>Ladislav Travnicek</t>
  </si>
  <si>
    <t>Renato Schmitz</t>
  </si>
  <si>
    <t>Dominik Guido Utzinger</t>
  </si>
  <si>
    <t>Geoff Nissenbaum</t>
  </si>
  <si>
    <t>Hans Ritschard</t>
  </si>
  <si>
    <t>Tilo Gforer</t>
  </si>
  <si>
    <t>Marc Krippendorf</t>
  </si>
  <si>
    <t>Gewan Maharaj</t>
  </si>
  <si>
    <t>J. Roh</t>
  </si>
  <si>
    <t>Mark Mees</t>
  </si>
  <si>
    <t>Fred Perrin</t>
  </si>
  <si>
    <t>Ted Farnsworth</t>
  </si>
  <si>
    <t>Sandor Kiss</t>
  </si>
  <si>
    <t>Stefan Lochbihler</t>
  </si>
  <si>
    <t>Michel Galey</t>
  </si>
  <si>
    <t>Nickolas Galatianos</t>
  </si>
  <si>
    <t>A. Noffat</t>
  </si>
  <si>
    <t>Constantinos Efremoglou</t>
  </si>
  <si>
    <t>Jim Osborne</t>
  </si>
  <si>
    <t>Luis Zuleta</t>
  </si>
  <si>
    <t>Horacio Marin</t>
  </si>
  <si>
    <t>Alejandro Cerundolo</t>
  </si>
  <si>
    <t>Pierre Arnold</t>
  </si>
  <si>
    <t>Mauricio Behar</t>
  </si>
  <si>
    <t>Javier Contreras</t>
  </si>
  <si>
    <t>Pedro Mari</t>
  </si>
  <si>
    <t>Daniel Roig</t>
  </si>
  <si>
    <t>Greg Osborne</t>
  </si>
  <si>
    <t>Alvaro Trulenque</t>
  </si>
  <si>
    <t>Jeff Chambers</t>
  </si>
  <si>
    <t>Yoshito Nakamura</t>
  </si>
  <si>
    <t>Kouichi Sayama</t>
  </si>
  <si>
    <t>Kaoru Maruyama</t>
  </si>
  <si>
    <t>Joao Maio</t>
  </si>
  <si>
    <t>Jose Santiago</t>
  </si>
  <si>
    <t>Jeff Crowne</t>
  </si>
  <si>
    <t>Allen Farfour</t>
  </si>
  <si>
    <t>Philippe Balavoine</t>
  </si>
  <si>
    <t>Joe Giuliano</t>
  </si>
  <si>
    <t>L. Navoe</t>
  </si>
  <si>
    <t>Vincent Giudicelli</t>
  </si>
  <si>
    <t>Chris Emery</t>
  </si>
  <si>
    <t>Nicolas Van Der Voordt</t>
  </si>
  <si>
    <t>Rob Simon</t>
  </si>
  <si>
    <t>Chang-Rung Wu</t>
  </si>
  <si>
    <t>TPE</t>
  </si>
  <si>
    <t>Daniel Navarro</t>
  </si>
  <si>
    <t>Ignacio Arroyave</t>
  </si>
  <si>
    <t>Davn Santiago</t>
  </si>
  <si>
    <t>Luis Motivar</t>
  </si>
  <si>
    <t>Miguel Jimenez</t>
  </si>
  <si>
    <t>Mauricio Achondo</t>
  </si>
  <si>
    <t>Gabriel Goldstein</t>
  </si>
  <si>
    <t>Sombat Uamongkol</t>
  </si>
  <si>
    <t>Alexander Zverev Sr.</t>
  </si>
  <si>
    <t>Steven Matthews</t>
  </si>
  <si>
    <t>Amen Orlando</t>
  </si>
  <si>
    <t>William Ogene</t>
  </si>
  <si>
    <t>Smart Emoakemeh</t>
  </si>
  <si>
    <t>Francis Ikosa</t>
  </si>
  <si>
    <t>Solomon Ogedegbe</t>
  </si>
  <si>
    <t>Vincent Orlando</t>
  </si>
  <si>
    <t>Kevin Cahill</t>
  </si>
  <si>
    <t>Christof Geijer</t>
  </si>
  <si>
    <t>Ulf Johnsson</t>
  </si>
  <si>
    <t>Hans Carlson</t>
  </si>
  <si>
    <t>Jonas Svensson</t>
  </si>
  <si>
    <t>Peter Jetzel</t>
  </si>
  <si>
    <t>Peter Lebedevs</t>
  </si>
  <si>
    <t>Sergio Speciale</t>
  </si>
  <si>
    <t>VEN</t>
  </si>
  <si>
    <t>Supoj Meesawad</t>
  </si>
  <si>
    <t>Nunna Bhanumurthy</t>
  </si>
  <si>
    <t>M. Capoor</t>
  </si>
  <si>
    <t>Chetan Desai</t>
  </si>
  <si>
    <t>R. Dinesh</t>
  </si>
  <si>
    <t>Ilyas Ghouse</t>
  </si>
  <si>
    <t>Shanker Krishnan</t>
  </si>
  <si>
    <t>Narender Nath</t>
  </si>
  <si>
    <t>N. Raghuveer</t>
  </si>
  <si>
    <t>Dhiren Rathod</t>
  </si>
  <si>
    <t>Jay Royappa</t>
  </si>
  <si>
    <t>James Ilako</t>
  </si>
  <si>
    <t>KEN</t>
  </si>
  <si>
    <t>Phillip Ilako</t>
  </si>
  <si>
    <t>Segun Balogun</t>
  </si>
  <si>
    <t>Rolf Engelhorn</t>
  </si>
  <si>
    <t>Norbert Henn</t>
  </si>
  <si>
    <t>Manfred Jungnitsch</t>
  </si>
  <si>
    <t>Armin Kopf</t>
  </si>
  <si>
    <t>Thomas Schaeck</t>
  </si>
  <si>
    <t>Harald Scheller</t>
  </si>
  <si>
    <t>Jeremy Grubi</t>
  </si>
  <si>
    <t>Greg Hansford</t>
  </si>
  <si>
    <t>Steve Lang</t>
  </si>
  <si>
    <t>Franz-Josef Wich</t>
  </si>
  <si>
    <t>Khaled Baligh</t>
  </si>
  <si>
    <t>EGY</t>
  </si>
  <si>
    <t>Amir Tewfik</t>
  </si>
  <si>
    <t>Hisham Nasser</t>
  </si>
  <si>
    <t>Yakubu Suleiman</t>
  </si>
  <si>
    <t>Bullus Bako</t>
  </si>
  <si>
    <t>Bruno Dadillon</t>
  </si>
  <si>
    <t>Christian Ferber</t>
  </si>
  <si>
    <t>Rolf Pinner</t>
  </si>
  <si>
    <t>Ron Woodbridge</t>
  </si>
  <si>
    <t>Anthony Burke</t>
  </si>
  <si>
    <t>Robert Kilborn</t>
  </si>
  <si>
    <t>Keith Begley</t>
  </si>
  <si>
    <t>Craig McIvor</t>
  </si>
  <si>
    <t>Steve Packham</t>
  </si>
  <si>
    <t>Juan Rivera</t>
  </si>
  <si>
    <t>Marcelo Hennemann</t>
  </si>
  <si>
    <t>Jose Edison Mandarino</t>
  </si>
  <si>
    <t>David Smith</t>
  </si>
  <si>
    <t>Stewart Osborne</t>
  </si>
  <si>
    <t>Fanie Reinach</t>
  </si>
  <si>
    <t>Desmond Ward</t>
  </si>
  <si>
    <t>Bill Stanley</t>
  </si>
  <si>
    <t>Robert Nelson</t>
  </si>
  <si>
    <t>Rafael Mensua</t>
  </si>
  <si>
    <t>Rassel Mayers</t>
  </si>
  <si>
    <t>Ilan Sher</t>
  </si>
  <si>
    <t>Mario Calautti</t>
  </si>
  <si>
    <t>Marco Ferrari</t>
  </si>
  <si>
    <t>Joakim Lerf</t>
  </si>
  <si>
    <t>Claudio Palazzo</t>
  </si>
  <si>
    <t>Rostislav Piskacek</t>
  </si>
  <si>
    <t>John Rigas</t>
  </si>
  <si>
    <t>Shoichi Tatsuno</t>
  </si>
  <si>
    <t>Toshiyuki Tsuji</t>
  </si>
  <si>
    <t>Nobuya Tamura</t>
  </si>
  <si>
    <t>Ivan Brixi</t>
  </si>
  <si>
    <t>Bruno Oresar</t>
  </si>
  <si>
    <t>Stefan Dallwitz</t>
  </si>
  <si>
    <t>Larry Katz</t>
  </si>
  <si>
    <t>Tom Mercer</t>
  </si>
  <si>
    <t>Jon Sorbo</t>
  </si>
  <si>
    <t>Mike Chwalek</t>
  </si>
  <si>
    <t>Stevenson Clarke</t>
  </si>
  <si>
    <t>Bob Davis</t>
  </si>
  <si>
    <t>Andy Garcia</t>
  </si>
  <si>
    <t>Matt Horwitch</t>
  </si>
  <si>
    <t>Mike Collins</t>
  </si>
  <si>
    <t>Omar Laimina</t>
  </si>
  <si>
    <t>MAR</t>
  </si>
  <si>
    <t>Karel Demuynck</t>
  </si>
  <si>
    <t>Olivier Amerlinck</t>
  </si>
  <si>
    <t>Denis Langaskens</t>
  </si>
  <si>
    <t>Jarek Srnensky</t>
  </si>
  <si>
    <t>Christian Geyer</t>
  </si>
  <si>
    <t>Wolfgang Grassler</t>
  </si>
  <si>
    <t>Martin Hipp</t>
  </si>
  <si>
    <t>Thomas Renz</t>
  </si>
  <si>
    <t>Harald Rittersbacher</t>
  </si>
  <si>
    <t>Alex Stepanek</t>
  </si>
  <si>
    <t>Markku Illi</t>
  </si>
  <si>
    <t>Mika Hedman</t>
  </si>
  <si>
    <t>Gianni Marchetti</t>
  </si>
  <si>
    <t>Rick Meyers</t>
  </si>
  <si>
    <t>Axel Krieg</t>
  </si>
  <si>
    <t>Ronald Agenor</t>
  </si>
  <si>
    <t>Tomas Fort</t>
  </si>
  <si>
    <t>John Huebner</t>
  </si>
  <si>
    <t>Joe Leytze</t>
  </si>
  <si>
    <t>John Paley</t>
  </si>
  <si>
    <t>M. Bergenkov</t>
  </si>
  <si>
    <t>Howard McGuiness</t>
  </si>
  <si>
    <t>Ville Jansson</t>
  </si>
  <si>
    <t>Johan Dahlberg</t>
  </si>
  <si>
    <t>Tony Jonsson</t>
  </si>
  <si>
    <t>Ira Schwartz</t>
  </si>
  <si>
    <t>Gerardo Vacarezza</t>
  </si>
  <si>
    <t>Ulf Fischer</t>
  </si>
  <si>
    <t>Stephen Healy</t>
  </si>
  <si>
    <t>Kelvin MacLean</t>
  </si>
  <si>
    <t>Alan Barg</t>
  </si>
  <si>
    <t>Edmond Derderian</t>
  </si>
  <si>
    <t>Roy Emerson</t>
  </si>
  <si>
    <t>Jaroslav Cestr</t>
  </si>
  <si>
    <t>Milan Srejber</t>
  </si>
  <si>
    <t>Minoru Ueda</t>
  </si>
  <si>
    <t>John Ross</t>
  </si>
  <si>
    <t>Robbie Weiss</t>
  </si>
  <si>
    <t>Billy Nealon</t>
  </si>
  <si>
    <t>Kelly Jones</t>
  </si>
  <si>
    <t>Ed Nagel</t>
  </si>
  <si>
    <t>Jeff Klaparda</t>
  </si>
  <si>
    <t>Bruce Man Son Hing</t>
  </si>
  <si>
    <t>Kelvin Belcher</t>
  </si>
  <si>
    <t>Rick Cowden</t>
  </si>
  <si>
    <t>Alexander Demidenko</t>
  </si>
  <si>
    <t>Kevin Howard</t>
  </si>
  <si>
    <t>Michael Kures</t>
  </si>
  <si>
    <t>Bill Quigley</t>
  </si>
  <si>
    <t>Joseph Russell</t>
  </si>
  <si>
    <t>Brian Talgo</t>
  </si>
  <si>
    <t>John Tsumas</t>
  </si>
  <si>
    <t>Teddy Viator</t>
  </si>
  <si>
    <t>Rolando Zalameda</t>
  </si>
  <si>
    <t>Carl-Axel Hageskog</t>
  </si>
  <si>
    <t>Carl Asvehlic</t>
  </si>
  <si>
    <t>Jose Cordeiro</t>
  </si>
  <si>
    <t>Nanad Ilekovlc</t>
  </si>
  <si>
    <t>Enno Van Veggel</t>
  </si>
  <si>
    <t>Liviu Mancas</t>
  </si>
  <si>
    <t>Yona Rahaminov</t>
  </si>
  <si>
    <t>Janos Guti</t>
  </si>
  <si>
    <t>Rene Boers</t>
  </si>
  <si>
    <t>Evgeni Zhelyazkov</t>
  </si>
  <si>
    <t>Boaz Nikritin</t>
  </si>
  <si>
    <t>Vladimir Zibrat</t>
  </si>
  <si>
    <t>Kosta Denchev</t>
  </si>
  <si>
    <t>Marian Laudin</t>
  </si>
  <si>
    <t>Vincent Van Gelderen</t>
  </si>
  <si>
    <t>Miguel Soares</t>
  </si>
  <si>
    <t>TBI</t>
  </si>
  <si>
    <t>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</si>
</sst>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0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sz val="11"/>
      <color rgb="FF00800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sz val="10"/>
      <color theme="1"/>
      <name val="Calibri"/>
      <family val="2"/>
      <charset val="238"/>
      <scheme val="minor"/>
    </font>
    <font>
      <sz val="10"/>
      <color rgb="FFA0A0A0"/>
      <name val="Calibri"/>
      <family val="2"/>
      <charset val="238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707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A0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DCDC"/>
        <bgColor indexed="64"/>
      </patternFill>
    </fill>
    <fill>
      <patternFill patternType="solid">
        <fgColor rgb="FFFFF0F0"/>
        <bgColor indexed="64"/>
      </patternFill>
    </fill>
  </fills>
  <borders count="49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86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Alignment="1" applyProtection="1">
      <alignment horizontal="left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7" fillId="0" borderId="8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textRotation="90" wrapText="1"/>
    </xf>
    <xf numFmtId="22" fontId="8" fillId="2" borderId="10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3" xfId="0" applyBorder="1" applyAlignment="1" applyProtection="1">
      <alignment horizontal="center" vertical="center" textRotation="90" wrapText="1"/>
    </xf>
    <xf numFmtId="0" fontId="1" fillId="0" borderId="12" xfId="0" applyFont="1" applyBorder="1" applyAlignment="1" applyProtection="1">
      <alignment horizontal="center" vertical="center" textRotation="90" wrapText="1"/>
    </xf>
    <xf numFmtId="0" fontId="1" fillId="0" borderId="14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11" xfId="0" applyFont="1" applyBorder="1" applyAlignment="1" applyProtection="1">
      <alignment horizontal="center" vertical="center" wrapText="1"/>
    </xf>
    <xf numFmtId="0" fontId="6" fillId="0" borderId="13" xfId="0" applyFont="1" applyBorder="1" applyAlignment="1" applyProtection="1">
      <alignment horizontal="center" vertical="center" textRotation="90" wrapText="1"/>
    </xf>
    <xf numFmtId="0" fontId="7" fillId="0" borderId="11" xfId="0" applyFont="1" applyBorder="1" applyAlignment="1" applyProtection="1">
      <alignment horizontal="center" vertical="center" textRotation="90" wrapText="1"/>
    </xf>
    <xf numFmtId="0" fontId="7" fillId="0" borderId="12" xfId="0" applyFont="1" applyBorder="1" applyAlignment="1" applyProtection="1">
      <alignment horizontal="center" vertical="center" textRotation="90" wrapText="1"/>
    </xf>
    <xf numFmtId="0" fontId="8" fillId="0" borderId="11" xfId="0" applyFont="1" applyBorder="1" applyAlignment="1" applyProtection="1">
      <alignment horizontal="center" vertical="center" wrapText="1"/>
    </xf>
    <xf numFmtId="0" fontId="10" fillId="0" borderId="15" xfId="0" applyFont="1" applyBorder="1" applyAlignment="1" applyProtection="1">
      <alignment horizontal="center" vertical="center" textRotation="90" wrapText="1"/>
    </xf>
    <xf numFmtId="0" fontId="7" fillId="0" borderId="16" xfId="0" applyFont="1" applyBorder="1" applyAlignment="1" applyProtection="1">
      <alignment horizontal="center" vertical="center" textRotation="90" wrapText="1"/>
    </xf>
    <xf numFmtId="0" fontId="7" fillId="0" borderId="17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textRotation="90" wrapText="1"/>
    </xf>
    <xf numFmtId="22" fontId="8" fillId="2" borderId="18" xfId="0" applyNumberFormat="1" applyFont="1" applyFill="1" applyBorder="1" applyAlignment="1" applyProtection="1">
      <alignment horizontal="center" vertical="center" wrapText="1"/>
    </xf>
    <xf numFmtId="22" fontId="8" fillId="2" borderId="19" xfId="0" applyNumberFormat="1" applyFont="1" applyFill="1" applyBorder="1" applyAlignment="1" applyProtection="1">
      <alignment horizontal="center" vertical="center" wrapText="1"/>
    </xf>
    <xf numFmtId="0" fontId="8" fillId="2" borderId="19" xfId="0" applyFont="1" applyFill="1" applyBorder="1" applyAlignment="1" applyProtection="1">
      <alignment horizontal="center" vertical="center" wrapText="1"/>
    </xf>
    <xf numFmtId="0" fontId="1" fillId="0" borderId="22" xfId="0" applyFont="1" applyBorder="1" applyAlignment="1" applyProtection="1">
      <alignment horizontal="center" vertical="center" wrapText="1"/>
    </xf>
    <xf numFmtId="0" fontId="1" fillId="0" borderId="19" xfId="0" applyFont="1" applyBorder="1" applyAlignment="1" applyProtection="1">
      <alignment horizontal="center" vertical="center" wrapText="1"/>
    </xf>
    <xf numFmtId="0" fontId="1" fillId="0" borderId="20" xfId="0" applyFont="1" applyBorder="1" applyAlignment="1" applyProtection="1">
      <alignment horizontal="center" vertical="center" wrapText="1"/>
    </xf>
    <xf numFmtId="0" fontId="11" fillId="0" borderId="23" xfId="0" applyFont="1" applyBorder="1" applyAlignment="1" applyProtection="1">
      <alignment horizontal="center" vertical="center"/>
    </xf>
    <xf numFmtId="0" fontId="11" fillId="0" borderId="13" xfId="0" applyFont="1" applyBorder="1" applyAlignment="1" applyProtection="1">
      <alignment horizontal="center" vertical="center"/>
    </xf>
    <xf numFmtId="0" fontId="1" fillId="0" borderId="21" xfId="0" applyFont="1" applyBorder="1" applyAlignment="1" applyProtection="1">
      <alignment horizontal="center" vertical="center" textRotation="90" wrapText="1"/>
    </xf>
    <xf numFmtId="0" fontId="11" fillId="0" borderId="24" xfId="0" applyFont="1" applyBorder="1" applyAlignment="1" applyProtection="1">
      <alignment horizontal="center" vertical="center"/>
    </xf>
    <xf numFmtId="0" fontId="11" fillId="0" borderId="25" xfId="0" applyFont="1" applyBorder="1" applyAlignment="1" applyProtection="1">
      <alignment horizontal="center" vertical="center"/>
    </xf>
    <xf numFmtId="0" fontId="11" fillId="0" borderId="26" xfId="0" applyFont="1" applyBorder="1" applyAlignment="1" applyProtection="1">
      <alignment horizontal="center" vertical="center"/>
    </xf>
    <xf numFmtId="0" fontId="7" fillId="0" borderId="20" xfId="0" applyFont="1" applyBorder="1" applyAlignment="1" applyProtection="1">
      <alignment horizontal="center" vertical="center" textRotation="90" wrapText="1"/>
    </xf>
    <xf numFmtId="0" fontId="7" fillId="0" borderId="21" xfId="0" applyFont="1" applyBorder="1" applyAlignment="1" applyProtection="1">
      <alignment horizontal="center" vertical="center" textRotation="90" wrapText="1"/>
    </xf>
    <xf numFmtId="0" fontId="8" fillId="0" borderId="20" xfId="0" applyFont="1" applyBorder="1" applyAlignment="1" applyProtection="1">
      <alignment horizontal="center" vertical="center" wrapText="1"/>
    </xf>
    <xf numFmtId="0" fontId="10" fillId="0" borderId="27" xfId="0" applyFont="1" applyBorder="1" applyAlignment="1" applyProtection="1">
      <alignment horizontal="center" vertical="center" textRotation="90" wrapText="1"/>
    </xf>
    <xf numFmtId="0" fontId="11" fillId="0" borderId="0" xfId="0" applyFont="1" applyAlignment="1" applyProtection="1">
      <alignment horizontal="center" vertical="center"/>
    </xf>
    <xf numFmtId="0" fontId="7" fillId="0" borderId="28" xfId="0" applyFont="1" applyBorder="1" applyAlignment="1" applyProtection="1">
      <alignment horizontal="center" vertical="center" textRotation="90" wrapText="1"/>
    </xf>
    <xf numFmtId="0" fontId="7" fillId="0" borderId="29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textRotation="90" wrapText="1"/>
    </xf>
    <xf numFmtId="0" fontId="12" fillId="3" borderId="30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vertical="center"/>
    </xf>
    <xf numFmtId="0" fontId="13" fillId="0" borderId="32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4" fillId="0" borderId="33" xfId="0" applyFont="1" applyFill="1" applyBorder="1" applyAlignment="1" applyProtection="1">
      <alignment horizontal="center" vertical="center"/>
    </xf>
    <xf numFmtId="0" fontId="0" fillId="0" borderId="31" xfId="0" applyFill="1" applyBorder="1" applyAlignment="1" applyProtection="1">
      <alignment horizontal="center" vertical="center"/>
    </xf>
    <xf numFmtId="0" fontId="4" fillId="0" borderId="34" xfId="0" applyFont="1" applyFill="1" applyBorder="1" applyAlignment="1" applyProtection="1">
      <alignment horizontal="center" vertical="center"/>
    </xf>
    <xf numFmtId="0" fontId="13" fillId="0" borderId="35" xfId="0" applyFont="1" applyFill="1" applyBorder="1" applyAlignment="1" applyProtection="1">
      <alignment horizontal="center" vertical="center"/>
    </xf>
    <xf numFmtId="0" fontId="13" fillId="0" borderId="36" xfId="0" applyFont="1" applyFill="1" applyBorder="1" applyAlignment="1" applyProtection="1">
      <alignment horizontal="center" vertical="center"/>
    </xf>
    <xf numFmtId="0" fontId="13" fillId="0" borderId="37" xfId="0" applyFont="1" applyFill="1" applyBorder="1" applyAlignment="1" applyProtection="1">
      <alignment horizontal="center" vertical="center"/>
    </xf>
    <xf numFmtId="0" fontId="15" fillId="0" borderId="32" xfId="0" applyFont="1" applyFill="1" applyBorder="1" applyAlignment="1" applyProtection="1">
      <alignment horizontal="center" vertical="center"/>
    </xf>
    <xf numFmtId="0" fontId="0" fillId="0" borderId="38" xfId="0" applyFill="1" applyBorder="1" applyAlignment="1" applyProtection="1">
      <alignment horizontal="center" vertical="center"/>
    </xf>
    <xf numFmtId="0" fontId="13" fillId="0" borderId="39" xfId="0" applyFont="1" applyFill="1" applyBorder="1" applyAlignment="1" applyProtection="1">
      <alignment horizontal="center" vertical="center"/>
    </xf>
    <xf numFmtId="164" fontId="4" fillId="0" borderId="32" xfId="0" applyNumberFormat="1" applyFont="1" applyBorder="1" applyAlignment="1" applyProtection="1">
      <alignment horizontal="center" vertical="center"/>
    </xf>
    <xf numFmtId="164" fontId="16" fillId="0" borderId="41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42" xfId="0" applyFill="1" applyBorder="1" applyAlignment="1" applyProtection="1">
      <alignment horizontal="center" vertical="center"/>
    </xf>
    <xf numFmtId="0" fontId="3" fillId="0" borderId="32" xfId="0" applyFont="1" applyFill="1" applyBorder="1" applyAlignment="1" applyProtection="1">
      <alignment horizontal="center" vertical="center"/>
    </xf>
    <xf numFmtId="0" fontId="0" fillId="0" borderId="40" xfId="0" applyBorder="1" applyAlignment="1" applyProtection="1">
      <alignment horizontal="center" vertical="center"/>
    </xf>
    <xf numFmtId="0" fontId="0" fillId="0" borderId="17" xfId="0" applyFont="1" applyFill="1" applyBorder="1" applyAlignment="1" applyProtection="1">
      <alignment horizontal="center" vertical="center"/>
    </xf>
    <xf numFmtId="0" fontId="0" fillId="0" borderId="40" xfId="0" applyFill="1" applyBorder="1" applyAlignment="1" applyProtection="1">
      <alignment horizontal="center" vertical="center"/>
    </xf>
    <xf numFmtId="0" fontId="2" fillId="4" borderId="43" xfId="0" applyFont="1" applyFill="1" applyBorder="1" applyAlignment="1" applyProtection="1">
      <alignment horizontal="center" vertical="center"/>
    </xf>
    <xf numFmtId="0" fontId="14" fillId="0" borderId="37" xfId="0" applyFont="1" applyFill="1" applyBorder="1" applyAlignment="1" applyProtection="1">
      <alignment horizontal="center" vertical="center"/>
    </xf>
    <xf numFmtId="0" fontId="3" fillId="0" borderId="42" xfId="0" applyFont="1" applyFill="1" applyBorder="1" applyAlignment="1" applyProtection="1">
      <alignment horizontal="center" vertical="center"/>
    </xf>
    <xf numFmtId="0" fontId="0" fillId="0" borderId="17" xfId="0" applyFill="1" applyBorder="1" applyAlignment="1" applyProtection="1">
      <alignment horizontal="center" vertical="center"/>
    </xf>
    <xf numFmtId="0" fontId="3" fillId="5" borderId="31" xfId="0" applyFont="1" applyFill="1" applyBorder="1" applyAlignment="1" applyProtection="1">
      <alignment vertical="center"/>
    </xf>
    <xf numFmtId="0" fontId="3" fillId="5" borderId="32" xfId="0" applyFont="1" applyFill="1" applyBorder="1" applyAlignment="1" applyProtection="1">
      <alignment horizontal="center" vertical="center"/>
    </xf>
    <xf numFmtId="0" fontId="3" fillId="5" borderId="31" xfId="0" applyFont="1" applyFill="1" applyBorder="1" applyAlignment="1" applyProtection="1">
      <alignment horizontal="center" vertical="center"/>
    </xf>
    <xf numFmtId="0" fontId="4" fillId="5" borderId="33" xfId="0" applyFont="1" applyFill="1" applyBorder="1" applyAlignment="1" applyProtection="1">
      <alignment horizontal="center" vertical="center"/>
    </xf>
    <xf numFmtId="0" fontId="0" fillId="5" borderId="31" xfId="0" applyFill="1" applyBorder="1" applyAlignment="1" applyProtection="1">
      <alignment horizontal="center" vertical="center"/>
    </xf>
    <xf numFmtId="0" fontId="4" fillId="5" borderId="34" xfId="0" applyFont="1" applyFill="1" applyBorder="1" applyAlignment="1" applyProtection="1">
      <alignment horizontal="center" vertical="center"/>
    </xf>
    <xf numFmtId="0" fontId="3" fillId="5" borderId="35" xfId="0" applyFont="1" applyFill="1" applyBorder="1" applyAlignment="1" applyProtection="1">
      <alignment horizontal="center" vertical="center"/>
    </xf>
    <xf numFmtId="0" fontId="3" fillId="5" borderId="36" xfId="0" applyFont="1" applyFill="1" applyBorder="1" applyAlignment="1" applyProtection="1">
      <alignment horizontal="center" vertical="center"/>
    </xf>
    <xf numFmtId="0" fontId="3" fillId="5" borderId="37" xfId="0" applyFont="1" applyFill="1" applyBorder="1" applyAlignment="1" applyProtection="1">
      <alignment horizontal="center" vertical="center"/>
    </xf>
    <xf numFmtId="0" fontId="13" fillId="5" borderId="31" xfId="0" applyFont="1" applyFill="1" applyBorder="1" applyAlignment="1" applyProtection="1">
      <alignment horizontal="center" vertical="center"/>
    </xf>
    <xf numFmtId="0" fontId="15" fillId="5" borderId="32" xfId="0" applyFont="1" applyFill="1" applyBorder="1" applyAlignment="1" applyProtection="1">
      <alignment horizontal="center" vertical="center"/>
    </xf>
    <xf numFmtId="0" fontId="0" fillId="5" borderId="38" xfId="0" applyFill="1" applyBorder="1" applyAlignment="1" applyProtection="1">
      <alignment horizontal="center" vertical="center"/>
    </xf>
    <xf numFmtId="0" fontId="3" fillId="5" borderId="39" xfId="0" applyFont="1" applyFill="1" applyBorder="1" applyAlignment="1" applyProtection="1">
      <alignment horizontal="center" vertical="center"/>
    </xf>
    <xf numFmtId="0" fontId="17" fillId="5" borderId="31" xfId="0" applyFont="1" applyFill="1" applyBorder="1" applyAlignment="1" applyProtection="1">
      <alignment vertical="center"/>
    </xf>
    <xf numFmtId="0" fontId="17" fillId="5" borderId="32" xfId="0" applyFont="1" applyFill="1" applyBorder="1" applyAlignment="1" applyProtection="1">
      <alignment horizontal="center" vertical="center"/>
    </xf>
    <xf numFmtId="0" fontId="17" fillId="5" borderId="31" xfId="0" applyFont="1" applyFill="1" applyBorder="1" applyAlignment="1" applyProtection="1">
      <alignment horizontal="center" vertical="center"/>
    </xf>
    <xf numFmtId="0" fontId="17" fillId="5" borderId="35" xfId="0" applyFont="1" applyFill="1" applyBorder="1" applyAlignment="1" applyProtection="1">
      <alignment horizontal="center" vertical="center"/>
    </xf>
    <xf numFmtId="0" fontId="17" fillId="5" borderId="36" xfId="0" applyFont="1" applyFill="1" applyBorder="1" applyAlignment="1" applyProtection="1">
      <alignment horizontal="center" vertical="center"/>
    </xf>
    <xf numFmtId="0" fontId="13" fillId="5" borderId="37" xfId="0" applyFont="1" applyFill="1" applyBorder="1" applyAlignment="1" applyProtection="1">
      <alignment horizontal="center" vertical="center"/>
    </xf>
    <xf numFmtId="0" fontId="17" fillId="5" borderId="39" xfId="0" applyFont="1" applyFill="1" applyBorder="1" applyAlignment="1" applyProtection="1">
      <alignment horizontal="center" vertical="center"/>
    </xf>
    <xf numFmtId="0" fontId="14" fillId="6" borderId="31" xfId="0" applyFont="1" applyFill="1" applyBorder="1" applyAlignment="1" applyProtection="1">
      <alignment vertical="center"/>
    </xf>
    <xf numFmtId="0" fontId="14" fillId="6" borderId="32" xfId="0" applyFont="1" applyFill="1" applyBorder="1" applyAlignment="1" applyProtection="1">
      <alignment horizontal="center" vertical="center"/>
    </xf>
    <xf numFmtId="0" fontId="14" fillId="6" borderId="31" xfId="0" applyFont="1" applyFill="1" applyBorder="1" applyAlignment="1" applyProtection="1">
      <alignment horizontal="center" vertical="center"/>
    </xf>
    <xf numFmtId="0" fontId="4" fillId="6" borderId="33" xfId="0" applyFont="1" applyFill="1" applyBorder="1" applyAlignment="1" applyProtection="1">
      <alignment horizontal="center" vertical="center"/>
    </xf>
    <xf numFmtId="0" fontId="0" fillId="6" borderId="31" xfId="0" applyFill="1" applyBorder="1" applyAlignment="1" applyProtection="1">
      <alignment horizontal="center" vertical="center"/>
    </xf>
    <xf numFmtId="0" fontId="4" fillId="6" borderId="34" xfId="0" applyFont="1" applyFill="1" applyBorder="1" applyAlignment="1" applyProtection="1">
      <alignment horizontal="center" vertical="center"/>
    </xf>
    <xf numFmtId="0" fontId="14" fillId="6" borderId="35" xfId="0" applyFont="1" applyFill="1" applyBorder="1" applyAlignment="1" applyProtection="1">
      <alignment horizontal="center" vertical="center"/>
    </xf>
    <xf numFmtId="0" fontId="14" fillId="6" borderId="36" xfId="0" applyFont="1" applyFill="1" applyBorder="1" applyAlignment="1" applyProtection="1">
      <alignment horizontal="center" vertical="center"/>
    </xf>
    <xf numFmtId="0" fontId="14" fillId="6" borderId="37" xfId="0" applyFont="1" applyFill="1" applyBorder="1" applyAlignment="1" applyProtection="1">
      <alignment horizontal="center" vertical="center"/>
    </xf>
    <xf numFmtId="0" fontId="13" fillId="6" borderId="31" xfId="0" applyFont="1" applyFill="1" applyBorder="1" applyAlignment="1" applyProtection="1">
      <alignment horizontal="center" vertical="center"/>
    </xf>
    <xf numFmtId="0" fontId="15" fillId="6" borderId="32" xfId="0" applyFont="1" applyFill="1" applyBorder="1" applyAlignment="1" applyProtection="1">
      <alignment horizontal="center" vertical="center"/>
    </xf>
    <xf numFmtId="0" fontId="0" fillId="6" borderId="38" xfId="0" applyFill="1" applyBorder="1" applyAlignment="1" applyProtection="1">
      <alignment horizontal="center" vertical="center"/>
    </xf>
    <xf numFmtId="0" fontId="14" fillId="6" borderId="39" xfId="0" applyFont="1" applyFill="1" applyBorder="1" applyAlignment="1" applyProtection="1">
      <alignment horizontal="center" vertical="center"/>
    </xf>
    <xf numFmtId="0" fontId="2" fillId="7" borderId="43" xfId="0" applyFont="1" applyFill="1" applyBorder="1" applyAlignment="1" applyProtection="1">
      <alignment horizontal="center" vertical="center"/>
    </xf>
    <xf numFmtId="0" fontId="14" fillId="5" borderId="31" xfId="0" applyFont="1" applyFill="1" applyBorder="1" applyAlignment="1" applyProtection="1">
      <alignment vertical="center"/>
    </xf>
    <xf numFmtId="0" fontId="14" fillId="5" borderId="32" xfId="0" applyFont="1" applyFill="1" applyBorder="1" applyAlignment="1" applyProtection="1">
      <alignment horizontal="center" vertical="center"/>
    </xf>
    <xf numFmtId="0" fontId="14" fillId="5" borderId="31" xfId="0" applyFont="1" applyFill="1" applyBorder="1" applyAlignment="1" applyProtection="1">
      <alignment horizontal="center" vertical="center"/>
    </xf>
    <xf numFmtId="0" fontId="14" fillId="5" borderId="35" xfId="0" applyFont="1" applyFill="1" applyBorder="1" applyAlignment="1" applyProtection="1">
      <alignment horizontal="center" vertical="center"/>
    </xf>
    <xf numFmtId="0" fontId="14" fillId="5" borderId="36" xfId="0" applyFont="1" applyFill="1" applyBorder="1" applyAlignment="1" applyProtection="1">
      <alignment horizontal="center" vertical="center"/>
    </xf>
    <xf numFmtId="0" fontId="14" fillId="5" borderId="39" xfId="0" applyFont="1" applyFill="1" applyBorder="1" applyAlignment="1" applyProtection="1">
      <alignment horizontal="center" vertical="center"/>
    </xf>
    <xf numFmtId="0" fontId="13" fillId="6" borderId="37" xfId="0" applyFont="1" applyFill="1" applyBorder="1" applyAlignment="1" applyProtection="1">
      <alignment horizontal="center" vertical="center"/>
    </xf>
    <xf numFmtId="0" fontId="17" fillId="6" borderId="31" xfId="0" applyFont="1" applyFill="1" applyBorder="1" applyAlignment="1" applyProtection="1">
      <alignment vertical="center"/>
    </xf>
    <xf numFmtId="0" fontId="17" fillId="6" borderId="32" xfId="0" applyFont="1" applyFill="1" applyBorder="1" applyAlignment="1" applyProtection="1">
      <alignment horizontal="center" vertical="center"/>
    </xf>
    <xf numFmtId="0" fontId="17" fillId="6" borderId="31" xfId="0" applyFont="1" applyFill="1" applyBorder="1" applyAlignment="1" applyProtection="1">
      <alignment horizontal="center" vertical="center"/>
    </xf>
    <xf numFmtId="0" fontId="17" fillId="6" borderId="35" xfId="0" applyFont="1" applyFill="1" applyBorder="1" applyAlignment="1" applyProtection="1">
      <alignment horizontal="center" vertical="center"/>
    </xf>
    <xf numFmtId="0" fontId="17" fillId="6" borderId="36" xfId="0" applyFont="1" applyFill="1" applyBorder="1" applyAlignment="1" applyProtection="1">
      <alignment horizontal="center" vertical="center"/>
    </xf>
    <xf numFmtId="0" fontId="17" fillId="6" borderId="39" xfId="0" applyFont="1" applyFill="1" applyBorder="1" applyAlignment="1" applyProtection="1">
      <alignment horizontal="center" vertical="center"/>
    </xf>
    <xf numFmtId="0" fontId="2" fillId="8" borderId="43" xfId="0" applyFont="1" applyFill="1" applyBorder="1" applyAlignment="1" applyProtection="1">
      <alignment horizontal="center" vertical="center"/>
    </xf>
    <xf numFmtId="0" fontId="3" fillId="6" borderId="31" xfId="0" applyFont="1" applyFill="1" applyBorder="1" applyAlignment="1" applyProtection="1">
      <alignment vertical="center"/>
    </xf>
    <xf numFmtId="0" fontId="3" fillId="6" borderId="32" xfId="0" applyFont="1" applyFill="1" applyBorder="1" applyAlignment="1" applyProtection="1">
      <alignment horizontal="center" vertical="center"/>
    </xf>
    <xf numFmtId="0" fontId="3" fillId="6" borderId="31" xfId="0" applyFont="1" applyFill="1" applyBorder="1" applyAlignment="1" applyProtection="1">
      <alignment horizontal="center" vertical="center"/>
    </xf>
    <xf numFmtId="0" fontId="3" fillId="6" borderId="35" xfId="0" applyFont="1" applyFill="1" applyBorder="1" applyAlignment="1" applyProtection="1">
      <alignment horizontal="center" vertical="center"/>
    </xf>
    <xf numFmtId="0" fontId="3" fillId="6" borderId="36" xfId="0" applyFont="1" applyFill="1" applyBorder="1" applyAlignment="1" applyProtection="1">
      <alignment horizontal="center" vertical="center"/>
    </xf>
    <xf numFmtId="0" fontId="3" fillId="6" borderId="37" xfId="0" applyFont="1" applyFill="1" applyBorder="1" applyAlignment="1" applyProtection="1">
      <alignment horizontal="center" vertical="center"/>
    </xf>
    <xf numFmtId="0" fontId="3" fillId="6" borderId="39" xfId="0" applyFont="1" applyFill="1" applyBorder="1" applyAlignment="1" applyProtection="1">
      <alignment horizontal="center" vertical="center"/>
    </xf>
    <xf numFmtId="0" fontId="17" fillId="6" borderId="37" xfId="0" applyFont="1" applyFill="1" applyBorder="1" applyAlignment="1" applyProtection="1">
      <alignment horizontal="center" vertical="center"/>
    </xf>
    <xf numFmtId="0" fontId="17" fillId="9" borderId="31" xfId="0" applyFont="1" applyFill="1" applyBorder="1" applyAlignment="1" applyProtection="1">
      <alignment vertical="center"/>
    </xf>
    <xf numFmtId="0" fontId="17" fillId="9" borderId="32" xfId="0" applyFont="1" applyFill="1" applyBorder="1" applyAlignment="1" applyProtection="1">
      <alignment horizontal="center" vertical="center"/>
    </xf>
    <xf numFmtId="0" fontId="17" fillId="9" borderId="31" xfId="0" applyFont="1" applyFill="1" applyBorder="1" applyAlignment="1" applyProtection="1">
      <alignment horizontal="center" vertical="center"/>
    </xf>
    <xf numFmtId="0" fontId="4" fillId="9" borderId="33" xfId="0" applyFont="1" applyFill="1" applyBorder="1" applyAlignment="1" applyProtection="1">
      <alignment horizontal="center" vertical="center"/>
    </xf>
    <xf numFmtId="0" fontId="0" fillId="9" borderId="31" xfId="0" applyFill="1" applyBorder="1" applyAlignment="1" applyProtection="1">
      <alignment horizontal="center" vertical="center"/>
    </xf>
    <xf numFmtId="0" fontId="4" fillId="9" borderId="34" xfId="0" applyFont="1" applyFill="1" applyBorder="1" applyAlignment="1" applyProtection="1">
      <alignment horizontal="center" vertical="center"/>
    </xf>
    <xf numFmtId="0" fontId="17" fillId="9" borderId="35" xfId="0" applyFont="1" applyFill="1" applyBorder="1" applyAlignment="1" applyProtection="1">
      <alignment horizontal="center" vertical="center"/>
    </xf>
    <xf numFmtId="0" fontId="17" fillId="9" borderId="36" xfId="0" applyFont="1" applyFill="1" applyBorder="1" applyAlignment="1" applyProtection="1">
      <alignment horizontal="center" vertical="center"/>
    </xf>
    <xf numFmtId="0" fontId="17" fillId="9" borderId="37" xfId="0" applyFont="1" applyFill="1" applyBorder="1" applyAlignment="1" applyProtection="1">
      <alignment horizontal="center" vertical="center"/>
    </xf>
    <xf numFmtId="0" fontId="13" fillId="9" borderId="31" xfId="0" applyFont="1" applyFill="1" applyBorder="1" applyAlignment="1" applyProtection="1">
      <alignment horizontal="center" vertical="center"/>
    </xf>
    <xf numFmtId="0" fontId="15" fillId="9" borderId="32" xfId="0" applyFont="1" applyFill="1" applyBorder="1" applyAlignment="1" applyProtection="1">
      <alignment horizontal="center" vertical="center"/>
    </xf>
    <xf numFmtId="0" fontId="0" fillId="9" borderId="38" xfId="0" applyFill="1" applyBorder="1" applyAlignment="1" applyProtection="1">
      <alignment horizontal="center" vertical="center"/>
    </xf>
    <xf numFmtId="0" fontId="17" fillId="9" borderId="39" xfId="0" applyFont="1" applyFill="1" applyBorder="1" applyAlignment="1" applyProtection="1">
      <alignment horizontal="center" vertical="center"/>
    </xf>
    <xf numFmtId="0" fontId="2" fillId="10" borderId="43" xfId="0" applyFont="1" applyFill="1" applyBorder="1" applyAlignment="1" applyProtection="1">
      <alignment horizontal="center" vertical="center"/>
    </xf>
    <xf numFmtId="0" fontId="2" fillId="11" borderId="44" xfId="0" applyFont="1" applyFill="1" applyBorder="1" applyAlignment="1" applyProtection="1">
      <alignment horizontal="center" vertical="center"/>
    </xf>
    <xf numFmtId="0" fontId="17" fillId="0" borderId="37" xfId="0" applyFont="1" applyFill="1" applyBorder="1" applyAlignment="1" applyProtection="1">
      <alignment horizontal="center" vertical="center"/>
    </xf>
    <xf numFmtId="0" fontId="3" fillId="0" borderId="37" xfId="0" applyFont="1" applyFill="1" applyBorder="1" applyAlignment="1" applyProtection="1">
      <alignment horizontal="center" vertical="center"/>
    </xf>
    <xf numFmtId="0" fontId="2" fillId="12" borderId="31" xfId="0" applyFont="1" applyFill="1" applyBorder="1" applyAlignment="1" applyProtection="1">
      <alignment horizontal="center" vertical="center"/>
    </xf>
    <xf numFmtId="0" fontId="2" fillId="12" borderId="45" xfId="0" applyFont="1" applyFill="1" applyBorder="1" applyAlignment="1" applyProtection="1">
      <alignment horizontal="center" vertical="center"/>
    </xf>
    <xf numFmtId="0" fontId="14" fillId="9" borderId="31" xfId="0" applyFont="1" applyFill="1" applyBorder="1" applyAlignment="1" applyProtection="1">
      <alignment vertical="center"/>
    </xf>
    <xf numFmtId="0" fontId="14" fillId="9" borderId="32" xfId="0" applyFont="1" applyFill="1" applyBorder="1" applyAlignment="1" applyProtection="1">
      <alignment horizontal="center" vertical="center"/>
    </xf>
    <xf numFmtId="0" fontId="14" fillId="9" borderId="31" xfId="0" applyFont="1" applyFill="1" applyBorder="1" applyAlignment="1" applyProtection="1">
      <alignment horizontal="center" vertical="center"/>
    </xf>
    <xf numFmtId="0" fontId="14" fillId="9" borderId="35" xfId="0" applyFont="1" applyFill="1" applyBorder="1" applyAlignment="1" applyProtection="1">
      <alignment horizontal="center" vertical="center"/>
    </xf>
    <xf numFmtId="0" fontId="14" fillId="9" borderId="36" xfId="0" applyFont="1" applyFill="1" applyBorder="1" applyAlignment="1" applyProtection="1">
      <alignment horizontal="center" vertical="center"/>
    </xf>
    <xf numFmtId="0" fontId="14" fillId="9" borderId="37" xfId="0" applyFont="1" applyFill="1" applyBorder="1" applyAlignment="1" applyProtection="1">
      <alignment horizontal="center" vertical="center"/>
    </xf>
    <xf numFmtId="0" fontId="14" fillId="9" borderId="39" xfId="0" applyFont="1" applyFill="1" applyBorder="1" applyAlignment="1" applyProtection="1">
      <alignment horizontal="center" vertical="center"/>
    </xf>
    <xf numFmtId="0" fontId="2" fillId="13" borderId="45" xfId="0" applyFont="1" applyFill="1" applyBorder="1" applyAlignment="1" applyProtection="1">
      <alignment horizontal="center" vertical="center"/>
    </xf>
    <xf numFmtId="0" fontId="18" fillId="0" borderId="17" xfId="0" applyFont="1" applyFill="1" applyBorder="1" applyAlignment="1" applyProtection="1">
      <alignment horizontal="center" vertical="center"/>
    </xf>
    <xf numFmtId="0" fontId="0" fillId="14" borderId="45" xfId="0" applyFont="1" applyFill="1" applyBorder="1" applyAlignment="1" applyProtection="1">
      <alignment horizontal="center" vertical="center"/>
    </xf>
    <xf numFmtId="0" fontId="3" fillId="0" borderId="31" xfId="0" applyFont="1" applyFill="1" applyBorder="1" applyAlignment="1" applyProtection="1">
      <alignment vertical="center"/>
    </xf>
    <xf numFmtId="0" fontId="3" fillId="0" borderId="31" xfId="0" applyFont="1" applyFill="1" applyBorder="1" applyAlignment="1" applyProtection="1">
      <alignment horizontal="center" vertical="center"/>
    </xf>
    <xf numFmtId="0" fontId="0" fillId="15" borderId="17" xfId="0" applyFont="1" applyFill="1" applyBorder="1" applyAlignment="1" applyProtection="1">
      <alignment horizontal="center" vertical="center"/>
    </xf>
    <xf numFmtId="0" fontId="0" fillId="15" borderId="40" xfId="0" applyFill="1" applyBorder="1" applyAlignment="1" applyProtection="1">
      <alignment horizontal="center" vertical="center"/>
    </xf>
    <xf numFmtId="0" fontId="3" fillId="16" borderId="42" xfId="0" applyFont="1" applyFill="1" applyBorder="1" applyAlignment="1" applyProtection="1">
      <alignment horizontal="center" vertical="center"/>
    </xf>
    <xf numFmtId="0" fontId="0" fillId="17" borderId="45" xfId="0" applyFont="1" applyFill="1" applyBorder="1" applyAlignment="1" applyProtection="1">
      <alignment horizontal="center" vertical="center"/>
    </xf>
    <xf numFmtId="0" fontId="3" fillId="0" borderId="36" xfId="0" applyFont="1" applyFill="1" applyBorder="1" applyAlignment="1" applyProtection="1">
      <alignment horizontal="center" vertical="center"/>
    </xf>
    <xf numFmtId="0" fontId="0" fillId="18" borderId="45" xfId="0" applyFont="1" applyFill="1" applyBorder="1" applyAlignment="1" applyProtection="1">
      <alignment horizontal="center" vertical="center"/>
    </xf>
    <xf numFmtId="0" fontId="0" fillId="19" borderId="45" xfId="0" applyFont="1" applyFill="1" applyBorder="1" applyAlignment="1" applyProtection="1">
      <alignment horizontal="center" vertical="center"/>
    </xf>
    <xf numFmtId="0" fontId="0" fillId="20" borderId="45" xfId="0" applyFont="1" applyFill="1" applyBorder="1" applyAlignment="1" applyProtection="1">
      <alignment horizontal="center" vertical="center"/>
    </xf>
    <xf numFmtId="0" fontId="0" fillId="0" borderId="45" xfId="0" applyFont="1" applyFill="1" applyBorder="1" applyAlignment="1" applyProtection="1">
      <alignment horizontal="center" vertical="center"/>
    </xf>
    <xf numFmtId="0" fontId="19" fillId="0" borderId="39" xfId="0" applyFont="1" applyFill="1" applyBorder="1" applyAlignment="1" applyProtection="1">
      <alignment horizontal="center" vertical="center"/>
    </xf>
    <xf numFmtId="0" fontId="0" fillId="0" borderId="39" xfId="0" applyFont="1" applyFill="1" applyBorder="1" applyAlignment="1" applyProtection="1">
      <alignment horizontal="center" vertical="center"/>
    </xf>
    <xf numFmtId="0" fontId="9" fillId="0" borderId="46" xfId="0" applyFont="1" applyBorder="1" applyAlignment="1" applyProtection="1">
      <alignment horizontal="center" vertical="center" textRotation="90" wrapText="1"/>
    </xf>
    <xf numFmtId="0" fontId="9" fillId="0" borderId="47" xfId="0" applyFont="1" applyBorder="1" applyAlignment="1" applyProtection="1">
      <alignment horizontal="center" vertical="center" textRotation="90" wrapText="1"/>
    </xf>
    <xf numFmtId="0" fontId="9" fillId="0" borderId="48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G1131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5.7109375" style="1" customWidth="1"/>
    <col min="20" max="20" width="7.28515625" style="6" customWidth="1"/>
    <col min="21" max="21" width="25" style="7" customWidth="1"/>
    <col min="22" max="22" width="7.28515625" style="6" customWidth="1"/>
    <col min="23" max="24" width="9.140625" style="2" customWidth="1"/>
    <col min="25" max="16384" width="9.140625" style="2"/>
  </cols>
  <sheetData>
    <row r="1" spans="1:22" ht="17.25" customHeight="1" thickTop="1" thickBot="1" x14ac:dyDescent="0.3">
      <c r="A1" s="9"/>
      <c r="B1" s="10"/>
      <c r="C1" s="10"/>
      <c r="D1" s="10"/>
      <c r="E1" s="11" t="s">
        <v>1</v>
      </c>
      <c r="F1" s="12" t="s">
        <v>2</v>
      </c>
      <c r="G1" s="13" t="s">
        <v>3</v>
      </c>
      <c r="H1" s="14"/>
      <c r="I1" s="15"/>
      <c r="J1" s="12" t="s">
        <v>4</v>
      </c>
      <c r="K1" s="16" t="s">
        <v>5</v>
      </c>
      <c r="L1" s="12" t="s">
        <v>6</v>
      </c>
      <c r="M1" s="12" t="s">
        <v>7</v>
      </c>
      <c r="N1" s="17" t="s">
        <v>8</v>
      </c>
      <c r="O1" s="18" t="s">
        <v>9</v>
      </c>
      <c r="P1" s="19" t="s">
        <v>10</v>
      </c>
      <c r="Q1" s="183" t="s">
        <v>11</v>
      </c>
      <c r="R1" s="20" t="s">
        <v>12</v>
      </c>
      <c r="S1" s="21" t="s">
        <v>13</v>
      </c>
      <c r="T1" s="23" t="s">
        <v>14</v>
      </c>
      <c r="U1" s="22" t="s">
        <v>15</v>
      </c>
      <c r="V1" s="23" t="s">
        <v>16</v>
      </c>
    </row>
    <row r="2" spans="1:22" ht="15" customHeight="1" thickBot="1" x14ac:dyDescent="0.3">
      <c r="A2" s="24"/>
      <c r="B2" s="25"/>
      <c r="C2" s="25"/>
      <c r="D2" s="26"/>
      <c r="E2" s="27"/>
      <c r="F2" s="28"/>
      <c r="G2" s="29"/>
      <c r="H2" s="30"/>
      <c r="I2" s="31"/>
      <c r="J2" s="28"/>
      <c r="K2" s="32"/>
      <c r="L2" s="28"/>
      <c r="M2" s="28"/>
      <c r="N2" s="33"/>
      <c r="O2" s="34"/>
      <c r="P2" s="35"/>
      <c r="Q2" s="184"/>
      <c r="R2" s="36"/>
      <c r="S2" s="37"/>
      <c r="T2" s="39"/>
      <c r="U2" s="38"/>
      <c r="V2" s="39"/>
    </row>
    <row r="3" spans="1:22" ht="15" customHeight="1" thickBot="1" x14ac:dyDescent="0.3">
      <c r="A3" s="24"/>
      <c r="B3" s="25"/>
      <c r="C3" s="25"/>
      <c r="D3" s="26"/>
      <c r="E3" s="27"/>
      <c r="F3" s="28"/>
      <c r="G3" s="29"/>
      <c r="H3" s="30"/>
      <c r="I3" s="31"/>
      <c r="J3" s="28"/>
      <c r="K3" s="32"/>
      <c r="L3" s="28"/>
      <c r="M3" s="28"/>
      <c r="N3" s="33"/>
      <c r="O3" s="34"/>
      <c r="P3" s="35"/>
      <c r="Q3" s="184"/>
      <c r="R3" s="36"/>
      <c r="S3" s="37"/>
      <c r="T3" s="39"/>
      <c r="U3" s="38"/>
      <c r="V3" s="39"/>
    </row>
    <row r="4" spans="1:22" ht="15" customHeight="1" thickBot="1" x14ac:dyDescent="0.3">
      <c r="A4" s="40"/>
      <c r="B4" s="41"/>
      <c r="C4" s="41"/>
      <c r="D4" s="42"/>
      <c r="E4" s="27"/>
      <c r="F4" s="28"/>
      <c r="G4" s="43"/>
      <c r="H4" s="44"/>
      <c r="I4" s="45"/>
      <c r="J4" s="28"/>
      <c r="K4" s="32"/>
      <c r="L4" s="28"/>
      <c r="M4" s="28"/>
      <c r="N4" s="33"/>
      <c r="O4" s="34"/>
      <c r="P4" s="35"/>
      <c r="Q4" s="184"/>
      <c r="R4" s="36"/>
      <c r="S4" s="37"/>
      <c r="T4" s="39"/>
      <c r="U4" s="38"/>
      <c r="V4" s="39"/>
    </row>
    <row r="5" spans="1:22" s="56" customFormat="1" ht="19.5" customHeight="1" thickBot="1" x14ac:dyDescent="0.3">
      <c r="A5" s="46" t="s">
        <v>17</v>
      </c>
      <c r="B5" s="47" t="s">
        <v>18</v>
      </c>
      <c r="C5" s="47" t="s">
        <v>19</v>
      </c>
      <c r="D5" s="47" t="s">
        <v>20</v>
      </c>
      <c r="E5" s="27"/>
      <c r="F5" s="48"/>
      <c r="G5" s="49" t="s">
        <v>21</v>
      </c>
      <c r="H5" s="50" t="s">
        <v>22</v>
      </c>
      <c r="I5" s="51" t="s">
        <v>23</v>
      </c>
      <c r="J5" s="48"/>
      <c r="K5" s="32"/>
      <c r="L5" s="48"/>
      <c r="M5" s="48"/>
      <c r="N5" s="52"/>
      <c r="O5" s="53"/>
      <c r="P5" s="54"/>
      <c r="Q5" s="185"/>
      <c r="R5" s="55"/>
      <c r="S5" s="57"/>
      <c r="T5" s="59"/>
      <c r="U5" s="58"/>
      <c r="V5" s="59"/>
    </row>
    <row r="6" spans="1:22" s="75" customFormat="1" ht="15.75" customHeight="1" x14ac:dyDescent="0.25">
      <c r="A6" s="60">
        <v>1</v>
      </c>
      <c r="B6" s="61" t="s">
        <v>27</v>
      </c>
      <c r="C6" s="62">
        <v>24</v>
      </c>
      <c r="D6" s="63" t="s">
        <v>28</v>
      </c>
      <c r="E6" s="64">
        <v>1633</v>
      </c>
      <c r="F6" s="66">
        <v>0</v>
      </c>
      <c r="G6" s="67">
        <v>0</v>
      </c>
      <c r="H6" s="68">
        <v>0</v>
      </c>
      <c r="I6" s="69">
        <v>0</v>
      </c>
      <c r="J6" s="63">
        <v>0</v>
      </c>
      <c r="K6" s="70">
        <v>1633</v>
      </c>
      <c r="L6" s="63">
        <v>0</v>
      </c>
      <c r="M6" s="63">
        <v>0</v>
      </c>
      <c r="N6" s="65">
        <v>1</v>
      </c>
      <c r="O6" s="71"/>
      <c r="P6" s="72"/>
      <c r="Q6" s="73">
        <v>136.08333333333334</v>
      </c>
      <c r="R6" s="74">
        <v>136.08333333333334</v>
      </c>
      <c r="S6" s="76"/>
      <c r="T6" s="78">
        <v>12</v>
      </c>
      <c r="U6" s="79"/>
      <c r="V6" s="80"/>
    </row>
    <row r="7" spans="1:22" s="75" customFormat="1" ht="15.75" customHeight="1" x14ac:dyDescent="0.25">
      <c r="A7" s="81">
        <v>2</v>
      </c>
      <c r="B7" s="61" t="s">
        <v>29</v>
      </c>
      <c r="C7" s="62">
        <v>23</v>
      </c>
      <c r="D7" s="63" t="s">
        <v>30</v>
      </c>
      <c r="E7" s="64">
        <v>1724</v>
      </c>
      <c r="F7" s="66">
        <v>0</v>
      </c>
      <c r="G7" s="67">
        <v>0</v>
      </c>
      <c r="H7" s="68">
        <v>-30</v>
      </c>
      <c r="I7" s="82">
        <v>-30</v>
      </c>
      <c r="J7" s="63">
        <v>0</v>
      </c>
      <c r="K7" s="70">
        <v>1694</v>
      </c>
      <c r="L7" s="63">
        <v>0</v>
      </c>
      <c r="M7" s="63">
        <v>0</v>
      </c>
      <c r="N7" s="65">
        <v>1</v>
      </c>
      <c r="O7" s="71"/>
      <c r="P7" s="72"/>
      <c r="Q7" s="73">
        <v>114.93300000000001</v>
      </c>
      <c r="R7" s="74">
        <v>121</v>
      </c>
      <c r="S7" s="83"/>
      <c r="T7" s="78">
        <v>14</v>
      </c>
      <c r="U7" s="79"/>
      <c r="V7" s="80"/>
    </row>
    <row r="8" spans="1:22" s="75" customFormat="1" ht="15.75" customHeight="1" x14ac:dyDescent="0.25">
      <c r="A8" s="81">
        <v>3</v>
      </c>
      <c r="B8" s="61" t="s">
        <v>36</v>
      </c>
      <c r="C8" s="62">
        <v>30</v>
      </c>
      <c r="D8" s="63" t="s">
        <v>28</v>
      </c>
      <c r="E8" s="64">
        <v>1469</v>
      </c>
      <c r="F8" s="66">
        <v>0</v>
      </c>
      <c r="G8" s="67">
        <v>0</v>
      </c>
      <c r="H8" s="68">
        <v>0</v>
      </c>
      <c r="I8" s="69">
        <v>0</v>
      </c>
      <c r="J8" s="63">
        <v>0</v>
      </c>
      <c r="K8" s="70">
        <v>1469</v>
      </c>
      <c r="L8" s="63">
        <v>0</v>
      </c>
      <c r="M8" s="63">
        <v>0</v>
      </c>
      <c r="N8" s="65">
        <v>2</v>
      </c>
      <c r="O8" s="71"/>
      <c r="P8" s="72"/>
      <c r="Q8" s="73">
        <v>104.92857142857143</v>
      </c>
      <c r="R8" s="74">
        <v>104.92857142857143</v>
      </c>
      <c r="S8" s="76"/>
      <c r="T8" s="78">
        <v>14</v>
      </c>
      <c r="U8" s="84"/>
      <c r="V8" s="80"/>
    </row>
    <row r="9" spans="1:22" s="75" customFormat="1" ht="15.75" customHeight="1" x14ac:dyDescent="0.25">
      <c r="A9" s="81">
        <v>4</v>
      </c>
      <c r="B9" s="61" t="s">
        <v>38</v>
      </c>
      <c r="C9" s="62">
        <v>23</v>
      </c>
      <c r="D9" s="63" t="s">
        <v>39</v>
      </c>
      <c r="E9" s="64">
        <v>1234</v>
      </c>
      <c r="F9" s="66">
        <v>0</v>
      </c>
      <c r="G9" s="67">
        <v>0</v>
      </c>
      <c r="H9" s="68">
        <v>-58</v>
      </c>
      <c r="I9" s="82">
        <v>-58</v>
      </c>
      <c r="J9" s="63">
        <v>0</v>
      </c>
      <c r="K9" s="70">
        <v>1176</v>
      </c>
      <c r="L9" s="63">
        <v>0</v>
      </c>
      <c r="M9" s="63">
        <v>0</v>
      </c>
      <c r="N9" s="65">
        <v>1</v>
      </c>
      <c r="O9" s="71"/>
      <c r="P9" s="72"/>
      <c r="Q9" s="73">
        <v>82.266666666666666</v>
      </c>
      <c r="R9" s="74">
        <v>84</v>
      </c>
      <c r="S9" s="83"/>
      <c r="T9" s="78">
        <v>14</v>
      </c>
      <c r="U9" s="79"/>
      <c r="V9" s="80"/>
    </row>
    <row r="10" spans="1:22" s="75" customFormat="1" ht="15.75" customHeight="1" x14ac:dyDescent="0.25">
      <c r="A10" s="81">
        <v>5</v>
      </c>
      <c r="B10" s="85" t="s">
        <v>41</v>
      </c>
      <c r="C10" s="86">
        <v>18</v>
      </c>
      <c r="D10" s="87" t="s">
        <v>42</v>
      </c>
      <c r="E10" s="88">
        <v>1342</v>
      </c>
      <c r="F10" s="90">
        <v>1</v>
      </c>
      <c r="G10" s="91">
        <v>42</v>
      </c>
      <c r="H10" s="92">
        <v>0</v>
      </c>
      <c r="I10" s="93">
        <v>-42</v>
      </c>
      <c r="J10" s="94">
        <v>0</v>
      </c>
      <c r="K10" s="95">
        <v>1342</v>
      </c>
      <c r="L10" s="87">
        <v>40</v>
      </c>
      <c r="M10" s="87">
        <v>2</v>
      </c>
      <c r="N10" s="89">
        <v>1</v>
      </c>
      <c r="O10" s="96" t="s">
        <v>32</v>
      </c>
      <c r="P10" s="97" t="s">
        <v>40</v>
      </c>
      <c r="Q10" s="73">
        <v>67.099999999999994</v>
      </c>
      <c r="R10" s="74">
        <v>67.099999999999994</v>
      </c>
      <c r="S10" s="83"/>
      <c r="T10" s="78">
        <v>20</v>
      </c>
      <c r="U10" s="79"/>
      <c r="V10" s="80"/>
    </row>
    <row r="11" spans="1:22" s="75" customFormat="1" ht="15.75" customHeight="1" x14ac:dyDescent="0.25">
      <c r="A11" s="81">
        <v>6</v>
      </c>
      <c r="B11" s="98" t="s">
        <v>44</v>
      </c>
      <c r="C11" s="99">
        <v>30</v>
      </c>
      <c r="D11" s="100" t="s">
        <v>45</v>
      </c>
      <c r="E11" s="88">
        <v>1132</v>
      </c>
      <c r="F11" s="90">
        <v>1</v>
      </c>
      <c r="G11" s="101">
        <v>73</v>
      </c>
      <c r="H11" s="102">
        <v>73</v>
      </c>
      <c r="I11" s="103">
        <v>0</v>
      </c>
      <c r="J11" s="94">
        <v>0</v>
      </c>
      <c r="K11" s="95">
        <v>1205</v>
      </c>
      <c r="L11" s="100">
        <v>70</v>
      </c>
      <c r="M11" s="100">
        <v>3</v>
      </c>
      <c r="N11" s="89">
        <v>1</v>
      </c>
      <c r="O11" s="96" t="s">
        <v>32</v>
      </c>
      <c r="P11" s="104" t="s">
        <v>37</v>
      </c>
      <c r="Q11" s="73">
        <v>66.588235294117652</v>
      </c>
      <c r="R11" s="74">
        <v>66.944444444444443</v>
      </c>
      <c r="S11" s="76"/>
      <c r="T11" s="78">
        <v>18</v>
      </c>
      <c r="U11" s="84"/>
      <c r="V11" s="80"/>
    </row>
    <row r="12" spans="1:22" s="75" customFormat="1" ht="15.75" customHeight="1" x14ac:dyDescent="0.25">
      <c r="A12" s="81">
        <v>7</v>
      </c>
      <c r="B12" s="105" t="s">
        <v>47</v>
      </c>
      <c r="C12" s="106">
        <v>30</v>
      </c>
      <c r="D12" s="107" t="s">
        <v>48</v>
      </c>
      <c r="E12" s="108">
        <v>901</v>
      </c>
      <c r="F12" s="110">
        <v>-2</v>
      </c>
      <c r="G12" s="111">
        <v>14</v>
      </c>
      <c r="H12" s="112">
        <v>-104</v>
      </c>
      <c r="I12" s="113">
        <v>-118</v>
      </c>
      <c r="J12" s="114">
        <v>0</v>
      </c>
      <c r="K12" s="115">
        <v>797</v>
      </c>
      <c r="L12" s="107">
        <v>14</v>
      </c>
      <c r="M12" s="107">
        <v>0</v>
      </c>
      <c r="N12" s="109">
        <v>1</v>
      </c>
      <c r="O12" s="116" t="s">
        <v>33</v>
      </c>
      <c r="P12" s="117" t="s">
        <v>31</v>
      </c>
      <c r="Q12" s="73">
        <v>69.307692307692307</v>
      </c>
      <c r="R12" s="74">
        <v>61.307692307692307</v>
      </c>
      <c r="S12" s="76"/>
      <c r="T12" s="78">
        <v>13</v>
      </c>
      <c r="U12" s="84"/>
      <c r="V12" s="80"/>
    </row>
    <row r="13" spans="1:22" s="75" customFormat="1" ht="15.75" customHeight="1" x14ac:dyDescent="0.25">
      <c r="A13" s="81">
        <v>8</v>
      </c>
      <c r="B13" s="61" t="s">
        <v>49</v>
      </c>
      <c r="C13" s="62">
        <v>27</v>
      </c>
      <c r="D13" s="63" t="s">
        <v>28</v>
      </c>
      <c r="E13" s="64">
        <v>640</v>
      </c>
      <c r="F13" s="66">
        <v>0</v>
      </c>
      <c r="G13" s="67">
        <v>0</v>
      </c>
      <c r="H13" s="68">
        <v>0</v>
      </c>
      <c r="I13" s="69">
        <v>0</v>
      </c>
      <c r="J13" s="63">
        <v>0</v>
      </c>
      <c r="K13" s="70">
        <v>640</v>
      </c>
      <c r="L13" s="63">
        <v>0</v>
      </c>
      <c r="M13" s="63">
        <v>0</v>
      </c>
      <c r="N13" s="65">
        <v>3</v>
      </c>
      <c r="O13" s="71"/>
      <c r="P13" s="72"/>
      <c r="Q13" s="73">
        <v>53.333333333333336</v>
      </c>
      <c r="R13" s="74">
        <v>53.333333333333336</v>
      </c>
      <c r="S13" s="76"/>
      <c r="T13" s="78">
        <v>10</v>
      </c>
      <c r="U13" s="79"/>
      <c r="V13" s="80"/>
    </row>
    <row r="14" spans="1:22" s="75" customFormat="1" ht="15.75" customHeight="1" x14ac:dyDescent="0.25">
      <c r="A14" s="118">
        <v>9</v>
      </c>
      <c r="B14" s="119" t="s">
        <v>50</v>
      </c>
      <c r="C14" s="120">
        <v>24</v>
      </c>
      <c r="D14" s="121" t="s">
        <v>48</v>
      </c>
      <c r="E14" s="88">
        <v>582</v>
      </c>
      <c r="F14" s="90">
        <v>2</v>
      </c>
      <c r="G14" s="122">
        <v>126</v>
      </c>
      <c r="H14" s="123">
        <v>126</v>
      </c>
      <c r="I14" s="103">
        <v>0</v>
      </c>
      <c r="J14" s="94">
        <v>0</v>
      </c>
      <c r="K14" s="95">
        <v>708</v>
      </c>
      <c r="L14" s="121">
        <v>110</v>
      </c>
      <c r="M14" s="121">
        <v>16</v>
      </c>
      <c r="N14" s="89">
        <v>2</v>
      </c>
      <c r="O14" s="96" t="s">
        <v>32</v>
      </c>
      <c r="P14" s="124" t="s">
        <v>31</v>
      </c>
      <c r="Q14" s="73">
        <v>44.769230769230766</v>
      </c>
      <c r="R14" s="74">
        <v>50.571428571428569</v>
      </c>
      <c r="S14" s="76"/>
      <c r="T14" s="78">
        <v>14</v>
      </c>
      <c r="U14" s="79"/>
      <c r="V14" s="80"/>
    </row>
    <row r="15" spans="1:22" s="75" customFormat="1" ht="15.75" customHeight="1" x14ac:dyDescent="0.25">
      <c r="A15" s="118">
        <v>10</v>
      </c>
      <c r="B15" s="61" t="s">
        <v>51</v>
      </c>
      <c r="C15" s="62">
        <v>25</v>
      </c>
      <c r="D15" s="63" t="s">
        <v>28</v>
      </c>
      <c r="E15" s="64">
        <v>599</v>
      </c>
      <c r="F15" s="66">
        <v>-1</v>
      </c>
      <c r="G15" s="67">
        <v>0</v>
      </c>
      <c r="H15" s="68">
        <v>0</v>
      </c>
      <c r="I15" s="69">
        <v>0</v>
      </c>
      <c r="J15" s="63">
        <v>0</v>
      </c>
      <c r="K15" s="70">
        <v>599</v>
      </c>
      <c r="L15" s="63">
        <v>0</v>
      </c>
      <c r="M15" s="63">
        <v>0</v>
      </c>
      <c r="N15" s="65">
        <v>4</v>
      </c>
      <c r="O15" s="71"/>
      <c r="P15" s="72"/>
      <c r="Q15" s="73">
        <v>49.916666666666664</v>
      </c>
      <c r="R15" s="74">
        <v>49.916666666666664</v>
      </c>
      <c r="S15" s="83"/>
      <c r="T15" s="78">
        <v>10</v>
      </c>
      <c r="U15" s="79"/>
      <c r="V15" s="80"/>
    </row>
    <row r="16" spans="1:22" s="75" customFormat="1" ht="15.75" customHeight="1" x14ac:dyDescent="0.25">
      <c r="A16" s="118">
        <v>11</v>
      </c>
      <c r="B16" s="105" t="s">
        <v>52</v>
      </c>
      <c r="C16" s="106">
        <v>18</v>
      </c>
      <c r="D16" s="107" t="s">
        <v>28</v>
      </c>
      <c r="E16" s="108">
        <v>718</v>
      </c>
      <c r="F16" s="110">
        <v>2</v>
      </c>
      <c r="G16" s="111">
        <v>85</v>
      </c>
      <c r="H16" s="112">
        <v>85</v>
      </c>
      <c r="I16" s="125">
        <v>0</v>
      </c>
      <c r="J16" s="114">
        <v>0</v>
      </c>
      <c r="K16" s="115">
        <v>803</v>
      </c>
      <c r="L16" s="107">
        <v>83</v>
      </c>
      <c r="M16" s="107">
        <v>2</v>
      </c>
      <c r="N16" s="109">
        <v>5</v>
      </c>
      <c r="O16" s="116" t="s">
        <v>26</v>
      </c>
      <c r="P16" s="117" t="s">
        <v>31</v>
      </c>
      <c r="Q16" s="73">
        <v>42.235294117647058</v>
      </c>
      <c r="R16" s="74">
        <v>44.611111111111114</v>
      </c>
      <c r="S16" s="83"/>
      <c r="T16" s="78">
        <v>18</v>
      </c>
      <c r="U16" s="79"/>
      <c r="V16" s="80"/>
    </row>
    <row r="17" spans="1:22" s="75" customFormat="1" ht="15.75" customHeight="1" x14ac:dyDescent="0.25">
      <c r="A17" s="118">
        <v>12</v>
      </c>
      <c r="B17" s="61" t="s">
        <v>53</v>
      </c>
      <c r="C17" s="62">
        <v>28</v>
      </c>
      <c r="D17" s="63" t="s">
        <v>54</v>
      </c>
      <c r="E17" s="64">
        <v>523</v>
      </c>
      <c r="F17" s="66">
        <v>0</v>
      </c>
      <c r="G17" s="67">
        <v>0</v>
      </c>
      <c r="H17" s="68">
        <v>0</v>
      </c>
      <c r="I17" s="69">
        <v>0</v>
      </c>
      <c r="J17" s="63">
        <v>0</v>
      </c>
      <c r="K17" s="70">
        <v>523</v>
      </c>
      <c r="L17" s="63">
        <v>0</v>
      </c>
      <c r="M17" s="63">
        <v>0</v>
      </c>
      <c r="N17" s="65">
        <v>1</v>
      </c>
      <c r="O17" s="71"/>
      <c r="P17" s="72"/>
      <c r="Q17" s="73">
        <v>43.583333333333336</v>
      </c>
      <c r="R17" s="74">
        <v>43.583333333333336</v>
      </c>
      <c r="S17" s="83"/>
      <c r="T17" s="78">
        <v>9</v>
      </c>
      <c r="U17" s="79"/>
      <c r="V17" s="80"/>
    </row>
    <row r="18" spans="1:22" s="75" customFormat="1" ht="15.75" customHeight="1" x14ac:dyDescent="0.25">
      <c r="A18" s="118">
        <v>13</v>
      </c>
      <c r="B18" s="126" t="s">
        <v>55</v>
      </c>
      <c r="C18" s="127">
        <v>28</v>
      </c>
      <c r="D18" s="128" t="s">
        <v>28</v>
      </c>
      <c r="E18" s="108">
        <v>718</v>
      </c>
      <c r="F18" s="110">
        <v>-3</v>
      </c>
      <c r="G18" s="129">
        <v>1</v>
      </c>
      <c r="H18" s="130">
        <v>1</v>
      </c>
      <c r="I18" s="125">
        <v>0</v>
      </c>
      <c r="J18" s="114">
        <v>0</v>
      </c>
      <c r="K18" s="115">
        <v>719</v>
      </c>
      <c r="L18" s="128">
        <v>1</v>
      </c>
      <c r="M18" s="128">
        <v>0</v>
      </c>
      <c r="N18" s="109">
        <v>6</v>
      </c>
      <c r="O18" s="116" t="s">
        <v>34</v>
      </c>
      <c r="P18" s="131" t="s">
        <v>37</v>
      </c>
      <c r="Q18" s="73">
        <v>44.875</v>
      </c>
      <c r="R18" s="74">
        <v>42.294117647058826</v>
      </c>
      <c r="S18" s="76"/>
      <c r="T18" s="78">
        <v>17</v>
      </c>
      <c r="U18" s="84"/>
      <c r="V18" s="80"/>
    </row>
    <row r="19" spans="1:22" s="75" customFormat="1" ht="15.75" customHeight="1" x14ac:dyDescent="0.25">
      <c r="A19" s="118">
        <v>14</v>
      </c>
      <c r="B19" s="61" t="s">
        <v>56</v>
      </c>
      <c r="C19" s="62">
        <v>26</v>
      </c>
      <c r="D19" s="63" t="s">
        <v>28</v>
      </c>
      <c r="E19" s="64">
        <v>736</v>
      </c>
      <c r="F19" s="66">
        <v>0</v>
      </c>
      <c r="G19" s="67">
        <v>0</v>
      </c>
      <c r="H19" s="68">
        <v>0</v>
      </c>
      <c r="I19" s="69">
        <v>0</v>
      </c>
      <c r="J19" s="63">
        <v>0</v>
      </c>
      <c r="K19" s="70">
        <v>736</v>
      </c>
      <c r="L19" s="63">
        <v>0</v>
      </c>
      <c r="M19" s="63">
        <v>0</v>
      </c>
      <c r="N19" s="65">
        <v>7</v>
      </c>
      <c r="O19" s="71"/>
      <c r="P19" s="72"/>
      <c r="Q19" s="73">
        <v>38.736842105263158</v>
      </c>
      <c r="R19" s="74">
        <v>38.736842105263158</v>
      </c>
      <c r="S19" s="83"/>
      <c r="T19" s="78">
        <v>19</v>
      </c>
      <c r="U19" s="79"/>
      <c r="V19" s="80"/>
    </row>
    <row r="20" spans="1:22" s="75" customFormat="1" ht="15.75" customHeight="1" x14ac:dyDescent="0.25">
      <c r="A20" s="118">
        <v>15</v>
      </c>
      <c r="B20" s="126" t="s">
        <v>57</v>
      </c>
      <c r="C20" s="127">
        <v>25</v>
      </c>
      <c r="D20" s="128" t="s">
        <v>28</v>
      </c>
      <c r="E20" s="108">
        <v>598</v>
      </c>
      <c r="F20" s="110">
        <v>0</v>
      </c>
      <c r="G20" s="129">
        <v>1</v>
      </c>
      <c r="H20" s="130">
        <v>1</v>
      </c>
      <c r="I20" s="125">
        <v>0</v>
      </c>
      <c r="J20" s="114">
        <v>0</v>
      </c>
      <c r="K20" s="115">
        <v>599</v>
      </c>
      <c r="L20" s="128">
        <v>1</v>
      </c>
      <c r="M20" s="128">
        <v>0</v>
      </c>
      <c r="N20" s="109">
        <v>8</v>
      </c>
      <c r="O20" s="116" t="s">
        <v>34</v>
      </c>
      <c r="P20" s="131" t="s">
        <v>37</v>
      </c>
      <c r="Q20" s="73">
        <v>37.375</v>
      </c>
      <c r="R20" s="74">
        <v>35.235294117647058</v>
      </c>
      <c r="S20" s="83"/>
      <c r="T20" s="78">
        <v>17</v>
      </c>
      <c r="U20" s="79"/>
      <c r="V20" s="80"/>
    </row>
    <row r="21" spans="1:22" s="75" customFormat="1" ht="15.75" customHeight="1" x14ac:dyDescent="0.25">
      <c r="A21" s="118">
        <v>16</v>
      </c>
      <c r="B21" s="61" t="s">
        <v>58</v>
      </c>
      <c r="C21" s="62">
        <v>31</v>
      </c>
      <c r="D21" s="63" t="s">
        <v>28</v>
      </c>
      <c r="E21" s="64">
        <v>645</v>
      </c>
      <c r="F21" s="66">
        <v>0</v>
      </c>
      <c r="G21" s="67">
        <v>0</v>
      </c>
      <c r="H21" s="68">
        <v>0</v>
      </c>
      <c r="I21" s="69">
        <v>0</v>
      </c>
      <c r="J21" s="63">
        <v>0</v>
      </c>
      <c r="K21" s="70">
        <v>645</v>
      </c>
      <c r="L21" s="63">
        <v>0</v>
      </c>
      <c r="M21" s="63">
        <v>0</v>
      </c>
      <c r="N21" s="65">
        <v>9</v>
      </c>
      <c r="O21" s="71"/>
      <c r="P21" s="72"/>
      <c r="Q21" s="73">
        <v>33.94736842105263</v>
      </c>
      <c r="R21" s="74">
        <v>33.94736842105263</v>
      </c>
      <c r="S21" s="76"/>
      <c r="T21" s="78">
        <v>19</v>
      </c>
      <c r="U21" s="84"/>
      <c r="V21" s="80"/>
    </row>
    <row r="22" spans="1:22" s="75" customFormat="1" ht="15.75" customHeight="1" x14ac:dyDescent="0.25">
      <c r="A22" s="132">
        <v>17</v>
      </c>
      <c r="B22" s="105" t="s">
        <v>59</v>
      </c>
      <c r="C22" s="106">
        <v>24</v>
      </c>
      <c r="D22" s="107" t="s">
        <v>28</v>
      </c>
      <c r="E22" s="108">
        <v>510</v>
      </c>
      <c r="F22" s="110">
        <v>0</v>
      </c>
      <c r="G22" s="111">
        <v>55</v>
      </c>
      <c r="H22" s="112">
        <v>41</v>
      </c>
      <c r="I22" s="113">
        <v>-14</v>
      </c>
      <c r="J22" s="114">
        <v>0</v>
      </c>
      <c r="K22" s="115">
        <v>551</v>
      </c>
      <c r="L22" s="107">
        <v>55</v>
      </c>
      <c r="M22" s="107">
        <v>0</v>
      </c>
      <c r="N22" s="109">
        <v>10</v>
      </c>
      <c r="O22" s="116" t="s">
        <v>25</v>
      </c>
      <c r="P22" s="117" t="s">
        <v>31</v>
      </c>
      <c r="Q22" s="73">
        <v>30</v>
      </c>
      <c r="R22" s="74">
        <v>32.411764705882355</v>
      </c>
      <c r="S22" s="76"/>
      <c r="T22" s="78">
        <v>17</v>
      </c>
      <c r="U22" s="79"/>
      <c r="V22" s="80"/>
    </row>
    <row r="23" spans="1:22" s="75" customFormat="1" ht="15.75" customHeight="1" x14ac:dyDescent="0.25">
      <c r="A23" s="132">
        <v>18</v>
      </c>
      <c r="B23" s="61" t="s">
        <v>60</v>
      </c>
      <c r="C23" s="62">
        <v>26</v>
      </c>
      <c r="D23" s="63" t="s">
        <v>28</v>
      </c>
      <c r="E23" s="64">
        <v>390</v>
      </c>
      <c r="F23" s="66">
        <v>-1</v>
      </c>
      <c r="G23" s="67">
        <v>0</v>
      </c>
      <c r="H23" s="68">
        <v>0</v>
      </c>
      <c r="I23" s="69">
        <v>0</v>
      </c>
      <c r="J23" s="63">
        <v>0</v>
      </c>
      <c r="K23" s="70">
        <v>390</v>
      </c>
      <c r="L23" s="63">
        <v>0</v>
      </c>
      <c r="M23" s="63">
        <v>0</v>
      </c>
      <c r="N23" s="65">
        <v>11</v>
      </c>
      <c r="O23" s="71"/>
      <c r="P23" s="72"/>
      <c r="Q23" s="73">
        <v>30</v>
      </c>
      <c r="R23" s="74">
        <v>30</v>
      </c>
      <c r="S23" s="76"/>
      <c r="T23" s="78">
        <v>13</v>
      </c>
      <c r="U23" s="79"/>
      <c r="V23" s="80"/>
    </row>
    <row r="24" spans="1:22" s="75" customFormat="1" ht="15.75" customHeight="1" x14ac:dyDescent="0.25">
      <c r="A24" s="132">
        <v>19</v>
      </c>
      <c r="B24" s="133" t="s">
        <v>61</v>
      </c>
      <c r="C24" s="134">
        <v>19</v>
      </c>
      <c r="D24" s="135" t="s">
        <v>42</v>
      </c>
      <c r="E24" s="108">
        <v>395</v>
      </c>
      <c r="F24" s="110">
        <v>1</v>
      </c>
      <c r="G24" s="136">
        <v>10</v>
      </c>
      <c r="H24" s="137">
        <v>-20</v>
      </c>
      <c r="I24" s="138">
        <v>-30</v>
      </c>
      <c r="J24" s="114">
        <v>0</v>
      </c>
      <c r="K24" s="115">
        <v>375</v>
      </c>
      <c r="L24" s="135">
        <v>10</v>
      </c>
      <c r="M24" s="135">
        <v>0</v>
      </c>
      <c r="N24" s="109">
        <v>2</v>
      </c>
      <c r="O24" s="116" t="s">
        <v>24</v>
      </c>
      <c r="P24" s="139" t="s">
        <v>40</v>
      </c>
      <c r="Q24" s="73">
        <v>28.214285714285715</v>
      </c>
      <c r="R24" s="74">
        <v>26.785714285714285</v>
      </c>
      <c r="S24" s="83"/>
      <c r="T24" s="78">
        <v>14</v>
      </c>
      <c r="U24" s="79"/>
      <c r="V24" s="80"/>
    </row>
    <row r="25" spans="1:22" s="75" customFormat="1" ht="15.75" customHeight="1" x14ac:dyDescent="0.25">
      <c r="A25" s="132">
        <v>20</v>
      </c>
      <c r="B25" s="126" t="s">
        <v>62</v>
      </c>
      <c r="C25" s="127">
        <v>31</v>
      </c>
      <c r="D25" s="128" t="s">
        <v>28</v>
      </c>
      <c r="E25" s="108">
        <v>481</v>
      </c>
      <c r="F25" s="110">
        <v>-1</v>
      </c>
      <c r="G25" s="129">
        <v>9</v>
      </c>
      <c r="H25" s="130">
        <v>-30</v>
      </c>
      <c r="I25" s="140">
        <v>-39</v>
      </c>
      <c r="J25" s="114">
        <v>0</v>
      </c>
      <c r="K25" s="115">
        <v>451</v>
      </c>
      <c r="L25" s="128">
        <v>9</v>
      </c>
      <c r="M25" s="128">
        <v>0</v>
      </c>
      <c r="N25" s="109">
        <v>12</v>
      </c>
      <c r="O25" s="116" t="s">
        <v>33</v>
      </c>
      <c r="P25" s="131" t="s">
        <v>37</v>
      </c>
      <c r="Q25" s="73">
        <v>28.294117647058822</v>
      </c>
      <c r="R25" s="74">
        <v>26.529411764705884</v>
      </c>
      <c r="S25" s="76"/>
      <c r="T25" s="78">
        <v>17</v>
      </c>
      <c r="U25" s="84"/>
      <c r="V25" s="80"/>
    </row>
    <row r="26" spans="1:22" s="75" customFormat="1" ht="15.75" customHeight="1" x14ac:dyDescent="0.25">
      <c r="A26" s="132">
        <v>21</v>
      </c>
      <c r="B26" s="126" t="s">
        <v>63</v>
      </c>
      <c r="C26" s="127">
        <v>27</v>
      </c>
      <c r="D26" s="128" t="s">
        <v>30</v>
      </c>
      <c r="E26" s="108">
        <v>488</v>
      </c>
      <c r="F26" s="110">
        <v>0</v>
      </c>
      <c r="G26" s="129">
        <v>18</v>
      </c>
      <c r="H26" s="130">
        <v>18</v>
      </c>
      <c r="I26" s="125">
        <v>0</v>
      </c>
      <c r="J26" s="114">
        <v>0</v>
      </c>
      <c r="K26" s="115">
        <v>506</v>
      </c>
      <c r="L26" s="128">
        <v>18</v>
      </c>
      <c r="M26" s="128">
        <v>0</v>
      </c>
      <c r="N26" s="109">
        <v>2</v>
      </c>
      <c r="O26" s="116" t="s">
        <v>24</v>
      </c>
      <c r="P26" s="131" t="s">
        <v>37</v>
      </c>
      <c r="Q26" s="73">
        <v>25.684210526315791</v>
      </c>
      <c r="R26" s="74">
        <v>25.3</v>
      </c>
      <c r="S26" s="76"/>
      <c r="T26" s="78">
        <v>20</v>
      </c>
      <c r="U26" s="79"/>
      <c r="V26" s="80"/>
    </row>
    <row r="27" spans="1:22" s="75" customFormat="1" ht="15.75" customHeight="1" x14ac:dyDescent="0.25">
      <c r="A27" s="132">
        <v>22</v>
      </c>
      <c r="B27" s="61" t="s">
        <v>64</v>
      </c>
      <c r="C27" s="62">
        <v>20</v>
      </c>
      <c r="D27" s="63" t="s">
        <v>39</v>
      </c>
      <c r="E27" s="64">
        <v>536</v>
      </c>
      <c r="F27" s="66">
        <v>0</v>
      </c>
      <c r="G27" s="67">
        <v>0</v>
      </c>
      <c r="H27" s="68">
        <v>0</v>
      </c>
      <c r="I27" s="69">
        <v>0</v>
      </c>
      <c r="J27" s="63">
        <v>0</v>
      </c>
      <c r="K27" s="70">
        <v>536</v>
      </c>
      <c r="L27" s="63">
        <v>0</v>
      </c>
      <c r="M27" s="63">
        <v>0</v>
      </c>
      <c r="N27" s="65">
        <v>2</v>
      </c>
      <c r="O27" s="71"/>
      <c r="P27" s="72"/>
      <c r="Q27" s="73">
        <v>24.363636363636363</v>
      </c>
      <c r="R27" s="74">
        <v>24.363636363636363</v>
      </c>
      <c r="S27" s="83"/>
      <c r="T27" s="78">
        <v>22</v>
      </c>
      <c r="U27" s="79"/>
      <c r="V27" s="80"/>
    </row>
    <row r="28" spans="1:22" s="75" customFormat="1" ht="15.75" customHeight="1" x14ac:dyDescent="0.25">
      <c r="A28" s="132">
        <v>23</v>
      </c>
      <c r="B28" s="141" t="s">
        <v>65</v>
      </c>
      <c r="C28" s="142">
        <v>26</v>
      </c>
      <c r="D28" s="143" t="s">
        <v>66</v>
      </c>
      <c r="E28" s="144">
        <v>452</v>
      </c>
      <c r="F28" s="146">
        <v>1</v>
      </c>
      <c r="G28" s="147">
        <v>35</v>
      </c>
      <c r="H28" s="148">
        <v>22</v>
      </c>
      <c r="I28" s="149">
        <v>-13</v>
      </c>
      <c r="J28" s="150">
        <v>0</v>
      </c>
      <c r="K28" s="151">
        <v>474</v>
      </c>
      <c r="L28" s="143">
        <v>35</v>
      </c>
      <c r="M28" s="143">
        <v>0</v>
      </c>
      <c r="N28" s="145">
        <v>1</v>
      </c>
      <c r="O28" s="152" t="s">
        <v>25</v>
      </c>
      <c r="P28" s="153" t="s">
        <v>37</v>
      </c>
      <c r="Q28" s="73">
        <v>22.6</v>
      </c>
      <c r="R28" s="74">
        <v>23.7</v>
      </c>
      <c r="S28" s="83"/>
      <c r="T28" s="78">
        <v>20</v>
      </c>
      <c r="U28" s="79"/>
      <c r="V28" s="80"/>
    </row>
    <row r="29" spans="1:22" s="75" customFormat="1" ht="15.75" customHeight="1" x14ac:dyDescent="0.25">
      <c r="A29" s="132">
        <v>24</v>
      </c>
      <c r="B29" s="126" t="s">
        <v>67</v>
      </c>
      <c r="C29" s="127">
        <v>29</v>
      </c>
      <c r="D29" s="128" t="s">
        <v>28</v>
      </c>
      <c r="E29" s="108">
        <v>473</v>
      </c>
      <c r="F29" s="110">
        <v>-1</v>
      </c>
      <c r="G29" s="129">
        <v>1</v>
      </c>
      <c r="H29" s="130">
        <v>1</v>
      </c>
      <c r="I29" s="125">
        <v>0</v>
      </c>
      <c r="J29" s="114">
        <v>0</v>
      </c>
      <c r="K29" s="115">
        <v>474</v>
      </c>
      <c r="L29" s="128">
        <v>1</v>
      </c>
      <c r="M29" s="128">
        <v>0</v>
      </c>
      <c r="N29" s="109">
        <v>13</v>
      </c>
      <c r="O29" s="116" t="s">
        <v>34</v>
      </c>
      <c r="P29" s="131" t="s">
        <v>37</v>
      </c>
      <c r="Q29" s="73">
        <v>23.65</v>
      </c>
      <c r="R29" s="74">
        <v>22.571428571428573</v>
      </c>
      <c r="S29" s="76"/>
      <c r="T29" s="78">
        <v>21</v>
      </c>
      <c r="U29" s="79"/>
      <c r="V29" s="80"/>
    </row>
    <row r="30" spans="1:22" s="75" customFormat="1" ht="15.75" customHeight="1" x14ac:dyDescent="0.25">
      <c r="A30" s="154">
        <v>25</v>
      </c>
      <c r="B30" s="126" t="s">
        <v>68</v>
      </c>
      <c r="C30" s="127">
        <v>28</v>
      </c>
      <c r="D30" s="128" t="s">
        <v>28</v>
      </c>
      <c r="E30" s="108">
        <v>339</v>
      </c>
      <c r="F30" s="110">
        <v>5</v>
      </c>
      <c r="G30" s="129">
        <v>35</v>
      </c>
      <c r="H30" s="130">
        <v>34</v>
      </c>
      <c r="I30" s="140">
        <v>-1</v>
      </c>
      <c r="J30" s="114">
        <v>0</v>
      </c>
      <c r="K30" s="115">
        <v>373</v>
      </c>
      <c r="L30" s="128">
        <v>35</v>
      </c>
      <c r="M30" s="128">
        <v>0</v>
      </c>
      <c r="N30" s="109">
        <v>14</v>
      </c>
      <c r="O30" s="116" t="s">
        <v>25</v>
      </c>
      <c r="P30" s="131" t="s">
        <v>37</v>
      </c>
      <c r="Q30" s="73">
        <v>19.941176470588236</v>
      </c>
      <c r="R30" s="74">
        <v>21.941176470588236</v>
      </c>
      <c r="S30" s="76"/>
      <c r="T30" s="78">
        <v>17</v>
      </c>
      <c r="U30" s="79"/>
      <c r="V30" s="80"/>
    </row>
    <row r="31" spans="1:22" s="75" customFormat="1" ht="15.75" customHeight="1" x14ac:dyDescent="0.25">
      <c r="A31" s="154">
        <v>26</v>
      </c>
      <c r="B31" s="61" t="s">
        <v>69</v>
      </c>
      <c r="C31" s="62">
        <v>24</v>
      </c>
      <c r="D31" s="63" t="s">
        <v>28</v>
      </c>
      <c r="E31" s="64">
        <v>371</v>
      </c>
      <c r="F31" s="66">
        <v>0</v>
      </c>
      <c r="G31" s="67">
        <v>0</v>
      </c>
      <c r="H31" s="68">
        <v>0</v>
      </c>
      <c r="I31" s="69">
        <v>0</v>
      </c>
      <c r="J31" s="63">
        <v>0</v>
      </c>
      <c r="K31" s="70">
        <v>371</v>
      </c>
      <c r="L31" s="63">
        <v>0</v>
      </c>
      <c r="M31" s="63">
        <v>0</v>
      </c>
      <c r="N31" s="65">
        <v>15</v>
      </c>
      <c r="O31" s="71"/>
      <c r="P31" s="72"/>
      <c r="Q31" s="73">
        <v>21.823529411764707</v>
      </c>
      <c r="R31" s="74">
        <v>21.823529411764707</v>
      </c>
      <c r="S31" s="83"/>
      <c r="T31" s="78">
        <v>17</v>
      </c>
      <c r="U31" s="79"/>
      <c r="V31" s="80"/>
    </row>
    <row r="32" spans="1:22" s="75" customFormat="1" ht="15.75" customHeight="1" x14ac:dyDescent="0.25">
      <c r="A32" s="154">
        <v>27</v>
      </c>
      <c r="B32" s="126" t="s">
        <v>70</v>
      </c>
      <c r="C32" s="127">
        <v>30</v>
      </c>
      <c r="D32" s="128" t="s">
        <v>71</v>
      </c>
      <c r="E32" s="108">
        <v>305</v>
      </c>
      <c r="F32" s="110">
        <v>0</v>
      </c>
      <c r="G32" s="129">
        <v>13</v>
      </c>
      <c r="H32" s="130">
        <v>13</v>
      </c>
      <c r="I32" s="125">
        <v>0</v>
      </c>
      <c r="J32" s="114">
        <v>0</v>
      </c>
      <c r="K32" s="115">
        <v>318</v>
      </c>
      <c r="L32" s="128">
        <v>9</v>
      </c>
      <c r="M32" s="128">
        <v>4</v>
      </c>
      <c r="N32" s="109">
        <v>1</v>
      </c>
      <c r="O32" s="116" t="s">
        <v>33</v>
      </c>
      <c r="P32" s="131" t="s">
        <v>37</v>
      </c>
      <c r="Q32" s="73">
        <v>21.785714285714285</v>
      </c>
      <c r="R32" s="74">
        <v>21.2</v>
      </c>
      <c r="S32" s="76"/>
      <c r="T32" s="78">
        <v>15</v>
      </c>
      <c r="U32" s="84"/>
      <c r="V32" s="80"/>
    </row>
    <row r="33" spans="1:22" s="75" customFormat="1" ht="15.75" customHeight="1" x14ac:dyDescent="0.25">
      <c r="A33" s="154">
        <v>28</v>
      </c>
      <c r="B33" s="126" t="s">
        <v>72</v>
      </c>
      <c r="C33" s="127">
        <v>24</v>
      </c>
      <c r="D33" s="128" t="s">
        <v>73</v>
      </c>
      <c r="E33" s="108">
        <v>247</v>
      </c>
      <c r="F33" s="110">
        <v>6</v>
      </c>
      <c r="G33" s="129">
        <v>65</v>
      </c>
      <c r="H33" s="130">
        <v>65</v>
      </c>
      <c r="I33" s="125">
        <v>0</v>
      </c>
      <c r="J33" s="114">
        <v>0</v>
      </c>
      <c r="K33" s="115">
        <v>312</v>
      </c>
      <c r="L33" s="128">
        <v>53</v>
      </c>
      <c r="M33" s="128">
        <v>12</v>
      </c>
      <c r="N33" s="109">
        <v>1</v>
      </c>
      <c r="O33" s="116" t="s">
        <v>26</v>
      </c>
      <c r="P33" s="131" t="s">
        <v>37</v>
      </c>
      <c r="Q33" s="73">
        <v>17.642857142857142</v>
      </c>
      <c r="R33" s="74">
        <v>20.8</v>
      </c>
      <c r="S33" s="76"/>
      <c r="T33" s="78">
        <v>15</v>
      </c>
      <c r="U33" s="79"/>
      <c r="V33" s="80"/>
    </row>
    <row r="34" spans="1:22" s="75" customFormat="1" ht="15.75" customHeight="1" x14ac:dyDescent="0.25">
      <c r="A34" s="154">
        <v>29</v>
      </c>
      <c r="B34" s="105" t="s">
        <v>74</v>
      </c>
      <c r="C34" s="106">
        <v>23</v>
      </c>
      <c r="D34" s="107" t="s">
        <v>75</v>
      </c>
      <c r="E34" s="108">
        <v>371</v>
      </c>
      <c r="F34" s="110">
        <v>2</v>
      </c>
      <c r="G34" s="111">
        <v>28</v>
      </c>
      <c r="H34" s="112">
        <v>28</v>
      </c>
      <c r="I34" s="125">
        <v>0</v>
      </c>
      <c r="J34" s="114">
        <v>0</v>
      </c>
      <c r="K34" s="115">
        <v>399</v>
      </c>
      <c r="L34" s="107">
        <v>28</v>
      </c>
      <c r="M34" s="107">
        <v>0</v>
      </c>
      <c r="N34" s="109">
        <v>1</v>
      </c>
      <c r="O34" s="116" t="s">
        <v>24</v>
      </c>
      <c r="P34" s="117" t="s">
        <v>31</v>
      </c>
      <c r="Q34" s="73">
        <v>19.526315789473685</v>
      </c>
      <c r="R34" s="74">
        <v>19.95</v>
      </c>
      <c r="S34" s="83"/>
      <c r="T34" s="78">
        <v>20</v>
      </c>
      <c r="U34" s="79"/>
      <c r="V34" s="80"/>
    </row>
    <row r="35" spans="1:22" s="75" customFormat="1" ht="15.75" customHeight="1" x14ac:dyDescent="0.25">
      <c r="A35" s="154">
        <v>30</v>
      </c>
      <c r="B35" s="105" t="s">
        <v>76</v>
      </c>
      <c r="C35" s="106">
        <v>22</v>
      </c>
      <c r="D35" s="107" t="s">
        <v>28</v>
      </c>
      <c r="E35" s="108">
        <v>414</v>
      </c>
      <c r="F35" s="110">
        <v>-2</v>
      </c>
      <c r="G35" s="111">
        <v>1</v>
      </c>
      <c r="H35" s="112">
        <v>1</v>
      </c>
      <c r="I35" s="125">
        <v>0</v>
      </c>
      <c r="J35" s="114">
        <v>0</v>
      </c>
      <c r="K35" s="115">
        <v>415</v>
      </c>
      <c r="L35" s="107">
        <v>1</v>
      </c>
      <c r="M35" s="107">
        <v>0</v>
      </c>
      <c r="N35" s="109">
        <v>16</v>
      </c>
      <c r="O35" s="116" t="s">
        <v>35</v>
      </c>
      <c r="P35" s="117" t="s">
        <v>31</v>
      </c>
      <c r="Q35" s="73">
        <v>20.7</v>
      </c>
      <c r="R35" s="74">
        <v>19.761904761904763</v>
      </c>
      <c r="S35" s="83"/>
      <c r="T35" s="78">
        <v>21</v>
      </c>
      <c r="U35" s="79"/>
      <c r="V35" s="80"/>
    </row>
    <row r="36" spans="1:22" s="75" customFormat="1" ht="15.75" customHeight="1" x14ac:dyDescent="0.25">
      <c r="A36" s="155">
        <v>31</v>
      </c>
      <c r="B36" s="126" t="s">
        <v>77</v>
      </c>
      <c r="C36" s="127">
        <v>29</v>
      </c>
      <c r="D36" s="128" t="s">
        <v>78</v>
      </c>
      <c r="E36" s="108">
        <v>248</v>
      </c>
      <c r="F36" s="110">
        <v>-2</v>
      </c>
      <c r="G36" s="129">
        <v>1</v>
      </c>
      <c r="H36" s="130">
        <v>1</v>
      </c>
      <c r="I36" s="125">
        <v>0</v>
      </c>
      <c r="J36" s="114">
        <v>0</v>
      </c>
      <c r="K36" s="115">
        <v>249</v>
      </c>
      <c r="L36" s="128">
        <v>1</v>
      </c>
      <c r="M36" s="128">
        <v>0</v>
      </c>
      <c r="N36" s="109">
        <v>1</v>
      </c>
      <c r="O36" s="116" t="s">
        <v>34</v>
      </c>
      <c r="P36" s="131" t="s">
        <v>37</v>
      </c>
      <c r="Q36" s="73">
        <v>20.666666666666668</v>
      </c>
      <c r="R36" s="74">
        <v>19.153846153846153</v>
      </c>
      <c r="S36" s="76"/>
      <c r="T36" s="78">
        <v>13</v>
      </c>
      <c r="U36" s="84"/>
      <c r="V36" s="80"/>
    </row>
    <row r="37" spans="1:22" s="75" customFormat="1" ht="15.75" customHeight="1" x14ac:dyDescent="0.25">
      <c r="A37" s="155">
        <v>32</v>
      </c>
      <c r="B37" s="61" t="s">
        <v>79</v>
      </c>
      <c r="C37" s="62">
        <v>25</v>
      </c>
      <c r="D37" s="63" t="s">
        <v>80</v>
      </c>
      <c r="E37" s="64">
        <v>374</v>
      </c>
      <c r="F37" s="66">
        <v>0</v>
      </c>
      <c r="G37" s="67">
        <v>0</v>
      </c>
      <c r="H37" s="68">
        <v>0</v>
      </c>
      <c r="I37" s="69">
        <v>0</v>
      </c>
      <c r="J37" s="63">
        <v>0</v>
      </c>
      <c r="K37" s="70">
        <v>374</v>
      </c>
      <c r="L37" s="63">
        <v>0</v>
      </c>
      <c r="M37" s="63">
        <v>0</v>
      </c>
      <c r="N37" s="65">
        <v>1</v>
      </c>
      <c r="O37" s="71"/>
      <c r="P37" s="72"/>
      <c r="Q37" s="73">
        <v>18.7</v>
      </c>
      <c r="R37" s="74">
        <v>18.7</v>
      </c>
      <c r="S37" s="83"/>
      <c r="T37" s="78">
        <v>20</v>
      </c>
      <c r="U37" s="79"/>
      <c r="V37" s="80"/>
    </row>
    <row r="38" spans="1:22" s="75" customFormat="1" ht="15.75" customHeight="1" x14ac:dyDescent="0.25">
      <c r="A38" s="155">
        <v>33</v>
      </c>
      <c r="B38" s="105" t="s">
        <v>81</v>
      </c>
      <c r="C38" s="106">
        <v>23</v>
      </c>
      <c r="D38" s="107" t="s">
        <v>28</v>
      </c>
      <c r="E38" s="108">
        <v>556</v>
      </c>
      <c r="F38" s="110">
        <v>-8</v>
      </c>
      <c r="G38" s="111">
        <v>1</v>
      </c>
      <c r="H38" s="112">
        <v>-91</v>
      </c>
      <c r="I38" s="113">
        <v>-92</v>
      </c>
      <c r="J38" s="114">
        <v>0</v>
      </c>
      <c r="K38" s="115">
        <v>465</v>
      </c>
      <c r="L38" s="107">
        <v>1</v>
      </c>
      <c r="M38" s="107">
        <v>0</v>
      </c>
      <c r="N38" s="109">
        <v>17</v>
      </c>
      <c r="O38" s="116" t="s">
        <v>35</v>
      </c>
      <c r="P38" s="117" t="s">
        <v>31</v>
      </c>
      <c r="Q38" s="73">
        <v>22.24</v>
      </c>
      <c r="R38" s="74">
        <v>18.600000000000001</v>
      </c>
      <c r="S38" s="83"/>
      <c r="T38" s="78">
        <v>25</v>
      </c>
      <c r="U38" s="79"/>
      <c r="V38" s="80"/>
    </row>
    <row r="39" spans="1:22" s="75" customFormat="1" ht="15.75" customHeight="1" x14ac:dyDescent="0.25">
      <c r="A39" s="155">
        <v>34</v>
      </c>
      <c r="B39" s="61" t="s">
        <v>82</v>
      </c>
      <c r="C39" s="62">
        <v>30</v>
      </c>
      <c r="D39" s="63" t="s">
        <v>83</v>
      </c>
      <c r="E39" s="64">
        <v>219</v>
      </c>
      <c r="F39" s="66">
        <v>-1</v>
      </c>
      <c r="G39" s="67">
        <v>0</v>
      </c>
      <c r="H39" s="68">
        <v>-1</v>
      </c>
      <c r="I39" s="82">
        <v>-1</v>
      </c>
      <c r="J39" s="63">
        <v>0</v>
      </c>
      <c r="K39" s="70">
        <v>218</v>
      </c>
      <c r="L39" s="63">
        <v>0</v>
      </c>
      <c r="M39" s="63">
        <v>0</v>
      </c>
      <c r="N39" s="65">
        <v>1</v>
      </c>
      <c r="O39" s="71"/>
      <c r="P39" s="72"/>
      <c r="Q39" s="73">
        <v>18.25</v>
      </c>
      <c r="R39" s="74">
        <v>18.166666666666668</v>
      </c>
      <c r="S39" s="76"/>
      <c r="T39" s="78">
        <v>10</v>
      </c>
      <c r="U39" s="84"/>
      <c r="V39" s="80"/>
    </row>
    <row r="40" spans="1:22" s="75" customFormat="1" ht="15.75" customHeight="1" x14ac:dyDescent="0.25">
      <c r="A40" s="155">
        <v>35</v>
      </c>
      <c r="B40" s="61" t="s">
        <v>84</v>
      </c>
      <c r="C40" s="62">
        <v>29</v>
      </c>
      <c r="D40" s="63" t="s">
        <v>54</v>
      </c>
      <c r="E40" s="64">
        <v>314</v>
      </c>
      <c r="F40" s="66">
        <v>4</v>
      </c>
      <c r="G40" s="67">
        <v>0</v>
      </c>
      <c r="H40" s="68">
        <v>-1</v>
      </c>
      <c r="I40" s="156">
        <v>-1</v>
      </c>
      <c r="J40" s="63">
        <v>0</v>
      </c>
      <c r="K40" s="70">
        <v>313</v>
      </c>
      <c r="L40" s="63">
        <v>0</v>
      </c>
      <c r="M40" s="63">
        <v>0</v>
      </c>
      <c r="N40" s="65">
        <v>2</v>
      </c>
      <c r="O40" s="71"/>
      <c r="P40" s="72"/>
      <c r="Q40" s="73">
        <v>16.526315789473685</v>
      </c>
      <c r="R40" s="74">
        <v>17.388888888888889</v>
      </c>
      <c r="S40" s="83"/>
      <c r="T40" s="78">
        <v>18</v>
      </c>
      <c r="U40" s="79"/>
      <c r="V40" s="80"/>
    </row>
    <row r="41" spans="1:22" s="75" customFormat="1" ht="15.75" customHeight="1" x14ac:dyDescent="0.25">
      <c r="A41" s="155">
        <v>36</v>
      </c>
      <c r="B41" s="61" t="s">
        <v>85</v>
      </c>
      <c r="C41" s="62">
        <v>22</v>
      </c>
      <c r="D41" s="63" t="s">
        <v>54</v>
      </c>
      <c r="E41" s="64">
        <v>344</v>
      </c>
      <c r="F41" s="66">
        <v>7</v>
      </c>
      <c r="G41" s="67">
        <v>0</v>
      </c>
      <c r="H41" s="68">
        <v>-1</v>
      </c>
      <c r="I41" s="157">
        <v>-1</v>
      </c>
      <c r="J41" s="63">
        <v>0</v>
      </c>
      <c r="K41" s="70">
        <v>343</v>
      </c>
      <c r="L41" s="63">
        <v>0</v>
      </c>
      <c r="M41" s="63">
        <v>0</v>
      </c>
      <c r="N41" s="65">
        <v>3</v>
      </c>
      <c r="O41" s="71"/>
      <c r="P41" s="72"/>
      <c r="Q41" s="73">
        <v>16.38095238095238</v>
      </c>
      <c r="R41" s="74">
        <v>17.149999999999999</v>
      </c>
      <c r="S41" s="83"/>
      <c r="T41" s="78">
        <v>20</v>
      </c>
      <c r="U41" s="79"/>
      <c r="V41" s="80"/>
    </row>
    <row r="42" spans="1:22" s="75" customFormat="1" ht="15.75" customHeight="1" x14ac:dyDescent="0.25">
      <c r="A42" s="155">
        <v>37</v>
      </c>
      <c r="B42" s="126" t="s">
        <v>86</v>
      </c>
      <c r="C42" s="127">
        <v>32</v>
      </c>
      <c r="D42" s="128" t="s">
        <v>54</v>
      </c>
      <c r="E42" s="108">
        <v>404</v>
      </c>
      <c r="F42" s="110">
        <v>-1</v>
      </c>
      <c r="G42" s="129">
        <v>18</v>
      </c>
      <c r="H42" s="130">
        <v>-10</v>
      </c>
      <c r="I42" s="113">
        <v>-28</v>
      </c>
      <c r="J42" s="114">
        <v>0</v>
      </c>
      <c r="K42" s="115">
        <v>394</v>
      </c>
      <c r="L42" s="128">
        <v>18</v>
      </c>
      <c r="M42" s="128">
        <v>0</v>
      </c>
      <c r="N42" s="109">
        <v>4</v>
      </c>
      <c r="O42" s="116" t="s">
        <v>24</v>
      </c>
      <c r="P42" s="131" t="s">
        <v>37</v>
      </c>
      <c r="Q42" s="73">
        <v>17.565217391304348</v>
      </c>
      <c r="R42" s="74">
        <v>17.130434782608695</v>
      </c>
      <c r="S42" s="83"/>
      <c r="T42" s="78">
        <v>23</v>
      </c>
      <c r="U42" s="79"/>
      <c r="V42" s="80"/>
    </row>
    <row r="43" spans="1:22" s="75" customFormat="1" ht="15.75" customHeight="1" x14ac:dyDescent="0.25">
      <c r="A43" s="155">
        <v>38</v>
      </c>
      <c r="B43" s="126" t="s">
        <v>87</v>
      </c>
      <c r="C43" s="127">
        <v>27</v>
      </c>
      <c r="D43" s="128" t="s">
        <v>88</v>
      </c>
      <c r="E43" s="108">
        <v>367</v>
      </c>
      <c r="F43" s="110">
        <v>-1</v>
      </c>
      <c r="G43" s="129">
        <v>1</v>
      </c>
      <c r="H43" s="130">
        <v>-12</v>
      </c>
      <c r="I43" s="140">
        <v>-13</v>
      </c>
      <c r="J43" s="114">
        <v>0</v>
      </c>
      <c r="K43" s="115">
        <v>355</v>
      </c>
      <c r="L43" s="128">
        <v>1</v>
      </c>
      <c r="M43" s="128">
        <v>0</v>
      </c>
      <c r="N43" s="109">
        <v>1</v>
      </c>
      <c r="O43" s="116" t="s">
        <v>34</v>
      </c>
      <c r="P43" s="131" t="s">
        <v>37</v>
      </c>
      <c r="Q43" s="73">
        <v>17.476190476190474</v>
      </c>
      <c r="R43" s="74">
        <v>16.904761904761905</v>
      </c>
      <c r="S43" s="83"/>
      <c r="T43" s="78">
        <v>21</v>
      </c>
      <c r="U43" s="79"/>
      <c r="V43" s="80"/>
    </row>
    <row r="44" spans="1:22" s="75" customFormat="1" ht="15.75" customHeight="1" x14ac:dyDescent="0.25">
      <c r="A44" s="155">
        <v>39</v>
      </c>
      <c r="B44" s="105" t="s">
        <v>89</v>
      </c>
      <c r="C44" s="106">
        <v>27</v>
      </c>
      <c r="D44" s="107" t="s">
        <v>90</v>
      </c>
      <c r="E44" s="108">
        <v>299</v>
      </c>
      <c r="F44" s="110">
        <v>-4</v>
      </c>
      <c r="G44" s="111">
        <v>1</v>
      </c>
      <c r="H44" s="112">
        <v>1</v>
      </c>
      <c r="I44" s="125">
        <v>0</v>
      </c>
      <c r="J44" s="114">
        <v>0</v>
      </c>
      <c r="K44" s="115">
        <v>300</v>
      </c>
      <c r="L44" s="107">
        <v>1</v>
      </c>
      <c r="M44" s="107">
        <v>0</v>
      </c>
      <c r="N44" s="109">
        <v>1</v>
      </c>
      <c r="O44" s="116" t="s">
        <v>35</v>
      </c>
      <c r="P44" s="117" t="s">
        <v>31</v>
      </c>
      <c r="Q44" s="73">
        <v>17.588235294117649</v>
      </c>
      <c r="R44" s="74">
        <v>16.666666666666668</v>
      </c>
      <c r="S44" s="76"/>
      <c r="T44" s="78">
        <v>18</v>
      </c>
      <c r="U44" s="79"/>
      <c r="V44" s="80"/>
    </row>
    <row r="45" spans="1:22" s="75" customFormat="1" ht="15.75" customHeight="1" x14ac:dyDescent="0.25">
      <c r="A45" s="155">
        <v>40</v>
      </c>
      <c r="B45" s="126" t="s">
        <v>91</v>
      </c>
      <c r="C45" s="127">
        <v>28</v>
      </c>
      <c r="D45" s="128" t="s">
        <v>54</v>
      </c>
      <c r="E45" s="108">
        <v>262</v>
      </c>
      <c r="F45" s="110">
        <v>-2</v>
      </c>
      <c r="G45" s="129">
        <v>1</v>
      </c>
      <c r="H45" s="130">
        <v>1</v>
      </c>
      <c r="I45" s="125">
        <v>0</v>
      </c>
      <c r="J45" s="114">
        <v>0</v>
      </c>
      <c r="K45" s="115">
        <v>263</v>
      </c>
      <c r="L45" s="128">
        <v>1</v>
      </c>
      <c r="M45" s="128">
        <v>0</v>
      </c>
      <c r="N45" s="109">
        <v>5</v>
      </c>
      <c r="O45" s="116" t="s">
        <v>34</v>
      </c>
      <c r="P45" s="131" t="s">
        <v>37</v>
      </c>
      <c r="Q45" s="73">
        <v>17.466666666666665</v>
      </c>
      <c r="R45" s="74">
        <v>16.4375</v>
      </c>
      <c r="S45" s="83"/>
      <c r="T45" s="78">
        <v>16</v>
      </c>
      <c r="U45" s="79"/>
      <c r="V45" s="80"/>
    </row>
    <row r="46" spans="1:22" s="75" customFormat="1" ht="15.75" customHeight="1" x14ac:dyDescent="0.25">
      <c r="A46" s="155">
        <v>41</v>
      </c>
      <c r="B46" s="61" t="s">
        <v>92</v>
      </c>
      <c r="C46" s="62">
        <v>24</v>
      </c>
      <c r="D46" s="63" t="s">
        <v>28</v>
      </c>
      <c r="E46" s="64">
        <v>198</v>
      </c>
      <c r="F46" s="66">
        <v>-1</v>
      </c>
      <c r="G46" s="67">
        <v>0</v>
      </c>
      <c r="H46" s="68">
        <v>-1</v>
      </c>
      <c r="I46" s="82">
        <v>-1</v>
      </c>
      <c r="J46" s="63">
        <v>0</v>
      </c>
      <c r="K46" s="70">
        <v>197</v>
      </c>
      <c r="L46" s="63">
        <v>0</v>
      </c>
      <c r="M46" s="63">
        <v>0</v>
      </c>
      <c r="N46" s="65">
        <v>18</v>
      </c>
      <c r="O46" s="71"/>
      <c r="P46" s="72"/>
      <c r="Q46" s="73">
        <v>16.5</v>
      </c>
      <c r="R46" s="74">
        <v>16.416666666666668</v>
      </c>
      <c r="S46" s="83"/>
      <c r="T46" s="78">
        <v>8</v>
      </c>
      <c r="U46" s="79"/>
      <c r="V46" s="80"/>
    </row>
    <row r="47" spans="1:22" s="75" customFormat="1" ht="15.75" customHeight="1" x14ac:dyDescent="0.25">
      <c r="A47" s="155">
        <v>42</v>
      </c>
      <c r="B47" s="61" t="s">
        <v>93</v>
      </c>
      <c r="C47" s="62">
        <v>30</v>
      </c>
      <c r="D47" s="63" t="s">
        <v>94</v>
      </c>
      <c r="E47" s="64">
        <v>279</v>
      </c>
      <c r="F47" s="66">
        <v>0</v>
      </c>
      <c r="G47" s="67">
        <v>0</v>
      </c>
      <c r="H47" s="68">
        <v>0</v>
      </c>
      <c r="I47" s="69">
        <v>0</v>
      </c>
      <c r="J47" s="63">
        <v>0</v>
      </c>
      <c r="K47" s="70">
        <v>279</v>
      </c>
      <c r="L47" s="63">
        <v>0</v>
      </c>
      <c r="M47" s="63">
        <v>0</v>
      </c>
      <c r="N47" s="65">
        <v>1</v>
      </c>
      <c r="O47" s="71"/>
      <c r="P47" s="72"/>
      <c r="Q47" s="73">
        <v>16.411764705882351</v>
      </c>
      <c r="R47" s="74">
        <v>16.411764705882351</v>
      </c>
      <c r="S47" s="76"/>
      <c r="T47" s="78">
        <v>17</v>
      </c>
      <c r="U47" s="84"/>
      <c r="V47" s="80"/>
    </row>
    <row r="48" spans="1:22" s="75" customFormat="1" ht="15.75" customHeight="1" x14ac:dyDescent="0.25">
      <c r="A48" s="155">
        <v>43</v>
      </c>
      <c r="B48" s="133" t="s">
        <v>95</v>
      </c>
      <c r="C48" s="134">
        <v>26</v>
      </c>
      <c r="D48" s="135" t="s">
        <v>39</v>
      </c>
      <c r="E48" s="108">
        <v>264</v>
      </c>
      <c r="F48" s="110">
        <v>-3</v>
      </c>
      <c r="G48" s="136">
        <v>1</v>
      </c>
      <c r="H48" s="137">
        <v>-2</v>
      </c>
      <c r="I48" s="138">
        <v>-3</v>
      </c>
      <c r="J48" s="114">
        <v>0</v>
      </c>
      <c r="K48" s="115">
        <v>262</v>
      </c>
      <c r="L48" s="135">
        <v>1</v>
      </c>
      <c r="M48" s="135">
        <v>0</v>
      </c>
      <c r="N48" s="109">
        <v>3</v>
      </c>
      <c r="O48" s="116" t="s">
        <v>34</v>
      </c>
      <c r="P48" s="139" t="s">
        <v>40</v>
      </c>
      <c r="Q48" s="73">
        <v>16.5</v>
      </c>
      <c r="R48" s="74">
        <v>16.375</v>
      </c>
      <c r="S48" s="83"/>
      <c r="T48" s="78">
        <v>16</v>
      </c>
      <c r="U48" s="79"/>
      <c r="V48" s="80"/>
    </row>
    <row r="49" spans="1:22" s="75" customFormat="1" ht="15.75" customHeight="1" x14ac:dyDescent="0.25">
      <c r="A49" s="155">
        <v>44</v>
      </c>
      <c r="B49" s="61" t="s">
        <v>96</v>
      </c>
      <c r="C49" s="62">
        <v>21</v>
      </c>
      <c r="D49" s="63" t="s">
        <v>97</v>
      </c>
      <c r="E49" s="64">
        <v>288</v>
      </c>
      <c r="F49" s="66">
        <v>0</v>
      </c>
      <c r="G49" s="67">
        <v>0</v>
      </c>
      <c r="H49" s="68">
        <v>0</v>
      </c>
      <c r="I49" s="69">
        <v>0</v>
      </c>
      <c r="J49" s="63">
        <v>0</v>
      </c>
      <c r="K49" s="70">
        <v>288</v>
      </c>
      <c r="L49" s="63">
        <v>0</v>
      </c>
      <c r="M49" s="63">
        <v>0</v>
      </c>
      <c r="N49" s="65">
        <v>1</v>
      </c>
      <c r="O49" s="71"/>
      <c r="P49" s="72"/>
      <c r="Q49" s="73">
        <v>16</v>
      </c>
      <c r="R49" s="74">
        <v>16</v>
      </c>
      <c r="S49" s="83"/>
      <c r="T49" s="78">
        <v>18</v>
      </c>
      <c r="U49" s="79"/>
      <c r="V49" s="80"/>
    </row>
    <row r="50" spans="1:22" s="75" customFormat="1" ht="15.75" customHeight="1" x14ac:dyDescent="0.25">
      <c r="A50" s="155">
        <v>45</v>
      </c>
      <c r="B50" s="133" t="s">
        <v>98</v>
      </c>
      <c r="C50" s="134">
        <v>24</v>
      </c>
      <c r="D50" s="135" t="s">
        <v>99</v>
      </c>
      <c r="E50" s="108">
        <v>202</v>
      </c>
      <c r="F50" s="110">
        <v>5</v>
      </c>
      <c r="G50" s="136">
        <v>10</v>
      </c>
      <c r="H50" s="137">
        <v>5</v>
      </c>
      <c r="I50" s="138">
        <v>-5</v>
      </c>
      <c r="J50" s="114">
        <v>0</v>
      </c>
      <c r="K50" s="115">
        <v>207</v>
      </c>
      <c r="L50" s="135">
        <v>10</v>
      </c>
      <c r="M50" s="135">
        <v>0</v>
      </c>
      <c r="N50" s="109">
        <v>1</v>
      </c>
      <c r="O50" s="116" t="s">
        <v>24</v>
      </c>
      <c r="P50" s="139" t="s">
        <v>40</v>
      </c>
      <c r="Q50" s="73">
        <v>15.538461538461538</v>
      </c>
      <c r="R50" s="74">
        <v>15.923076923076923</v>
      </c>
      <c r="S50" s="83"/>
      <c r="T50" s="78">
        <v>13</v>
      </c>
      <c r="U50" s="79"/>
      <c r="V50" s="80"/>
    </row>
    <row r="51" spans="1:22" s="75" customFormat="1" ht="15.75" customHeight="1" x14ac:dyDescent="0.25">
      <c r="A51" s="155">
        <v>46</v>
      </c>
      <c r="B51" s="61" t="s">
        <v>100</v>
      </c>
      <c r="C51" s="62">
        <v>23</v>
      </c>
      <c r="D51" s="63" t="s">
        <v>28</v>
      </c>
      <c r="E51" s="64">
        <v>283</v>
      </c>
      <c r="F51" s="66">
        <v>0</v>
      </c>
      <c r="G51" s="67">
        <v>0</v>
      </c>
      <c r="H51" s="68">
        <v>0</v>
      </c>
      <c r="I51" s="69">
        <v>0</v>
      </c>
      <c r="J51" s="63">
        <v>0</v>
      </c>
      <c r="K51" s="70">
        <v>283</v>
      </c>
      <c r="L51" s="63">
        <v>0</v>
      </c>
      <c r="M51" s="63">
        <v>0</v>
      </c>
      <c r="N51" s="65">
        <v>19</v>
      </c>
      <c r="O51" s="71"/>
      <c r="P51" s="72"/>
      <c r="Q51" s="73">
        <v>15.722222222222221</v>
      </c>
      <c r="R51" s="74">
        <v>15.722222222222221</v>
      </c>
      <c r="S51" s="76"/>
      <c r="T51" s="78">
        <v>18</v>
      </c>
      <c r="U51" s="84"/>
      <c r="V51" s="80"/>
    </row>
    <row r="52" spans="1:22" s="75" customFormat="1" ht="15.75" customHeight="1" x14ac:dyDescent="0.25">
      <c r="A52" s="155">
        <v>47</v>
      </c>
      <c r="B52" s="61" t="s">
        <v>101</v>
      </c>
      <c r="C52" s="62">
        <v>31</v>
      </c>
      <c r="D52" s="63" t="s">
        <v>28</v>
      </c>
      <c r="E52" s="64">
        <v>280</v>
      </c>
      <c r="F52" s="66">
        <v>1</v>
      </c>
      <c r="G52" s="67">
        <v>0</v>
      </c>
      <c r="H52" s="68">
        <v>0</v>
      </c>
      <c r="I52" s="69">
        <v>0</v>
      </c>
      <c r="J52" s="63">
        <v>0</v>
      </c>
      <c r="K52" s="70">
        <v>280</v>
      </c>
      <c r="L52" s="63">
        <v>0</v>
      </c>
      <c r="M52" s="63">
        <v>0</v>
      </c>
      <c r="N52" s="65">
        <v>20</v>
      </c>
      <c r="O52" s="71"/>
      <c r="P52" s="72"/>
      <c r="Q52" s="73">
        <v>15.555555555555555</v>
      </c>
      <c r="R52" s="74">
        <v>15.555555555555555</v>
      </c>
      <c r="S52" s="83"/>
      <c r="T52" s="78">
        <v>18</v>
      </c>
      <c r="U52" s="79"/>
      <c r="V52" s="80"/>
    </row>
    <row r="53" spans="1:22" s="75" customFormat="1" ht="15.75" customHeight="1" x14ac:dyDescent="0.25">
      <c r="A53" s="155">
        <v>48</v>
      </c>
      <c r="B53" s="61" t="s">
        <v>102</v>
      </c>
      <c r="C53" s="62">
        <v>18</v>
      </c>
      <c r="D53" s="63" t="s">
        <v>54</v>
      </c>
      <c r="E53" s="64">
        <v>311</v>
      </c>
      <c r="F53" s="66">
        <v>1</v>
      </c>
      <c r="G53" s="67">
        <v>0</v>
      </c>
      <c r="H53" s="68">
        <v>0</v>
      </c>
      <c r="I53" s="69">
        <v>0</v>
      </c>
      <c r="J53" s="63">
        <v>0</v>
      </c>
      <c r="K53" s="70">
        <v>311</v>
      </c>
      <c r="L53" s="63">
        <v>0</v>
      </c>
      <c r="M53" s="63">
        <v>0</v>
      </c>
      <c r="N53" s="65">
        <v>6</v>
      </c>
      <c r="O53" s="71"/>
      <c r="P53" s="72"/>
      <c r="Q53" s="73">
        <v>15.55</v>
      </c>
      <c r="R53" s="74">
        <v>15.55</v>
      </c>
      <c r="S53" s="76"/>
      <c r="T53" s="78">
        <v>20</v>
      </c>
      <c r="U53" s="84"/>
      <c r="V53" s="80"/>
    </row>
    <row r="54" spans="1:22" s="75" customFormat="1" ht="15.75" customHeight="1" x14ac:dyDescent="0.25">
      <c r="A54" s="155">
        <v>49</v>
      </c>
      <c r="B54" s="61" t="s">
        <v>103</v>
      </c>
      <c r="C54" s="62">
        <v>24</v>
      </c>
      <c r="D54" s="63" t="s">
        <v>28</v>
      </c>
      <c r="E54" s="64">
        <v>285</v>
      </c>
      <c r="F54" s="66">
        <v>3</v>
      </c>
      <c r="G54" s="67">
        <v>0</v>
      </c>
      <c r="H54" s="68">
        <v>0</v>
      </c>
      <c r="I54" s="69">
        <v>0</v>
      </c>
      <c r="J54" s="63">
        <v>0</v>
      </c>
      <c r="K54" s="70">
        <v>285</v>
      </c>
      <c r="L54" s="63">
        <v>0</v>
      </c>
      <c r="M54" s="63">
        <v>0</v>
      </c>
      <c r="N54" s="65">
        <v>21</v>
      </c>
      <c r="O54" s="71"/>
      <c r="P54" s="72"/>
      <c r="Q54" s="73">
        <v>15</v>
      </c>
      <c r="R54" s="74">
        <v>15</v>
      </c>
      <c r="S54" s="83"/>
      <c r="T54" s="78">
        <v>19</v>
      </c>
      <c r="U54" s="79"/>
      <c r="V54" s="80"/>
    </row>
    <row r="55" spans="1:22" s="75" customFormat="1" ht="15.75" customHeight="1" x14ac:dyDescent="0.25">
      <c r="A55" s="155">
        <v>50</v>
      </c>
      <c r="B55" s="126" t="s">
        <v>104</v>
      </c>
      <c r="C55" s="127">
        <v>20</v>
      </c>
      <c r="D55" s="128" t="s">
        <v>28</v>
      </c>
      <c r="E55" s="108">
        <v>242</v>
      </c>
      <c r="F55" s="110">
        <v>1</v>
      </c>
      <c r="G55" s="129">
        <v>9</v>
      </c>
      <c r="H55" s="130">
        <v>9</v>
      </c>
      <c r="I55" s="125">
        <v>0</v>
      </c>
      <c r="J55" s="114">
        <v>0</v>
      </c>
      <c r="K55" s="115">
        <v>251</v>
      </c>
      <c r="L55" s="128">
        <v>9</v>
      </c>
      <c r="M55" s="128">
        <v>0</v>
      </c>
      <c r="N55" s="109">
        <v>22</v>
      </c>
      <c r="O55" s="116" t="s">
        <v>33</v>
      </c>
      <c r="P55" s="131" t="s">
        <v>37</v>
      </c>
      <c r="Q55" s="73">
        <v>15.125</v>
      </c>
      <c r="R55" s="74">
        <v>14.764705882352942</v>
      </c>
      <c r="S55" s="83"/>
      <c r="T55" s="78">
        <v>17</v>
      </c>
      <c r="U55" s="79"/>
      <c r="V55" s="80"/>
    </row>
    <row r="56" spans="1:22" s="75" customFormat="1" ht="15.75" customHeight="1" x14ac:dyDescent="0.25">
      <c r="A56" s="158">
        <v>51</v>
      </c>
      <c r="B56" s="61" t="s">
        <v>105</v>
      </c>
      <c r="C56" s="62">
        <v>27</v>
      </c>
      <c r="D56" s="63" t="s">
        <v>106</v>
      </c>
      <c r="E56" s="64">
        <v>354</v>
      </c>
      <c r="F56" s="66">
        <v>2</v>
      </c>
      <c r="G56" s="67">
        <v>0</v>
      </c>
      <c r="H56" s="68">
        <v>0</v>
      </c>
      <c r="I56" s="69">
        <v>0</v>
      </c>
      <c r="J56" s="63">
        <v>0</v>
      </c>
      <c r="K56" s="70">
        <v>354</v>
      </c>
      <c r="L56" s="63">
        <v>0</v>
      </c>
      <c r="M56" s="63">
        <v>0</v>
      </c>
      <c r="N56" s="65">
        <v>1</v>
      </c>
      <c r="O56" s="71"/>
      <c r="P56" s="72"/>
      <c r="Q56" s="73">
        <v>14.75</v>
      </c>
      <c r="R56" s="74">
        <v>14.75</v>
      </c>
      <c r="S56" s="76"/>
      <c r="T56" s="78">
        <v>24</v>
      </c>
      <c r="U56" s="79"/>
      <c r="V56" s="80"/>
    </row>
    <row r="57" spans="1:22" s="75" customFormat="1" ht="15.75" customHeight="1" x14ac:dyDescent="0.25">
      <c r="A57" s="159">
        <v>52</v>
      </c>
      <c r="B57" s="133" t="s">
        <v>107</v>
      </c>
      <c r="C57" s="134">
        <v>23</v>
      </c>
      <c r="D57" s="135" t="s">
        <v>42</v>
      </c>
      <c r="E57" s="108">
        <v>289</v>
      </c>
      <c r="F57" s="110">
        <v>5</v>
      </c>
      <c r="G57" s="136">
        <v>10</v>
      </c>
      <c r="H57" s="137">
        <v>5</v>
      </c>
      <c r="I57" s="138">
        <v>-5</v>
      </c>
      <c r="J57" s="114">
        <v>0</v>
      </c>
      <c r="K57" s="115">
        <v>294</v>
      </c>
      <c r="L57" s="135">
        <v>10</v>
      </c>
      <c r="M57" s="135">
        <v>0</v>
      </c>
      <c r="N57" s="109">
        <v>3</v>
      </c>
      <c r="O57" s="116" t="s">
        <v>24</v>
      </c>
      <c r="P57" s="139" t="s">
        <v>40</v>
      </c>
      <c r="Q57" s="73">
        <v>14.45</v>
      </c>
      <c r="R57" s="74">
        <v>14.7</v>
      </c>
      <c r="S57" s="83"/>
      <c r="T57" s="78">
        <v>20</v>
      </c>
      <c r="U57" s="79"/>
      <c r="V57" s="80"/>
    </row>
    <row r="58" spans="1:22" s="75" customFormat="1" ht="15.75" customHeight="1" x14ac:dyDescent="0.25">
      <c r="A58" s="159">
        <v>53</v>
      </c>
      <c r="B58" s="105" t="s">
        <v>108</v>
      </c>
      <c r="C58" s="106">
        <v>23</v>
      </c>
      <c r="D58" s="107" t="s">
        <v>28</v>
      </c>
      <c r="E58" s="108">
        <v>333</v>
      </c>
      <c r="F58" s="110">
        <v>3</v>
      </c>
      <c r="G58" s="111">
        <v>14</v>
      </c>
      <c r="H58" s="112">
        <v>-1</v>
      </c>
      <c r="I58" s="113">
        <v>-15</v>
      </c>
      <c r="J58" s="114">
        <v>0</v>
      </c>
      <c r="K58" s="115">
        <v>332</v>
      </c>
      <c r="L58" s="107">
        <v>14</v>
      </c>
      <c r="M58" s="107">
        <v>0</v>
      </c>
      <c r="N58" s="109">
        <v>23</v>
      </c>
      <c r="O58" s="116" t="s">
        <v>33</v>
      </c>
      <c r="P58" s="117" t="s">
        <v>31</v>
      </c>
      <c r="Q58" s="73">
        <v>14.478260869565217</v>
      </c>
      <c r="R58" s="74">
        <v>14.434782608695652</v>
      </c>
      <c r="S58" s="83"/>
      <c r="T58" s="78">
        <v>23</v>
      </c>
      <c r="U58" s="79"/>
      <c r="V58" s="80"/>
    </row>
    <row r="59" spans="1:22" s="75" customFormat="1" ht="15.75" customHeight="1" x14ac:dyDescent="0.25">
      <c r="A59" s="159">
        <v>54</v>
      </c>
      <c r="B59" s="126" t="s">
        <v>109</v>
      </c>
      <c r="C59" s="127">
        <v>24</v>
      </c>
      <c r="D59" s="128" t="s">
        <v>28</v>
      </c>
      <c r="E59" s="108">
        <v>274</v>
      </c>
      <c r="F59" s="110">
        <v>4</v>
      </c>
      <c r="G59" s="129">
        <v>1</v>
      </c>
      <c r="H59" s="130">
        <v>0</v>
      </c>
      <c r="I59" s="113">
        <v>-1</v>
      </c>
      <c r="J59" s="114">
        <v>0</v>
      </c>
      <c r="K59" s="115">
        <v>274</v>
      </c>
      <c r="L59" s="128">
        <v>1</v>
      </c>
      <c r="M59" s="128">
        <v>0</v>
      </c>
      <c r="N59" s="109">
        <v>24</v>
      </c>
      <c r="O59" s="116" t="s">
        <v>34</v>
      </c>
      <c r="P59" s="131" t="s">
        <v>37</v>
      </c>
      <c r="Q59" s="73">
        <v>14.421052631578947</v>
      </c>
      <c r="R59" s="74">
        <v>14.421052631578947</v>
      </c>
      <c r="S59" s="83"/>
      <c r="T59" s="78">
        <v>19</v>
      </c>
      <c r="U59" s="79"/>
      <c r="V59" s="80"/>
    </row>
    <row r="60" spans="1:22" s="75" customFormat="1" ht="15.75" customHeight="1" x14ac:dyDescent="0.25">
      <c r="A60" s="159">
        <v>55</v>
      </c>
      <c r="B60" s="133" t="s">
        <v>110</v>
      </c>
      <c r="C60" s="134">
        <v>21</v>
      </c>
      <c r="D60" s="135" t="s">
        <v>28</v>
      </c>
      <c r="E60" s="108">
        <v>354</v>
      </c>
      <c r="F60" s="110">
        <v>-2</v>
      </c>
      <c r="G60" s="136">
        <v>1</v>
      </c>
      <c r="H60" s="137">
        <v>1</v>
      </c>
      <c r="I60" s="125">
        <v>0</v>
      </c>
      <c r="J60" s="114">
        <v>0</v>
      </c>
      <c r="K60" s="115">
        <v>355</v>
      </c>
      <c r="L60" s="135">
        <v>1</v>
      </c>
      <c r="M60" s="135">
        <v>0</v>
      </c>
      <c r="N60" s="109">
        <v>25</v>
      </c>
      <c r="O60" s="116" t="s">
        <v>34</v>
      </c>
      <c r="P60" s="139" t="s">
        <v>40</v>
      </c>
      <c r="Q60" s="73">
        <v>14.75</v>
      </c>
      <c r="R60" s="74">
        <v>14.2</v>
      </c>
      <c r="S60" s="83"/>
      <c r="T60" s="78">
        <v>25</v>
      </c>
      <c r="U60" s="79"/>
      <c r="V60" s="80"/>
    </row>
    <row r="61" spans="1:22" s="75" customFormat="1" ht="15.75" customHeight="1" x14ac:dyDescent="0.25">
      <c r="A61" s="159">
        <v>56</v>
      </c>
      <c r="B61" s="61" t="s">
        <v>111</v>
      </c>
      <c r="C61" s="62">
        <v>21</v>
      </c>
      <c r="D61" s="63" t="s">
        <v>28</v>
      </c>
      <c r="E61" s="64">
        <v>170</v>
      </c>
      <c r="F61" s="66">
        <v>4</v>
      </c>
      <c r="G61" s="67">
        <v>0</v>
      </c>
      <c r="H61" s="68">
        <v>0</v>
      </c>
      <c r="I61" s="69">
        <v>0</v>
      </c>
      <c r="J61" s="63">
        <v>0</v>
      </c>
      <c r="K61" s="70">
        <v>170</v>
      </c>
      <c r="L61" s="63">
        <v>0</v>
      </c>
      <c r="M61" s="63">
        <v>0</v>
      </c>
      <c r="N61" s="65">
        <v>26</v>
      </c>
      <c r="O61" s="71"/>
      <c r="P61" s="72"/>
      <c r="Q61" s="73">
        <v>14.166666666666666</v>
      </c>
      <c r="R61" s="74">
        <v>14.166666666666666</v>
      </c>
      <c r="S61" s="83"/>
      <c r="T61" s="78">
        <v>9</v>
      </c>
      <c r="U61" s="79"/>
      <c r="V61" s="80"/>
    </row>
    <row r="62" spans="1:22" s="75" customFormat="1" ht="15.75" customHeight="1" x14ac:dyDescent="0.25">
      <c r="A62" s="159">
        <v>57</v>
      </c>
      <c r="B62" s="133" t="s">
        <v>112</v>
      </c>
      <c r="C62" s="134">
        <v>19</v>
      </c>
      <c r="D62" s="135" t="s">
        <v>42</v>
      </c>
      <c r="E62" s="108">
        <v>235</v>
      </c>
      <c r="F62" s="110">
        <v>-10</v>
      </c>
      <c r="G62" s="136">
        <v>1</v>
      </c>
      <c r="H62" s="137">
        <v>-24</v>
      </c>
      <c r="I62" s="138">
        <v>-25</v>
      </c>
      <c r="J62" s="114">
        <v>0</v>
      </c>
      <c r="K62" s="115">
        <v>211</v>
      </c>
      <c r="L62" s="135">
        <v>1</v>
      </c>
      <c r="M62" s="135">
        <v>0</v>
      </c>
      <c r="N62" s="109">
        <v>4</v>
      </c>
      <c r="O62" s="116" t="s">
        <v>34</v>
      </c>
      <c r="P62" s="139" t="s">
        <v>40</v>
      </c>
      <c r="Q62" s="73">
        <v>15.666666666666666</v>
      </c>
      <c r="R62" s="74">
        <v>14.066666666666666</v>
      </c>
      <c r="S62" s="83"/>
      <c r="T62" s="78">
        <v>15</v>
      </c>
      <c r="U62" s="79"/>
      <c r="V62" s="80"/>
    </row>
    <row r="63" spans="1:22" s="75" customFormat="1" ht="15.75" customHeight="1" x14ac:dyDescent="0.25">
      <c r="A63" s="159">
        <v>58</v>
      </c>
      <c r="B63" s="105" t="s">
        <v>113</v>
      </c>
      <c r="C63" s="106">
        <v>21</v>
      </c>
      <c r="D63" s="107" t="s">
        <v>114</v>
      </c>
      <c r="E63" s="108">
        <v>122</v>
      </c>
      <c r="F63" s="110">
        <v>47</v>
      </c>
      <c r="G63" s="111">
        <v>75</v>
      </c>
      <c r="H63" s="112">
        <v>74</v>
      </c>
      <c r="I63" s="113">
        <v>-1</v>
      </c>
      <c r="J63" s="114">
        <v>0</v>
      </c>
      <c r="K63" s="115">
        <v>196</v>
      </c>
      <c r="L63" s="107">
        <v>55</v>
      </c>
      <c r="M63" s="107">
        <v>20</v>
      </c>
      <c r="N63" s="109">
        <v>1</v>
      </c>
      <c r="O63" s="116" t="s">
        <v>25</v>
      </c>
      <c r="P63" s="117" t="s">
        <v>31</v>
      </c>
      <c r="Q63" s="73">
        <v>8.7142857142857135</v>
      </c>
      <c r="R63" s="74">
        <v>14</v>
      </c>
      <c r="S63" s="83"/>
      <c r="T63" s="78">
        <v>14</v>
      </c>
      <c r="U63" s="79"/>
      <c r="V63" s="80"/>
    </row>
    <row r="64" spans="1:22" s="75" customFormat="1" ht="15.75" customHeight="1" x14ac:dyDescent="0.25">
      <c r="A64" s="159">
        <v>59</v>
      </c>
      <c r="B64" s="126" t="s">
        <v>115</v>
      </c>
      <c r="C64" s="127">
        <v>31</v>
      </c>
      <c r="D64" s="128" t="s">
        <v>28</v>
      </c>
      <c r="E64" s="108">
        <v>165</v>
      </c>
      <c r="F64" s="110">
        <v>2</v>
      </c>
      <c r="G64" s="129">
        <v>1</v>
      </c>
      <c r="H64" s="130">
        <v>1</v>
      </c>
      <c r="I64" s="125">
        <v>0</v>
      </c>
      <c r="J64" s="114">
        <v>0</v>
      </c>
      <c r="K64" s="115">
        <v>166</v>
      </c>
      <c r="L64" s="128">
        <v>1</v>
      </c>
      <c r="M64" s="128">
        <v>0</v>
      </c>
      <c r="N64" s="109">
        <v>27</v>
      </c>
      <c r="O64" s="116" t="s">
        <v>34</v>
      </c>
      <c r="P64" s="131" t="s">
        <v>37</v>
      </c>
      <c r="Q64" s="73">
        <v>13.75</v>
      </c>
      <c r="R64" s="74">
        <v>13.833333333333334</v>
      </c>
      <c r="S64" s="76"/>
      <c r="T64" s="78">
        <v>11</v>
      </c>
      <c r="U64" s="84"/>
      <c r="V64" s="80"/>
    </row>
    <row r="65" spans="1:22" s="75" customFormat="1" ht="15.75" customHeight="1" x14ac:dyDescent="0.25">
      <c r="A65" s="159">
        <v>60</v>
      </c>
      <c r="B65" s="105" t="s">
        <v>116</v>
      </c>
      <c r="C65" s="106">
        <v>21</v>
      </c>
      <c r="D65" s="107" t="s">
        <v>117</v>
      </c>
      <c r="E65" s="108">
        <v>220</v>
      </c>
      <c r="F65" s="110">
        <v>1</v>
      </c>
      <c r="G65" s="111">
        <v>7</v>
      </c>
      <c r="H65" s="112">
        <v>0</v>
      </c>
      <c r="I65" s="113">
        <v>-7</v>
      </c>
      <c r="J65" s="114">
        <v>0</v>
      </c>
      <c r="K65" s="115">
        <v>220</v>
      </c>
      <c r="L65" s="107">
        <v>7</v>
      </c>
      <c r="M65" s="107">
        <v>0</v>
      </c>
      <c r="N65" s="109">
        <v>1</v>
      </c>
      <c r="O65" s="116" t="s">
        <v>34</v>
      </c>
      <c r="P65" s="117" t="s">
        <v>31</v>
      </c>
      <c r="Q65" s="73">
        <v>13.75</v>
      </c>
      <c r="R65" s="74">
        <v>13.75</v>
      </c>
      <c r="S65" s="83"/>
      <c r="T65" s="78">
        <v>16</v>
      </c>
      <c r="U65" s="79"/>
      <c r="V65" s="80"/>
    </row>
    <row r="66" spans="1:22" s="75" customFormat="1" ht="15.75" customHeight="1" x14ac:dyDescent="0.25">
      <c r="A66" s="159">
        <v>61</v>
      </c>
      <c r="B66" s="105" t="s">
        <v>118</v>
      </c>
      <c r="C66" s="106">
        <v>26</v>
      </c>
      <c r="D66" s="107" t="s">
        <v>39</v>
      </c>
      <c r="E66" s="108">
        <v>245</v>
      </c>
      <c r="F66" s="110">
        <v>2</v>
      </c>
      <c r="G66" s="111">
        <v>14</v>
      </c>
      <c r="H66" s="112">
        <v>14</v>
      </c>
      <c r="I66" s="125">
        <v>0</v>
      </c>
      <c r="J66" s="114">
        <v>0</v>
      </c>
      <c r="K66" s="115">
        <v>259</v>
      </c>
      <c r="L66" s="107">
        <v>14</v>
      </c>
      <c r="M66" s="107">
        <v>0</v>
      </c>
      <c r="N66" s="109">
        <v>4</v>
      </c>
      <c r="O66" s="116" t="s">
        <v>33</v>
      </c>
      <c r="P66" s="117" t="s">
        <v>31</v>
      </c>
      <c r="Q66" s="73">
        <v>13.611111111111111</v>
      </c>
      <c r="R66" s="74">
        <v>13.631578947368421</v>
      </c>
      <c r="S66" s="83"/>
      <c r="T66" s="78">
        <v>19</v>
      </c>
      <c r="U66" s="79"/>
      <c r="V66" s="80"/>
    </row>
    <row r="67" spans="1:22" s="75" customFormat="1" ht="15.75" customHeight="1" x14ac:dyDescent="0.25">
      <c r="A67" s="159">
        <v>62</v>
      </c>
      <c r="B67" s="126" t="s">
        <v>119</v>
      </c>
      <c r="C67" s="127">
        <v>34</v>
      </c>
      <c r="D67" s="128" t="s">
        <v>45</v>
      </c>
      <c r="E67" s="108">
        <v>174</v>
      </c>
      <c r="F67" s="110">
        <v>-7</v>
      </c>
      <c r="G67" s="129">
        <v>1</v>
      </c>
      <c r="H67" s="130">
        <v>1</v>
      </c>
      <c r="I67" s="125">
        <v>0</v>
      </c>
      <c r="J67" s="114">
        <v>0</v>
      </c>
      <c r="K67" s="115">
        <v>175</v>
      </c>
      <c r="L67" s="128">
        <v>1</v>
      </c>
      <c r="M67" s="128">
        <v>0</v>
      </c>
      <c r="N67" s="109">
        <v>2</v>
      </c>
      <c r="O67" s="116" t="s">
        <v>34</v>
      </c>
      <c r="P67" s="131" t="s">
        <v>37</v>
      </c>
      <c r="Q67" s="73">
        <v>14.5</v>
      </c>
      <c r="R67" s="74">
        <v>13.461538461538462</v>
      </c>
      <c r="S67" s="76"/>
      <c r="T67" s="78">
        <v>13</v>
      </c>
      <c r="U67" s="84"/>
      <c r="V67" s="80"/>
    </row>
    <row r="68" spans="1:22" s="75" customFormat="1" ht="15.75" customHeight="1" x14ac:dyDescent="0.25">
      <c r="A68" s="159">
        <v>63</v>
      </c>
      <c r="B68" s="126" t="s">
        <v>120</v>
      </c>
      <c r="C68" s="127">
        <v>25</v>
      </c>
      <c r="D68" s="128" t="s">
        <v>28</v>
      </c>
      <c r="E68" s="108">
        <v>299</v>
      </c>
      <c r="F68" s="110">
        <v>-4</v>
      </c>
      <c r="G68" s="129">
        <v>9</v>
      </c>
      <c r="H68" s="130">
        <v>-23</v>
      </c>
      <c r="I68" s="113">
        <v>-32</v>
      </c>
      <c r="J68" s="114">
        <v>0</v>
      </c>
      <c r="K68" s="115">
        <v>276</v>
      </c>
      <c r="L68" s="128">
        <v>9</v>
      </c>
      <c r="M68" s="128">
        <v>0</v>
      </c>
      <c r="N68" s="109">
        <v>28</v>
      </c>
      <c r="O68" s="116" t="s">
        <v>33</v>
      </c>
      <c r="P68" s="131" t="s">
        <v>37</v>
      </c>
      <c r="Q68" s="73">
        <v>14.238095238095237</v>
      </c>
      <c r="R68" s="74">
        <v>13.142857142857142</v>
      </c>
      <c r="S68" s="83"/>
      <c r="T68" s="78">
        <v>21</v>
      </c>
      <c r="U68" s="79"/>
      <c r="V68" s="80"/>
    </row>
    <row r="69" spans="1:22" s="75" customFormat="1" ht="15.75" customHeight="1" x14ac:dyDescent="0.25">
      <c r="A69" s="159">
        <v>64</v>
      </c>
      <c r="B69" s="61" t="s">
        <v>121</v>
      </c>
      <c r="C69" s="62">
        <v>19</v>
      </c>
      <c r="D69" s="63" t="s">
        <v>99</v>
      </c>
      <c r="E69" s="64">
        <v>155</v>
      </c>
      <c r="F69" s="66">
        <v>1</v>
      </c>
      <c r="G69" s="67">
        <v>0</v>
      </c>
      <c r="H69" s="68">
        <v>0</v>
      </c>
      <c r="I69" s="69">
        <v>0</v>
      </c>
      <c r="J69" s="63">
        <v>0</v>
      </c>
      <c r="K69" s="70">
        <v>155</v>
      </c>
      <c r="L69" s="63">
        <v>0</v>
      </c>
      <c r="M69" s="63">
        <v>0</v>
      </c>
      <c r="N69" s="65">
        <v>2</v>
      </c>
      <c r="O69" s="71"/>
      <c r="P69" s="72"/>
      <c r="Q69" s="73">
        <v>12.916666666666666</v>
      </c>
      <c r="R69" s="74">
        <v>12.916666666666666</v>
      </c>
      <c r="S69" s="83"/>
      <c r="T69" s="78">
        <v>12</v>
      </c>
      <c r="U69" s="79"/>
      <c r="V69" s="80"/>
    </row>
    <row r="70" spans="1:22" s="75" customFormat="1" ht="15.75" customHeight="1" x14ac:dyDescent="0.25">
      <c r="A70" s="159">
        <v>65</v>
      </c>
      <c r="B70" s="126" t="s">
        <v>122</v>
      </c>
      <c r="C70" s="127">
        <v>27</v>
      </c>
      <c r="D70" s="128" t="s">
        <v>30</v>
      </c>
      <c r="E70" s="108">
        <v>221</v>
      </c>
      <c r="F70" s="110">
        <v>-1</v>
      </c>
      <c r="G70" s="129">
        <v>9</v>
      </c>
      <c r="H70" s="130">
        <v>9</v>
      </c>
      <c r="I70" s="125">
        <v>0</v>
      </c>
      <c r="J70" s="114">
        <v>0</v>
      </c>
      <c r="K70" s="115">
        <v>230</v>
      </c>
      <c r="L70" s="128">
        <v>9</v>
      </c>
      <c r="M70" s="128">
        <v>0</v>
      </c>
      <c r="N70" s="109">
        <v>3</v>
      </c>
      <c r="O70" s="116" t="s">
        <v>33</v>
      </c>
      <c r="P70" s="131" t="s">
        <v>37</v>
      </c>
      <c r="Q70" s="73">
        <v>13</v>
      </c>
      <c r="R70" s="74">
        <v>12.777777777777779</v>
      </c>
      <c r="S70" s="83"/>
      <c r="T70" s="78">
        <v>18</v>
      </c>
      <c r="U70" s="79"/>
      <c r="V70" s="80"/>
    </row>
    <row r="71" spans="1:22" s="75" customFormat="1" ht="15.75" customHeight="1" x14ac:dyDescent="0.25">
      <c r="A71" s="159">
        <v>66</v>
      </c>
      <c r="B71" s="105" t="s">
        <v>123</v>
      </c>
      <c r="C71" s="106">
        <v>25</v>
      </c>
      <c r="D71" s="107" t="s">
        <v>45</v>
      </c>
      <c r="E71" s="108">
        <v>255</v>
      </c>
      <c r="F71" s="110">
        <v>-21</v>
      </c>
      <c r="G71" s="111">
        <v>7</v>
      </c>
      <c r="H71" s="112">
        <v>-52</v>
      </c>
      <c r="I71" s="113">
        <v>-59</v>
      </c>
      <c r="J71" s="114">
        <v>0</v>
      </c>
      <c r="K71" s="115">
        <v>203</v>
      </c>
      <c r="L71" s="107">
        <v>7</v>
      </c>
      <c r="M71" s="107">
        <v>0</v>
      </c>
      <c r="N71" s="109">
        <v>3</v>
      </c>
      <c r="O71" s="116" t="s">
        <v>34</v>
      </c>
      <c r="P71" s="117" t="s">
        <v>31</v>
      </c>
      <c r="Q71" s="73">
        <v>15.9375</v>
      </c>
      <c r="R71" s="74">
        <v>12.6875</v>
      </c>
      <c r="S71" s="83"/>
      <c r="T71" s="78">
        <v>16</v>
      </c>
      <c r="U71" s="79"/>
      <c r="V71" s="80"/>
    </row>
    <row r="72" spans="1:22" s="75" customFormat="1" ht="15.75" customHeight="1" x14ac:dyDescent="0.25">
      <c r="A72" s="159">
        <v>67</v>
      </c>
      <c r="B72" s="105" t="s">
        <v>124</v>
      </c>
      <c r="C72" s="106">
        <v>33</v>
      </c>
      <c r="D72" s="107" t="s">
        <v>28</v>
      </c>
      <c r="E72" s="108">
        <v>212</v>
      </c>
      <c r="F72" s="110">
        <v>8</v>
      </c>
      <c r="G72" s="111">
        <v>40</v>
      </c>
      <c r="H72" s="112">
        <v>27</v>
      </c>
      <c r="I72" s="140">
        <v>-13</v>
      </c>
      <c r="J72" s="114">
        <v>0</v>
      </c>
      <c r="K72" s="115">
        <v>239</v>
      </c>
      <c r="L72" s="107">
        <v>28</v>
      </c>
      <c r="M72" s="107">
        <v>12</v>
      </c>
      <c r="N72" s="109">
        <v>29</v>
      </c>
      <c r="O72" s="116" t="s">
        <v>24</v>
      </c>
      <c r="P72" s="117" t="s">
        <v>31</v>
      </c>
      <c r="Q72" s="73">
        <v>11.157894736842104</v>
      </c>
      <c r="R72" s="74">
        <v>12.578947368421053</v>
      </c>
      <c r="S72" s="83"/>
      <c r="T72" s="78">
        <v>19</v>
      </c>
      <c r="U72" s="79"/>
      <c r="V72" s="80"/>
    </row>
    <row r="73" spans="1:22" s="75" customFormat="1" ht="15.75" customHeight="1" x14ac:dyDescent="0.25">
      <c r="A73" s="159">
        <v>68</v>
      </c>
      <c r="B73" s="160" t="s">
        <v>125</v>
      </c>
      <c r="C73" s="161">
        <v>32</v>
      </c>
      <c r="D73" s="162" t="s">
        <v>28</v>
      </c>
      <c r="E73" s="144">
        <v>142</v>
      </c>
      <c r="F73" s="146">
        <v>3</v>
      </c>
      <c r="G73" s="163">
        <v>14</v>
      </c>
      <c r="H73" s="164">
        <v>7</v>
      </c>
      <c r="I73" s="165">
        <v>-7</v>
      </c>
      <c r="J73" s="150">
        <v>0</v>
      </c>
      <c r="K73" s="151">
        <v>149</v>
      </c>
      <c r="L73" s="162">
        <v>14</v>
      </c>
      <c r="M73" s="162">
        <v>0</v>
      </c>
      <c r="N73" s="145">
        <v>30</v>
      </c>
      <c r="O73" s="152" t="s">
        <v>33</v>
      </c>
      <c r="P73" s="166" t="s">
        <v>31</v>
      </c>
      <c r="Q73" s="73">
        <v>11.833333333333334</v>
      </c>
      <c r="R73" s="74">
        <v>12.416666666666666</v>
      </c>
      <c r="S73" s="76"/>
      <c r="T73" s="78">
        <v>11</v>
      </c>
      <c r="U73" s="84"/>
      <c r="V73" s="80"/>
    </row>
    <row r="74" spans="1:22" s="75" customFormat="1" ht="15.75" customHeight="1" x14ac:dyDescent="0.25">
      <c r="A74" s="159">
        <v>69</v>
      </c>
      <c r="B74" s="105" t="s">
        <v>126</v>
      </c>
      <c r="C74" s="106">
        <v>26</v>
      </c>
      <c r="D74" s="107" t="s">
        <v>94</v>
      </c>
      <c r="E74" s="108">
        <v>173</v>
      </c>
      <c r="F74" s="110">
        <v>9</v>
      </c>
      <c r="G74" s="111">
        <v>36</v>
      </c>
      <c r="H74" s="112">
        <v>36</v>
      </c>
      <c r="I74" s="125">
        <v>0</v>
      </c>
      <c r="J74" s="114">
        <v>0</v>
      </c>
      <c r="K74" s="115">
        <v>209</v>
      </c>
      <c r="L74" s="107">
        <v>28</v>
      </c>
      <c r="M74" s="107">
        <v>8</v>
      </c>
      <c r="N74" s="109">
        <v>2</v>
      </c>
      <c r="O74" s="116" t="s">
        <v>24</v>
      </c>
      <c r="P74" s="117" t="s">
        <v>31</v>
      </c>
      <c r="Q74" s="73">
        <v>10.8125</v>
      </c>
      <c r="R74" s="74">
        <v>12.294117647058824</v>
      </c>
      <c r="S74" s="83"/>
      <c r="T74" s="78">
        <v>17</v>
      </c>
      <c r="U74" s="79"/>
      <c r="V74" s="80"/>
    </row>
    <row r="75" spans="1:22" s="75" customFormat="1" ht="15.75" customHeight="1" x14ac:dyDescent="0.25">
      <c r="A75" s="159">
        <v>70</v>
      </c>
      <c r="B75" s="61" t="s">
        <v>127</v>
      </c>
      <c r="C75" s="62">
        <v>32</v>
      </c>
      <c r="D75" s="63" t="s">
        <v>88</v>
      </c>
      <c r="E75" s="64">
        <v>207</v>
      </c>
      <c r="F75" s="66">
        <v>-3</v>
      </c>
      <c r="G75" s="67">
        <v>0</v>
      </c>
      <c r="H75" s="68">
        <v>0</v>
      </c>
      <c r="I75" s="69">
        <v>0</v>
      </c>
      <c r="J75" s="63">
        <v>0</v>
      </c>
      <c r="K75" s="70">
        <v>207</v>
      </c>
      <c r="L75" s="63">
        <v>0</v>
      </c>
      <c r="M75" s="63">
        <v>0</v>
      </c>
      <c r="N75" s="65">
        <v>2</v>
      </c>
      <c r="O75" s="71"/>
      <c r="P75" s="72"/>
      <c r="Q75" s="73">
        <v>12.176470588235293</v>
      </c>
      <c r="R75" s="74">
        <v>12.176470588235293</v>
      </c>
      <c r="S75" s="83"/>
      <c r="T75" s="78">
        <v>17</v>
      </c>
      <c r="U75" s="79"/>
      <c r="V75" s="80"/>
    </row>
    <row r="76" spans="1:22" s="75" customFormat="1" ht="15.75" customHeight="1" x14ac:dyDescent="0.25">
      <c r="A76" s="159">
        <v>71</v>
      </c>
      <c r="B76" s="105" t="s">
        <v>128</v>
      </c>
      <c r="C76" s="106">
        <v>25</v>
      </c>
      <c r="D76" s="107" t="s">
        <v>28</v>
      </c>
      <c r="E76" s="108">
        <v>229</v>
      </c>
      <c r="F76" s="110">
        <v>-5</v>
      </c>
      <c r="G76" s="111">
        <v>1</v>
      </c>
      <c r="H76" s="112">
        <v>1</v>
      </c>
      <c r="I76" s="125">
        <v>0</v>
      </c>
      <c r="J76" s="114">
        <v>0</v>
      </c>
      <c r="K76" s="115">
        <v>230</v>
      </c>
      <c r="L76" s="107">
        <v>1</v>
      </c>
      <c r="M76" s="107">
        <v>0</v>
      </c>
      <c r="N76" s="109">
        <v>31</v>
      </c>
      <c r="O76" s="116" t="s">
        <v>35</v>
      </c>
      <c r="P76" s="117" t="s">
        <v>31</v>
      </c>
      <c r="Q76" s="73">
        <v>12.722222222222221</v>
      </c>
      <c r="R76" s="74">
        <v>12.105263157894736</v>
      </c>
      <c r="S76" s="83"/>
      <c r="T76" s="78">
        <v>19</v>
      </c>
      <c r="U76" s="79"/>
      <c r="V76" s="80"/>
    </row>
    <row r="77" spans="1:22" s="75" customFormat="1" ht="15.75" customHeight="1" x14ac:dyDescent="0.25">
      <c r="A77" s="159">
        <v>72</v>
      </c>
      <c r="B77" s="61" t="s">
        <v>129</v>
      </c>
      <c r="C77" s="62">
        <v>37</v>
      </c>
      <c r="D77" s="63" t="s">
        <v>90</v>
      </c>
      <c r="E77" s="64">
        <v>205</v>
      </c>
      <c r="F77" s="66">
        <v>-3</v>
      </c>
      <c r="G77" s="67">
        <v>0</v>
      </c>
      <c r="H77" s="68">
        <v>0</v>
      </c>
      <c r="I77" s="69">
        <v>0</v>
      </c>
      <c r="J77" s="63">
        <v>0</v>
      </c>
      <c r="K77" s="70">
        <v>205</v>
      </c>
      <c r="L77" s="63">
        <v>0</v>
      </c>
      <c r="M77" s="63">
        <v>0</v>
      </c>
      <c r="N77" s="65">
        <v>2</v>
      </c>
      <c r="O77" s="71"/>
      <c r="P77" s="72"/>
      <c r="Q77" s="73">
        <v>12.058823529411764</v>
      </c>
      <c r="R77" s="74">
        <v>12.058823529411764</v>
      </c>
      <c r="S77" s="76"/>
      <c r="T77" s="78">
        <v>17</v>
      </c>
      <c r="U77" s="84"/>
      <c r="V77" s="80"/>
    </row>
    <row r="78" spans="1:22" s="75" customFormat="1" ht="15.75" customHeight="1" x14ac:dyDescent="0.25">
      <c r="A78" s="159">
        <v>73</v>
      </c>
      <c r="B78" s="61" t="s">
        <v>130</v>
      </c>
      <c r="C78" s="62">
        <v>23</v>
      </c>
      <c r="D78" s="63" t="s">
        <v>28</v>
      </c>
      <c r="E78" s="64">
        <v>288</v>
      </c>
      <c r="F78" s="66">
        <v>-3</v>
      </c>
      <c r="G78" s="67">
        <v>0</v>
      </c>
      <c r="H78" s="68">
        <v>0</v>
      </c>
      <c r="I78" s="69">
        <v>0</v>
      </c>
      <c r="J78" s="63">
        <v>0</v>
      </c>
      <c r="K78" s="70">
        <v>288</v>
      </c>
      <c r="L78" s="63">
        <v>0</v>
      </c>
      <c r="M78" s="63">
        <v>0</v>
      </c>
      <c r="N78" s="65">
        <v>32</v>
      </c>
      <c r="O78" s="71"/>
      <c r="P78" s="72"/>
      <c r="Q78" s="73">
        <v>12</v>
      </c>
      <c r="R78" s="74">
        <v>12</v>
      </c>
      <c r="S78" s="83"/>
      <c r="T78" s="78">
        <v>24</v>
      </c>
      <c r="U78" s="79"/>
      <c r="V78" s="80"/>
    </row>
    <row r="79" spans="1:22" s="75" customFormat="1" ht="15.75" customHeight="1" x14ac:dyDescent="0.25">
      <c r="A79" s="159">
        <v>73</v>
      </c>
      <c r="B79" s="126" t="s">
        <v>131</v>
      </c>
      <c r="C79" s="127">
        <v>21</v>
      </c>
      <c r="D79" s="128" t="s">
        <v>28</v>
      </c>
      <c r="E79" s="108">
        <v>267</v>
      </c>
      <c r="F79" s="110">
        <v>-5</v>
      </c>
      <c r="G79" s="129">
        <v>9</v>
      </c>
      <c r="H79" s="130">
        <v>9</v>
      </c>
      <c r="I79" s="125">
        <v>0</v>
      </c>
      <c r="J79" s="114">
        <v>0</v>
      </c>
      <c r="K79" s="115">
        <v>276</v>
      </c>
      <c r="L79" s="128">
        <v>9</v>
      </c>
      <c r="M79" s="128">
        <v>0</v>
      </c>
      <c r="N79" s="109">
        <v>33</v>
      </c>
      <c r="O79" s="116" t="s">
        <v>33</v>
      </c>
      <c r="P79" s="131" t="s">
        <v>37</v>
      </c>
      <c r="Q79" s="73">
        <v>12.136363636363637</v>
      </c>
      <c r="R79" s="74">
        <v>12</v>
      </c>
      <c r="S79" s="83"/>
      <c r="T79" s="78">
        <v>23</v>
      </c>
      <c r="U79" s="79"/>
      <c r="V79" s="80"/>
    </row>
    <row r="80" spans="1:22" s="75" customFormat="1" ht="15.75" customHeight="1" x14ac:dyDescent="0.25">
      <c r="A80" s="159">
        <v>73</v>
      </c>
      <c r="B80" s="105" t="s">
        <v>132</v>
      </c>
      <c r="C80" s="106">
        <v>18</v>
      </c>
      <c r="D80" s="107" t="s">
        <v>28</v>
      </c>
      <c r="E80" s="108">
        <v>232</v>
      </c>
      <c r="F80" s="110">
        <v>8</v>
      </c>
      <c r="G80" s="111">
        <v>40</v>
      </c>
      <c r="H80" s="112">
        <v>32</v>
      </c>
      <c r="I80" s="113">
        <v>-8</v>
      </c>
      <c r="J80" s="114">
        <v>0</v>
      </c>
      <c r="K80" s="115">
        <v>264</v>
      </c>
      <c r="L80" s="107">
        <v>28</v>
      </c>
      <c r="M80" s="107">
        <v>12</v>
      </c>
      <c r="N80" s="109">
        <v>34</v>
      </c>
      <c r="O80" s="116" t="s">
        <v>24</v>
      </c>
      <c r="P80" s="117" t="s">
        <v>31</v>
      </c>
      <c r="Q80" s="73">
        <v>10.545454545454545</v>
      </c>
      <c r="R80" s="74">
        <v>12</v>
      </c>
      <c r="S80" s="76"/>
      <c r="T80" s="78">
        <v>22</v>
      </c>
      <c r="U80" s="84"/>
      <c r="V80" s="80"/>
    </row>
    <row r="81" spans="1:22" s="75" customFormat="1" ht="15.75" customHeight="1" x14ac:dyDescent="0.25">
      <c r="A81" s="167">
        <v>76</v>
      </c>
      <c r="B81" s="105" t="s">
        <v>133</v>
      </c>
      <c r="C81" s="106">
        <v>19</v>
      </c>
      <c r="D81" s="107" t="s">
        <v>39</v>
      </c>
      <c r="E81" s="108">
        <v>223</v>
      </c>
      <c r="F81" s="110">
        <v>-4</v>
      </c>
      <c r="G81" s="111">
        <v>1</v>
      </c>
      <c r="H81" s="112">
        <v>0</v>
      </c>
      <c r="I81" s="138">
        <v>-1</v>
      </c>
      <c r="J81" s="114">
        <v>0</v>
      </c>
      <c r="K81" s="115">
        <v>223</v>
      </c>
      <c r="L81" s="107">
        <v>1</v>
      </c>
      <c r="M81" s="107">
        <v>0</v>
      </c>
      <c r="N81" s="109">
        <v>5</v>
      </c>
      <c r="O81" s="116" t="s">
        <v>35</v>
      </c>
      <c r="P81" s="117" t="s">
        <v>31</v>
      </c>
      <c r="Q81" s="73">
        <v>11.736842105263158</v>
      </c>
      <c r="R81" s="74">
        <v>11.736842105263158</v>
      </c>
      <c r="S81" s="83"/>
      <c r="T81" s="78">
        <v>19</v>
      </c>
      <c r="U81" s="79"/>
      <c r="V81" s="80"/>
    </row>
    <row r="82" spans="1:22" s="75" customFormat="1" ht="15.75" customHeight="1" x14ac:dyDescent="0.25">
      <c r="A82" s="167">
        <v>77</v>
      </c>
      <c r="B82" s="105" t="s">
        <v>134</v>
      </c>
      <c r="C82" s="106">
        <v>20</v>
      </c>
      <c r="D82" s="107" t="s">
        <v>28</v>
      </c>
      <c r="E82" s="108">
        <v>123</v>
      </c>
      <c r="F82" s="110">
        <v>6</v>
      </c>
      <c r="G82" s="111">
        <v>15</v>
      </c>
      <c r="H82" s="112">
        <v>15</v>
      </c>
      <c r="I82" s="125">
        <v>0</v>
      </c>
      <c r="J82" s="114">
        <v>0</v>
      </c>
      <c r="K82" s="115">
        <v>138</v>
      </c>
      <c r="L82" s="107">
        <v>14</v>
      </c>
      <c r="M82" s="107">
        <v>1</v>
      </c>
      <c r="N82" s="109">
        <v>35</v>
      </c>
      <c r="O82" s="116" t="s">
        <v>33</v>
      </c>
      <c r="P82" s="117" t="s">
        <v>31</v>
      </c>
      <c r="Q82" s="73">
        <v>10.25</v>
      </c>
      <c r="R82" s="74">
        <v>11.5</v>
      </c>
      <c r="S82" s="83"/>
      <c r="T82" s="78">
        <v>11</v>
      </c>
      <c r="U82" s="79"/>
      <c r="V82" s="80"/>
    </row>
    <row r="83" spans="1:22" s="75" customFormat="1" ht="15.75" customHeight="1" x14ac:dyDescent="0.25">
      <c r="A83" s="167">
        <v>78</v>
      </c>
      <c r="B83" s="133" t="s">
        <v>135</v>
      </c>
      <c r="C83" s="134">
        <v>21</v>
      </c>
      <c r="D83" s="135" t="s">
        <v>42</v>
      </c>
      <c r="E83" s="108">
        <v>217</v>
      </c>
      <c r="F83" s="110">
        <v>-5</v>
      </c>
      <c r="G83" s="136">
        <v>1</v>
      </c>
      <c r="H83" s="137">
        <v>0</v>
      </c>
      <c r="I83" s="138">
        <v>-1</v>
      </c>
      <c r="J83" s="114">
        <v>0</v>
      </c>
      <c r="K83" s="115">
        <v>217</v>
      </c>
      <c r="L83" s="135">
        <v>1</v>
      </c>
      <c r="M83" s="135">
        <v>0</v>
      </c>
      <c r="N83" s="109">
        <v>5</v>
      </c>
      <c r="O83" s="116" t="s">
        <v>34</v>
      </c>
      <c r="P83" s="139" t="s">
        <v>40</v>
      </c>
      <c r="Q83" s="73">
        <v>11.421052631578947</v>
      </c>
      <c r="R83" s="74">
        <v>11.421052631578947</v>
      </c>
      <c r="S83" s="83"/>
      <c r="T83" s="78">
        <v>19</v>
      </c>
      <c r="U83" s="79"/>
      <c r="V83" s="80"/>
    </row>
    <row r="84" spans="1:22" s="75" customFormat="1" ht="15.75" customHeight="1" x14ac:dyDescent="0.25">
      <c r="A84" s="167">
        <v>79</v>
      </c>
      <c r="B84" s="61" t="s">
        <v>136</v>
      </c>
      <c r="C84" s="62">
        <v>24</v>
      </c>
      <c r="D84" s="63" t="s">
        <v>137</v>
      </c>
      <c r="E84" s="64">
        <v>208</v>
      </c>
      <c r="F84" s="66">
        <v>-3</v>
      </c>
      <c r="G84" s="67">
        <v>0</v>
      </c>
      <c r="H84" s="68">
        <v>0</v>
      </c>
      <c r="I84" s="69">
        <v>0</v>
      </c>
      <c r="J84" s="63">
        <v>0</v>
      </c>
      <c r="K84" s="70">
        <v>208</v>
      </c>
      <c r="L84" s="63">
        <v>0</v>
      </c>
      <c r="M84" s="63">
        <v>0</v>
      </c>
      <c r="N84" s="65">
        <v>1</v>
      </c>
      <c r="O84" s="71"/>
      <c r="P84" s="72"/>
      <c r="Q84" s="73">
        <v>10.947368421052632</v>
      </c>
      <c r="R84" s="74">
        <v>10.947368421052632</v>
      </c>
      <c r="S84" s="83"/>
      <c r="T84" s="78">
        <v>19</v>
      </c>
      <c r="U84" s="79"/>
      <c r="V84" s="80"/>
    </row>
    <row r="85" spans="1:22" s="75" customFormat="1" ht="15.75" customHeight="1" x14ac:dyDescent="0.25">
      <c r="A85" s="167">
        <v>80</v>
      </c>
      <c r="B85" s="126" t="s">
        <v>138</v>
      </c>
      <c r="C85" s="127">
        <v>29</v>
      </c>
      <c r="D85" s="128" t="s">
        <v>66</v>
      </c>
      <c r="E85" s="108">
        <v>175</v>
      </c>
      <c r="F85" s="110">
        <v>-3</v>
      </c>
      <c r="G85" s="129">
        <v>1</v>
      </c>
      <c r="H85" s="130">
        <v>0</v>
      </c>
      <c r="I85" s="140">
        <v>-1</v>
      </c>
      <c r="J85" s="114">
        <v>0</v>
      </c>
      <c r="K85" s="115">
        <v>175</v>
      </c>
      <c r="L85" s="128">
        <v>1</v>
      </c>
      <c r="M85" s="128">
        <v>0</v>
      </c>
      <c r="N85" s="109">
        <v>2</v>
      </c>
      <c r="O85" s="116" t="s">
        <v>34</v>
      </c>
      <c r="P85" s="131" t="s">
        <v>37</v>
      </c>
      <c r="Q85" s="73">
        <v>10.9375</v>
      </c>
      <c r="R85" s="74">
        <v>10.9375</v>
      </c>
      <c r="S85" s="83"/>
      <c r="T85" s="78">
        <v>16</v>
      </c>
      <c r="U85" s="79"/>
      <c r="V85" s="80"/>
    </row>
    <row r="86" spans="1:22" s="75" customFormat="1" ht="15.75" customHeight="1" x14ac:dyDescent="0.25">
      <c r="A86" s="167">
        <v>81</v>
      </c>
      <c r="B86" s="61" t="s">
        <v>139</v>
      </c>
      <c r="C86" s="62">
        <v>28</v>
      </c>
      <c r="D86" s="63" t="s">
        <v>28</v>
      </c>
      <c r="E86" s="64">
        <v>222</v>
      </c>
      <c r="F86" s="66">
        <v>-1</v>
      </c>
      <c r="G86" s="67">
        <v>0</v>
      </c>
      <c r="H86" s="68">
        <v>0</v>
      </c>
      <c r="I86" s="69">
        <v>0</v>
      </c>
      <c r="J86" s="63">
        <v>0</v>
      </c>
      <c r="K86" s="70">
        <v>222</v>
      </c>
      <c r="L86" s="63">
        <v>0</v>
      </c>
      <c r="M86" s="63">
        <v>0</v>
      </c>
      <c r="N86" s="65">
        <v>36</v>
      </c>
      <c r="O86" s="71"/>
      <c r="P86" s="72"/>
      <c r="Q86" s="73">
        <v>10.571428571428571</v>
      </c>
      <c r="R86" s="74">
        <v>10.571428571428571</v>
      </c>
      <c r="S86" s="83"/>
      <c r="T86" s="78">
        <v>21</v>
      </c>
      <c r="U86" s="79"/>
      <c r="V86" s="80"/>
    </row>
    <row r="87" spans="1:22" s="75" customFormat="1" ht="15.75" customHeight="1" x14ac:dyDescent="0.25">
      <c r="A87" s="167">
        <v>82</v>
      </c>
      <c r="B87" s="126" t="s">
        <v>140</v>
      </c>
      <c r="C87" s="127">
        <v>25</v>
      </c>
      <c r="D87" s="128" t="s">
        <v>28</v>
      </c>
      <c r="E87" s="108">
        <v>147</v>
      </c>
      <c r="F87" s="110">
        <v>5</v>
      </c>
      <c r="G87" s="129">
        <v>10</v>
      </c>
      <c r="H87" s="130">
        <v>9</v>
      </c>
      <c r="I87" s="113">
        <v>-1</v>
      </c>
      <c r="J87" s="114">
        <v>0</v>
      </c>
      <c r="K87" s="115">
        <v>156</v>
      </c>
      <c r="L87" s="128">
        <v>10</v>
      </c>
      <c r="M87" s="128">
        <v>0</v>
      </c>
      <c r="N87" s="109">
        <v>37</v>
      </c>
      <c r="O87" s="116" t="s">
        <v>33</v>
      </c>
      <c r="P87" s="131" t="s">
        <v>37</v>
      </c>
      <c r="Q87" s="73">
        <v>9.8000000000000007</v>
      </c>
      <c r="R87" s="74">
        <v>10.4</v>
      </c>
      <c r="S87" s="83"/>
      <c r="T87" s="78">
        <v>15</v>
      </c>
      <c r="U87" s="79"/>
      <c r="V87" s="80"/>
    </row>
    <row r="88" spans="1:22" s="75" customFormat="1" ht="15.75" customHeight="1" x14ac:dyDescent="0.25">
      <c r="A88" s="167">
        <v>83</v>
      </c>
      <c r="B88" s="61" t="s">
        <v>141</v>
      </c>
      <c r="C88" s="62">
        <v>22</v>
      </c>
      <c r="D88" s="63" t="s">
        <v>142</v>
      </c>
      <c r="E88" s="64">
        <v>157</v>
      </c>
      <c r="F88" s="66">
        <v>-1</v>
      </c>
      <c r="G88" s="67">
        <v>0</v>
      </c>
      <c r="H88" s="68">
        <v>-13</v>
      </c>
      <c r="I88" s="156">
        <v>-13</v>
      </c>
      <c r="J88" s="63">
        <v>0</v>
      </c>
      <c r="K88" s="70">
        <v>144</v>
      </c>
      <c r="L88" s="63">
        <v>0</v>
      </c>
      <c r="M88" s="63">
        <v>0</v>
      </c>
      <c r="N88" s="65">
        <v>1</v>
      </c>
      <c r="O88" s="71"/>
      <c r="P88" s="72"/>
      <c r="Q88" s="73">
        <v>10.466666666666667</v>
      </c>
      <c r="R88" s="74">
        <v>10.285714285714286</v>
      </c>
      <c r="S88" s="83"/>
      <c r="T88" s="78">
        <v>14</v>
      </c>
      <c r="U88" s="168"/>
      <c r="V88" s="80"/>
    </row>
    <row r="89" spans="1:22" s="75" customFormat="1" ht="15.75" customHeight="1" x14ac:dyDescent="0.25">
      <c r="A89" s="167">
        <v>84</v>
      </c>
      <c r="B89" s="126" t="s">
        <v>143</v>
      </c>
      <c r="C89" s="127">
        <v>28</v>
      </c>
      <c r="D89" s="128" t="s">
        <v>144</v>
      </c>
      <c r="E89" s="108">
        <v>129</v>
      </c>
      <c r="F89" s="110">
        <v>-5</v>
      </c>
      <c r="G89" s="129">
        <v>1</v>
      </c>
      <c r="H89" s="130">
        <v>-6</v>
      </c>
      <c r="I89" s="140">
        <v>-7</v>
      </c>
      <c r="J89" s="114">
        <v>0</v>
      </c>
      <c r="K89" s="115">
        <v>123</v>
      </c>
      <c r="L89" s="128">
        <v>1</v>
      </c>
      <c r="M89" s="128">
        <v>0</v>
      </c>
      <c r="N89" s="109">
        <v>1</v>
      </c>
      <c r="O89" s="116" t="s">
        <v>34</v>
      </c>
      <c r="P89" s="131" t="s">
        <v>37</v>
      </c>
      <c r="Q89" s="73">
        <v>10.75</v>
      </c>
      <c r="R89" s="74">
        <v>10.25</v>
      </c>
      <c r="S89" s="76"/>
      <c r="T89" s="78">
        <v>11</v>
      </c>
      <c r="U89" s="84"/>
      <c r="V89" s="80"/>
    </row>
    <row r="90" spans="1:22" s="75" customFormat="1" ht="15.75" customHeight="1" x14ac:dyDescent="0.25">
      <c r="A90" s="167">
        <v>84</v>
      </c>
      <c r="B90" s="61" t="s">
        <v>145</v>
      </c>
      <c r="C90" s="62">
        <v>23</v>
      </c>
      <c r="D90" s="63" t="s">
        <v>54</v>
      </c>
      <c r="E90" s="64">
        <v>124</v>
      </c>
      <c r="F90" s="66">
        <v>9</v>
      </c>
      <c r="G90" s="67">
        <v>0</v>
      </c>
      <c r="H90" s="68">
        <v>-1</v>
      </c>
      <c r="I90" s="157">
        <v>-1</v>
      </c>
      <c r="J90" s="63">
        <v>0</v>
      </c>
      <c r="K90" s="70">
        <v>123</v>
      </c>
      <c r="L90" s="63">
        <v>0</v>
      </c>
      <c r="M90" s="63">
        <v>0</v>
      </c>
      <c r="N90" s="65">
        <v>7</v>
      </c>
      <c r="O90" s="71"/>
      <c r="P90" s="72"/>
      <c r="Q90" s="73">
        <v>9.5384615384615383</v>
      </c>
      <c r="R90" s="74">
        <v>10.25</v>
      </c>
      <c r="S90" s="83"/>
      <c r="T90" s="78">
        <v>12</v>
      </c>
      <c r="U90" s="79"/>
      <c r="V90" s="80"/>
    </row>
    <row r="91" spans="1:22" s="75" customFormat="1" ht="15.75" customHeight="1" x14ac:dyDescent="0.25">
      <c r="A91" s="167">
        <v>86</v>
      </c>
      <c r="B91" s="61" t="s">
        <v>146</v>
      </c>
      <c r="C91" s="62">
        <v>20</v>
      </c>
      <c r="D91" s="63" t="s">
        <v>45</v>
      </c>
      <c r="E91" s="64">
        <v>183</v>
      </c>
      <c r="F91" s="66">
        <v>-2</v>
      </c>
      <c r="G91" s="67">
        <v>0</v>
      </c>
      <c r="H91" s="68">
        <v>0</v>
      </c>
      <c r="I91" s="69">
        <v>0</v>
      </c>
      <c r="J91" s="63">
        <v>0</v>
      </c>
      <c r="K91" s="70">
        <v>183</v>
      </c>
      <c r="L91" s="63">
        <v>0</v>
      </c>
      <c r="M91" s="63">
        <v>0</v>
      </c>
      <c r="N91" s="65">
        <v>4</v>
      </c>
      <c r="O91" s="71"/>
      <c r="P91" s="72"/>
      <c r="Q91" s="73">
        <v>10.166666666666666</v>
      </c>
      <c r="R91" s="74">
        <v>10.166666666666666</v>
      </c>
      <c r="S91" s="83"/>
      <c r="T91" s="78">
        <v>18</v>
      </c>
      <c r="U91" s="79"/>
      <c r="V91" s="80"/>
    </row>
    <row r="92" spans="1:22" s="75" customFormat="1" ht="15.75" customHeight="1" x14ac:dyDescent="0.25">
      <c r="A92" s="167">
        <v>87</v>
      </c>
      <c r="B92" s="61" t="s">
        <v>147</v>
      </c>
      <c r="C92" s="62">
        <v>36</v>
      </c>
      <c r="D92" s="63" t="s">
        <v>45</v>
      </c>
      <c r="E92" s="64">
        <v>182</v>
      </c>
      <c r="F92" s="66">
        <v>-2</v>
      </c>
      <c r="G92" s="67">
        <v>0</v>
      </c>
      <c r="H92" s="68">
        <v>0</v>
      </c>
      <c r="I92" s="69">
        <v>0</v>
      </c>
      <c r="J92" s="63">
        <v>0</v>
      </c>
      <c r="K92" s="70">
        <v>182</v>
      </c>
      <c r="L92" s="63">
        <v>0</v>
      </c>
      <c r="M92" s="63">
        <v>0</v>
      </c>
      <c r="N92" s="65">
        <v>5</v>
      </c>
      <c r="O92" s="71"/>
      <c r="P92" s="72"/>
      <c r="Q92" s="73">
        <v>10.111111111111111</v>
      </c>
      <c r="R92" s="74">
        <v>10.111111111111111</v>
      </c>
      <c r="S92" s="83"/>
      <c r="T92" s="78">
        <v>18</v>
      </c>
      <c r="U92" s="79"/>
      <c r="V92" s="80"/>
    </row>
    <row r="93" spans="1:22" s="75" customFormat="1" ht="15.75" customHeight="1" x14ac:dyDescent="0.25">
      <c r="A93" s="167">
        <v>88</v>
      </c>
      <c r="B93" s="133" t="s">
        <v>148</v>
      </c>
      <c r="C93" s="134">
        <v>21</v>
      </c>
      <c r="D93" s="135" t="s">
        <v>42</v>
      </c>
      <c r="E93" s="108">
        <v>152</v>
      </c>
      <c r="F93" s="110">
        <v>24</v>
      </c>
      <c r="G93" s="136">
        <v>30</v>
      </c>
      <c r="H93" s="137">
        <v>29</v>
      </c>
      <c r="I93" s="138">
        <v>-1</v>
      </c>
      <c r="J93" s="114">
        <v>0</v>
      </c>
      <c r="K93" s="115">
        <v>181</v>
      </c>
      <c r="L93" s="135">
        <v>30</v>
      </c>
      <c r="M93" s="135">
        <v>0</v>
      </c>
      <c r="N93" s="109">
        <v>6</v>
      </c>
      <c r="O93" s="116" t="s">
        <v>26</v>
      </c>
      <c r="P93" s="139" t="s">
        <v>40</v>
      </c>
      <c r="Q93" s="73">
        <v>8.4444444444444446</v>
      </c>
      <c r="R93" s="74">
        <v>10.055555555555555</v>
      </c>
      <c r="S93" s="83"/>
      <c r="T93" s="78">
        <v>18</v>
      </c>
      <c r="U93" s="79"/>
      <c r="V93" s="80"/>
    </row>
    <row r="94" spans="1:22" s="75" customFormat="1" ht="15.75" customHeight="1" x14ac:dyDescent="0.25">
      <c r="A94" s="167">
        <v>89</v>
      </c>
      <c r="B94" s="61" t="s">
        <v>149</v>
      </c>
      <c r="C94" s="62">
        <v>23</v>
      </c>
      <c r="D94" s="63" t="s">
        <v>150</v>
      </c>
      <c r="E94" s="64">
        <v>124</v>
      </c>
      <c r="F94" s="66">
        <v>4</v>
      </c>
      <c r="G94" s="67">
        <v>0</v>
      </c>
      <c r="H94" s="68">
        <v>-5</v>
      </c>
      <c r="I94" s="157">
        <v>-5</v>
      </c>
      <c r="J94" s="63">
        <v>0</v>
      </c>
      <c r="K94" s="70">
        <v>119</v>
      </c>
      <c r="L94" s="63">
        <v>0</v>
      </c>
      <c r="M94" s="63">
        <v>0</v>
      </c>
      <c r="N94" s="65">
        <v>1</v>
      </c>
      <c r="O94" s="71"/>
      <c r="P94" s="72"/>
      <c r="Q94" s="73">
        <v>9.5384615384615383</v>
      </c>
      <c r="R94" s="74">
        <v>9.9166666666666661</v>
      </c>
      <c r="S94" s="83"/>
      <c r="T94" s="78">
        <v>12</v>
      </c>
      <c r="U94" s="79"/>
      <c r="V94" s="80"/>
    </row>
    <row r="95" spans="1:22" s="75" customFormat="1" ht="15.75" customHeight="1" x14ac:dyDescent="0.25">
      <c r="A95" s="167">
        <v>90</v>
      </c>
      <c r="B95" s="61" t="s">
        <v>151</v>
      </c>
      <c r="C95" s="62">
        <v>27</v>
      </c>
      <c r="D95" s="63" t="s">
        <v>28</v>
      </c>
      <c r="E95" s="64">
        <v>215</v>
      </c>
      <c r="F95" s="66">
        <v>-2</v>
      </c>
      <c r="G95" s="67">
        <v>0</v>
      </c>
      <c r="H95" s="68">
        <v>0</v>
      </c>
      <c r="I95" s="69">
        <v>0</v>
      </c>
      <c r="J95" s="63">
        <v>0</v>
      </c>
      <c r="K95" s="70">
        <v>215</v>
      </c>
      <c r="L95" s="63">
        <v>0</v>
      </c>
      <c r="M95" s="63">
        <v>0</v>
      </c>
      <c r="N95" s="65">
        <v>38</v>
      </c>
      <c r="O95" s="71"/>
      <c r="P95" s="72"/>
      <c r="Q95" s="73">
        <v>9.7727272727272734</v>
      </c>
      <c r="R95" s="74">
        <v>9.7727272727272734</v>
      </c>
      <c r="S95" s="83"/>
      <c r="T95" s="78">
        <v>22</v>
      </c>
      <c r="U95" s="79"/>
      <c r="V95" s="80"/>
    </row>
    <row r="96" spans="1:22" s="75" customFormat="1" ht="15.75" customHeight="1" x14ac:dyDescent="0.25">
      <c r="A96" s="167">
        <v>91</v>
      </c>
      <c r="B96" s="133" t="s">
        <v>152</v>
      </c>
      <c r="C96" s="134">
        <v>20</v>
      </c>
      <c r="D96" s="135" t="s">
        <v>42</v>
      </c>
      <c r="E96" s="108">
        <v>146</v>
      </c>
      <c r="F96" s="110">
        <v>-2</v>
      </c>
      <c r="G96" s="136">
        <v>1</v>
      </c>
      <c r="H96" s="137">
        <v>0</v>
      </c>
      <c r="I96" s="138">
        <v>-1</v>
      </c>
      <c r="J96" s="114">
        <v>0</v>
      </c>
      <c r="K96" s="115">
        <v>146</v>
      </c>
      <c r="L96" s="135">
        <v>1</v>
      </c>
      <c r="M96" s="135">
        <v>0</v>
      </c>
      <c r="N96" s="109">
        <v>7</v>
      </c>
      <c r="O96" s="116" t="s">
        <v>34</v>
      </c>
      <c r="P96" s="139" t="s">
        <v>40</v>
      </c>
      <c r="Q96" s="73">
        <v>9.7333333333333325</v>
      </c>
      <c r="R96" s="74">
        <v>9.7333333333333325</v>
      </c>
      <c r="S96" s="83"/>
      <c r="T96" s="78">
        <v>15</v>
      </c>
      <c r="U96" s="79"/>
      <c r="V96" s="80"/>
    </row>
    <row r="97" spans="1:22" s="75" customFormat="1" ht="15.75" customHeight="1" x14ac:dyDescent="0.25">
      <c r="A97" s="167">
        <v>92</v>
      </c>
      <c r="B97" s="61" t="s">
        <v>153</v>
      </c>
      <c r="C97" s="62">
        <v>18</v>
      </c>
      <c r="D97" s="63" t="s">
        <v>39</v>
      </c>
      <c r="E97" s="64">
        <v>233</v>
      </c>
      <c r="F97" s="66">
        <v>-2</v>
      </c>
      <c r="G97" s="67">
        <v>0</v>
      </c>
      <c r="H97" s="68">
        <v>0</v>
      </c>
      <c r="I97" s="69">
        <v>0</v>
      </c>
      <c r="J97" s="63">
        <v>0</v>
      </c>
      <c r="K97" s="70">
        <v>233</v>
      </c>
      <c r="L97" s="63">
        <v>0</v>
      </c>
      <c r="M97" s="63">
        <v>0</v>
      </c>
      <c r="N97" s="65">
        <v>6</v>
      </c>
      <c r="O97" s="71"/>
      <c r="P97" s="72"/>
      <c r="Q97" s="73">
        <v>9.7083333333333339</v>
      </c>
      <c r="R97" s="74">
        <v>9.7083333333333339</v>
      </c>
      <c r="S97" s="83"/>
      <c r="T97" s="78">
        <v>24</v>
      </c>
      <c r="U97" s="79"/>
      <c r="V97" s="80"/>
    </row>
    <row r="98" spans="1:22" s="75" customFormat="1" ht="15.75" customHeight="1" x14ac:dyDescent="0.25">
      <c r="A98" s="167">
        <v>93</v>
      </c>
      <c r="B98" s="61" t="s">
        <v>154</v>
      </c>
      <c r="C98" s="62">
        <v>26</v>
      </c>
      <c r="D98" s="63" t="s">
        <v>28</v>
      </c>
      <c r="E98" s="64">
        <v>120</v>
      </c>
      <c r="F98" s="66">
        <v>-7</v>
      </c>
      <c r="G98" s="67">
        <v>0</v>
      </c>
      <c r="H98" s="68">
        <v>-7</v>
      </c>
      <c r="I98" s="82">
        <v>-7</v>
      </c>
      <c r="J98" s="63">
        <v>0</v>
      </c>
      <c r="K98" s="70">
        <v>113</v>
      </c>
      <c r="L98" s="63">
        <v>0</v>
      </c>
      <c r="M98" s="63">
        <v>0</v>
      </c>
      <c r="N98" s="65">
        <v>39</v>
      </c>
      <c r="O98" s="71"/>
      <c r="P98" s="72"/>
      <c r="Q98" s="73">
        <v>10</v>
      </c>
      <c r="R98" s="74">
        <v>9.4166666666666661</v>
      </c>
      <c r="S98" s="83"/>
      <c r="T98" s="78">
        <v>11</v>
      </c>
      <c r="U98" s="79"/>
      <c r="V98" s="80"/>
    </row>
    <row r="99" spans="1:22" s="75" customFormat="1" ht="15.75" customHeight="1" x14ac:dyDescent="0.25">
      <c r="A99" s="167">
        <v>94</v>
      </c>
      <c r="B99" s="61" t="s">
        <v>155</v>
      </c>
      <c r="C99" s="62">
        <v>24</v>
      </c>
      <c r="D99" s="63" t="s">
        <v>28</v>
      </c>
      <c r="E99" s="64">
        <v>150</v>
      </c>
      <c r="F99" s="66">
        <v>1</v>
      </c>
      <c r="G99" s="67">
        <v>0</v>
      </c>
      <c r="H99" s="68">
        <v>0</v>
      </c>
      <c r="I99" s="69">
        <v>0</v>
      </c>
      <c r="J99" s="63">
        <v>0</v>
      </c>
      <c r="K99" s="70">
        <v>150</v>
      </c>
      <c r="L99" s="63">
        <v>0</v>
      </c>
      <c r="M99" s="63">
        <v>0</v>
      </c>
      <c r="N99" s="65">
        <v>40</v>
      </c>
      <c r="O99" s="71"/>
      <c r="P99" s="72"/>
      <c r="Q99" s="73">
        <v>9.375</v>
      </c>
      <c r="R99" s="74">
        <v>9.375</v>
      </c>
      <c r="S99" s="83"/>
      <c r="T99" s="78">
        <v>16</v>
      </c>
      <c r="U99" s="79"/>
      <c r="V99" s="80"/>
    </row>
    <row r="100" spans="1:22" s="75" customFormat="1" ht="15.75" customHeight="1" x14ac:dyDescent="0.25">
      <c r="A100" s="167">
        <v>95</v>
      </c>
      <c r="B100" s="61" t="s">
        <v>156</v>
      </c>
      <c r="C100" s="62">
        <v>24</v>
      </c>
      <c r="D100" s="63" t="s">
        <v>78</v>
      </c>
      <c r="E100" s="64">
        <v>139</v>
      </c>
      <c r="F100" s="66">
        <v>1</v>
      </c>
      <c r="G100" s="67">
        <v>0</v>
      </c>
      <c r="H100" s="68">
        <v>0</v>
      </c>
      <c r="I100" s="69">
        <v>0</v>
      </c>
      <c r="J100" s="63">
        <v>0</v>
      </c>
      <c r="K100" s="70">
        <v>139</v>
      </c>
      <c r="L100" s="63">
        <v>0</v>
      </c>
      <c r="M100" s="63">
        <v>0</v>
      </c>
      <c r="N100" s="65">
        <v>2</v>
      </c>
      <c r="O100" s="71"/>
      <c r="P100" s="72"/>
      <c r="Q100" s="73">
        <v>9.2666666666666675</v>
      </c>
      <c r="R100" s="74">
        <v>9.2666666666666675</v>
      </c>
      <c r="S100" s="83"/>
      <c r="T100" s="78">
        <v>15</v>
      </c>
      <c r="U100" s="79"/>
      <c r="V100" s="80"/>
    </row>
    <row r="101" spans="1:22" s="75" customFormat="1" ht="15.75" customHeight="1" x14ac:dyDescent="0.25">
      <c r="A101" s="167">
        <v>96</v>
      </c>
      <c r="B101" s="105" t="s">
        <v>157</v>
      </c>
      <c r="C101" s="106">
        <v>23</v>
      </c>
      <c r="D101" s="107" t="s">
        <v>88</v>
      </c>
      <c r="E101" s="108">
        <v>193</v>
      </c>
      <c r="F101" s="110">
        <v>-4</v>
      </c>
      <c r="G101" s="111">
        <v>1</v>
      </c>
      <c r="H101" s="112">
        <v>1</v>
      </c>
      <c r="I101" s="125">
        <v>0</v>
      </c>
      <c r="J101" s="114">
        <v>0</v>
      </c>
      <c r="K101" s="115">
        <v>194</v>
      </c>
      <c r="L101" s="107">
        <v>1</v>
      </c>
      <c r="M101" s="107">
        <v>0</v>
      </c>
      <c r="N101" s="109">
        <v>3</v>
      </c>
      <c r="O101" s="116" t="s">
        <v>35</v>
      </c>
      <c r="P101" s="117" t="s">
        <v>31</v>
      </c>
      <c r="Q101" s="73">
        <v>9.65</v>
      </c>
      <c r="R101" s="74">
        <v>9.2380952380952372</v>
      </c>
      <c r="S101" s="83"/>
      <c r="T101" s="78">
        <v>21</v>
      </c>
      <c r="U101" s="79"/>
      <c r="V101" s="80"/>
    </row>
    <row r="102" spans="1:22" s="75" customFormat="1" ht="15.75" customHeight="1" x14ac:dyDescent="0.25">
      <c r="A102" s="167">
        <v>97</v>
      </c>
      <c r="B102" s="61" t="s">
        <v>158</v>
      </c>
      <c r="C102" s="62">
        <v>26</v>
      </c>
      <c r="D102" s="63" t="s">
        <v>28</v>
      </c>
      <c r="E102" s="64">
        <v>119</v>
      </c>
      <c r="F102" s="66">
        <v>0</v>
      </c>
      <c r="G102" s="67">
        <v>0</v>
      </c>
      <c r="H102" s="68">
        <v>0</v>
      </c>
      <c r="I102" s="69">
        <v>0</v>
      </c>
      <c r="J102" s="63">
        <v>0</v>
      </c>
      <c r="K102" s="70">
        <v>119</v>
      </c>
      <c r="L102" s="63">
        <v>0</v>
      </c>
      <c r="M102" s="63">
        <v>0</v>
      </c>
      <c r="N102" s="65">
        <v>41</v>
      </c>
      <c r="O102" s="71"/>
      <c r="P102" s="72"/>
      <c r="Q102" s="73">
        <v>9.1538461538461533</v>
      </c>
      <c r="R102" s="74">
        <v>9.1538461538461533</v>
      </c>
      <c r="S102" s="83"/>
      <c r="T102" s="78">
        <v>13</v>
      </c>
      <c r="U102" s="79"/>
      <c r="V102" s="80"/>
    </row>
    <row r="103" spans="1:22" s="75" customFormat="1" ht="15.75" customHeight="1" x14ac:dyDescent="0.25">
      <c r="A103" s="167">
        <v>98</v>
      </c>
      <c r="B103" s="61" t="s">
        <v>159</v>
      </c>
      <c r="C103" s="62">
        <v>31</v>
      </c>
      <c r="D103" s="63" t="s">
        <v>28</v>
      </c>
      <c r="E103" s="64">
        <v>146</v>
      </c>
      <c r="F103" s="66">
        <v>0</v>
      </c>
      <c r="G103" s="67">
        <v>0</v>
      </c>
      <c r="H103" s="68">
        <v>0</v>
      </c>
      <c r="I103" s="69">
        <v>0</v>
      </c>
      <c r="J103" s="63">
        <v>0</v>
      </c>
      <c r="K103" s="70">
        <v>146</v>
      </c>
      <c r="L103" s="63">
        <v>0</v>
      </c>
      <c r="M103" s="63">
        <v>0</v>
      </c>
      <c r="N103" s="65">
        <v>42</v>
      </c>
      <c r="O103" s="71"/>
      <c r="P103" s="72"/>
      <c r="Q103" s="73">
        <v>9.125</v>
      </c>
      <c r="R103" s="74">
        <v>9.125</v>
      </c>
      <c r="S103" s="83"/>
      <c r="T103" s="78">
        <v>16</v>
      </c>
      <c r="U103" s="79"/>
      <c r="V103" s="80"/>
    </row>
    <row r="104" spans="1:22" s="75" customFormat="1" ht="15.75" customHeight="1" x14ac:dyDescent="0.25">
      <c r="A104" s="167">
        <v>99</v>
      </c>
      <c r="B104" s="105" t="s">
        <v>160</v>
      </c>
      <c r="C104" s="106">
        <v>29</v>
      </c>
      <c r="D104" s="107" t="s">
        <v>39</v>
      </c>
      <c r="E104" s="108">
        <v>136</v>
      </c>
      <c r="F104" s="110">
        <v>3</v>
      </c>
      <c r="G104" s="111">
        <v>1</v>
      </c>
      <c r="H104" s="112">
        <v>0</v>
      </c>
      <c r="I104" s="113">
        <v>-1</v>
      </c>
      <c r="J104" s="114">
        <v>0</v>
      </c>
      <c r="K104" s="115">
        <v>136</v>
      </c>
      <c r="L104" s="107">
        <v>1</v>
      </c>
      <c r="M104" s="107">
        <v>0</v>
      </c>
      <c r="N104" s="109">
        <v>7</v>
      </c>
      <c r="O104" s="116" t="s">
        <v>35</v>
      </c>
      <c r="P104" s="117" t="s">
        <v>31</v>
      </c>
      <c r="Q104" s="73">
        <v>9.0666666666666664</v>
      </c>
      <c r="R104" s="74">
        <v>9.0666666666666664</v>
      </c>
      <c r="S104" s="83"/>
      <c r="T104" s="78">
        <v>15</v>
      </c>
      <c r="U104" s="79"/>
      <c r="V104" s="80"/>
    </row>
    <row r="105" spans="1:22" s="75" customFormat="1" ht="15.75" customHeight="1" x14ac:dyDescent="0.25">
      <c r="A105" s="167">
        <v>100</v>
      </c>
      <c r="B105" s="133" t="s">
        <v>161</v>
      </c>
      <c r="C105" s="134">
        <v>17</v>
      </c>
      <c r="D105" s="135" t="s">
        <v>42</v>
      </c>
      <c r="E105" s="108">
        <v>103</v>
      </c>
      <c r="F105" s="110">
        <v>8</v>
      </c>
      <c r="G105" s="136">
        <v>5</v>
      </c>
      <c r="H105" s="137">
        <v>5</v>
      </c>
      <c r="I105" s="125">
        <v>0</v>
      </c>
      <c r="J105" s="114">
        <v>0</v>
      </c>
      <c r="K105" s="115">
        <v>108</v>
      </c>
      <c r="L105" s="135">
        <v>5</v>
      </c>
      <c r="M105" s="135">
        <v>0</v>
      </c>
      <c r="N105" s="109">
        <v>8</v>
      </c>
      <c r="O105" s="116" t="s">
        <v>33</v>
      </c>
      <c r="P105" s="139" t="s">
        <v>40</v>
      </c>
      <c r="Q105" s="73">
        <v>8.5833333333333339</v>
      </c>
      <c r="R105" s="74">
        <v>9</v>
      </c>
      <c r="S105" s="83"/>
      <c r="T105" s="78">
        <v>9</v>
      </c>
      <c r="U105" s="168"/>
      <c r="V105" s="80"/>
    </row>
    <row r="106" spans="1:22" s="75" customFormat="1" ht="15.75" customHeight="1" x14ac:dyDescent="0.25">
      <c r="A106" s="169">
        <v>101</v>
      </c>
      <c r="B106" s="61" t="s">
        <v>162</v>
      </c>
      <c r="C106" s="62">
        <v>31</v>
      </c>
      <c r="D106" s="63" t="s">
        <v>54</v>
      </c>
      <c r="E106" s="64">
        <v>106</v>
      </c>
      <c r="F106" s="66">
        <v>2</v>
      </c>
      <c r="G106" s="67">
        <v>0</v>
      </c>
      <c r="H106" s="68">
        <v>0</v>
      </c>
      <c r="I106" s="69">
        <v>0</v>
      </c>
      <c r="J106" s="63">
        <v>0</v>
      </c>
      <c r="K106" s="70">
        <v>106</v>
      </c>
      <c r="L106" s="63">
        <v>0</v>
      </c>
      <c r="M106" s="63">
        <v>0</v>
      </c>
      <c r="N106" s="65">
        <v>8</v>
      </c>
      <c r="O106" s="71"/>
      <c r="P106" s="72"/>
      <c r="Q106" s="73">
        <v>8.8333333333333339</v>
      </c>
      <c r="R106" s="74">
        <v>8.8333333333333339</v>
      </c>
      <c r="S106" s="83"/>
      <c r="T106" s="78">
        <v>7</v>
      </c>
      <c r="U106" s="79"/>
      <c r="V106" s="80"/>
    </row>
    <row r="107" spans="1:22" s="75" customFormat="1" ht="15.75" customHeight="1" x14ac:dyDescent="0.25">
      <c r="A107" s="169">
        <v>101</v>
      </c>
      <c r="B107" s="105" t="s">
        <v>163</v>
      </c>
      <c r="C107" s="106">
        <v>18</v>
      </c>
      <c r="D107" s="107" t="s">
        <v>164</v>
      </c>
      <c r="E107" s="108">
        <v>106</v>
      </c>
      <c r="F107" s="110">
        <v>2</v>
      </c>
      <c r="G107" s="111">
        <v>1</v>
      </c>
      <c r="H107" s="112">
        <v>0</v>
      </c>
      <c r="I107" s="140">
        <v>-1</v>
      </c>
      <c r="J107" s="114">
        <v>0</v>
      </c>
      <c r="K107" s="115">
        <v>106</v>
      </c>
      <c r="L107" s="107">
        <v>1</v>
      </c>
      <c r="M107" s="107">
        <v>0</v>
      </c>
      <c r="N107" s="109">
        <v>1</v>
      </c>
      <c r="O107" s="116" t="s">
        <v>35</v>
      </c>
      <c r="P107" s="117" t="s">
        <v>31</v>
      </c>
      <c r="Q107" s="73">
        <v>8.8333333333333339</v>
      </c>
      <c r="R107" s="74">
        <v>8.8333333333333339</v>
      </c>
      <c r="S107" s="76"/>
      <c r="T107" s="78">
        <v>11</v>
      </c>
      <c r="U107" s="84"/>
      <c r="V107" s="80"/>
    </row>
    <row r="108" spans="1:22" s="75" customFormat="1" ht="15.75" customHeight="1" x14ac:dyDescent="0.25">
      <c r="A108" s="169">
        <v>103</v>
      </c>
      <c r="B108" s="105" t="s">
        <v>165</v>
      </c>
      <c r="C108" s="106">
        <v>23</v>
      </c>
      <c r="D108" s="107" t="s">
        <v>28</v>
      </c>
      <c r="E108" s="108">
        <v>164</v>
      </c>
      <c r="F108" s="110">
        <v>-4</v>
      </c>
      <c r="G108" s="111">
        <v>1</v>
      </c>
      <c r="H108" s="112">
        <v>-6</v>
      </c>
      <c r="I108" s="113">
        <v>-7</v>
      </c>
      <c r="J108" s="114">
        <v>0</v>
      </c>
      <c r="K108" s="115">
        <v>158</v>
      </c>
      <c r="L108" s="107">
        <v>1</v>
      </c>
      <c r="M108" s="107">
        <v>0</v>
      </c>
      <c r="N108" s="109">
        <v>43</v>
      </c>
      <c r="O108" s="116" t="s">
        <v>35</v>
      </c>
      <c r="P108" s="117" t="s">
        <v>31</v>
      </c>
      <c r="Q108" s="73">
        <v>9.1111111111111107</v>
      </c>
      <c r="R108" s="74">
        <v>8.7777777777777786</v>
      </c>
      <c r="S108" s="83"/>
      <c r="T108" s="78">
        <v>18</v>
      </c>
      <c r="U108" s="79"/>
      <c r="V108" s="80"/>
    </row>
    <row r="109" spans="1:22" s="75" customFormat="1" ht="15.75" customHeight="1" x14ac:dyDescent="0.25">
      <c r="A109" s="169">
        <v>104</v>
      </c>
      <c r="B109" s="105" t="s">
        <v>166</v>
      </c>
      <c r="C109" s="106">
        <v>22</v>
      </c>
      <c r="D109" s="107" t="s">
        <v>45</v>
      </c>
      <c r="E109" s="108">
        <v>178</v>
      </c>
      <c r="F109" s="110">
        <v>6</v>
      </c>
      <c r="G109" s="111">
        <v>7</v>
      </c>
      <c r="H109" s="112">
        <v>6</v>
      </c>
      <c r="I109" s="113">
        <v>-1</v>
      </c>
      <c r="J109" s="114">
        <v>0</v>
      </c>
      <c r="K109" s="115">
        <v>184</v>
      </c>
      <c r="L109" s="107">
        <v>7</v>
      </c>
      <c r="M109" s="107">
        <v>0</v>
      </c>
      <c r="N109" s="109">
        <v>6</v>
      </c>
      <c r="O109" s="116" t="s">
        <v>34</v>
      </c>
      <c r="P109" s="117" t="s">
        <v>31</v>
      </c>
      <c r="Q109" s="73">
        <v>8.4761904761904763</v>
      </c>
      <c r="R109" s="74">
        <v>8.7619047619047628</v>
      </c>
      <c r="S109" s="83"/>
      <c r="T109" s="78">
        <v>21</v>
      </c>
      <c r="U109" s="79"/>
      <c r="V109" s="80"/>
    </row>
    <row r="110" spans="1:22" s="75" customFormat="1" ht="15.75" customHeight="1" x14ac:dyDescent="0.25">
      <c r="A110" s="169">
        <v>105</v>
      </c>
      <c r="B110" s="61" t="s">
        <v>167</v>
      </c>
      <c r="C110" s="62">
        <v>27</v>
      </c>
      <c r="D110" s="63" t="s">
        <v>106</v>
      </c>
      <c r="E110" s="64">
        <v>164</v>
      </c>
      <c r="F110" s="66">
        <v>2</v>
      </c>
      <c r="G110" s="67">
        <v>0</v>
      </c>
      <c r="H110" s="68">
        <v>0</v>
      </c>
      <c r="I110" s="69">
        <v>0</v>
      </c>
      <c r="J110" s="63">
        <v>0</v>
      </c>
      <c r="K110" s="70">
        <v>164</v>
      </c>
      <c r="L110" s="63">
        <v>0</v>
      </c>
      <c r="M110" s="63">
        <v>0</v>
      </c>
      <c r="N110" s="65">
        <v>2</v>
      </c>
      <c r="O110" s="71"/>
      <c r="P110" s="72"/>
      <c r="Q110" s="73">
        <v>8.6315789473684212</v>
      </c>
      <c r="R110" s="74">
        <v>8.6315789473684212</v>
      </c>
      <c r="S110" s="83"/>
      <c r="T110" s="78">
        <v>19</v>
      </c>
      <c r="U110" s="79"/>
      <c r="V110" s="80"/>
    </row>
    <row r="111" spans="1:22" s="75" customFormat="1" ht="15.75" customHeight="1" x14ac:dyDescent="0.25">
      <c r="A111" s="169">
        <v>106</v>
      </c>
      <c r="B111" s="105" t="s">
        <v>168</v>
      </c>
      <c r="C111" s="106">
        <v>23</v>
      </c>
      <c r="D111" s="107" t="s">
        <v>164</v>
      </c>
      <c r="E111" s="108">
        <v>166</v>
      </c>
      <c r="F111" s="110">
        <v>12</v>
      </c>
      <c r="G111" s="111">
        <v>7</v>
      </c>
      <c r="H111" s="112">
        <v>6</v>
      </c>
      <c r="I111" s="140">
        <v>-1</v>
      </c>
      <c r="J111" s="114">
        <v>0</v>
      </c>
      <c r="K111" s="115">
        <v>172</v>
      </c>
      <c r="L111" s="107">
        <v>7</v>
      </c>
      <c r="M111" s="107">
        <v>0</v>
      </c>
      <c r="N111" s="109">
        <v>2</v>
      </c>
      <c r="O111" s="116" t="s">
        <v>34</v>
      </c>
      <c r="P111" s="117" t="s">
        <v>31</v>
      </c>
      <c r="Q111" s="73">
        <v>8.3000000000000007</v>
      </c>
      <c r="R111" s="74">
        <v>8.6</v>
      </c>
      <c r="S111" s="83"/>
      <c r="T111" s="78">
        <v>20</v>
      </c>
      <c r="U111" s="79"/>
      <c r="V111" s="80"/>
    </row>
    <row r="112" spans="1:22" s="75" customFormat="1" ht="15.75" customHeight="1" x14ac:dyDescent="0.25">
      <c r="A112" s="169">
        <v>107</v>
      </c>
      <c r="B112" s="126" t="s">
        <v>169</v>
      </c>
      <c r="C112" s="127">
        <v>28</v>
      </c>
      <c r="D112" s="128" t="s">
        <v>170</v>
      </c>
      <c r="E112" s="108">
        <v>86</v>
      </c>
      <c r="F112" s="110">
        <v>32</v>
      </c>
      <c r="G112" s="129">
        <v>25</v>
      </c>
      <c r="H112" s="130">
        <v>17</v>
      </c>
      <c r="I112" s="140">
        <v>-8</v>
      </c>
      <c r="J112" s="114">
        <v>0</v>
      </c>
      <c r="K112" s="115">
        <v>103</v>
      </c>
      <c r="L112" s="128">
        <v>19</v>
      </c>
      <c r="M112" s="128">
        <v>6</v>
      </c>
      <c r="N112" s="109">
        <v>1</v>
      </c>
      <c r="O112" s="116" t="s">
        <v>24</v>
      </c>
      <c r="P112" s="131" t="s">
        <v>37</v>
      </c>
      <c r="Q112" s="73">
        <v>7.166666666666667</v>
      </c>
      <c r="R112" s="74">
        <v>8.5833333333333339</v>
      </c>
      <c r="S112" s="83"/>
      <c r="T112" s="78">
        <v>12</v>
      </c>
      <c r="U112" s="79"/>
      <c r="V112" s="80"/>
    </row>
    <row r="113" spans="1:22" s="75" customFormat="1" ht="15.75" customHeight="1" x14ac:dyDescent="0.25">
      <c r="A113" s="169">
        <v>108</v>
      </c>
      <c r="B113" s="105" t="s">
        <v>171</v>
      </c>
      <c r="C113" s="106">
        <v>22</v>
      </c>
      <c r="D113" s="107" t="s">
        <v>172</v>
      </c>
      <c r="E113" s="108">
        <v>225</v>
      </c>
      <c r="F113" s="110">
        <v>-34</v>
      </c>
      <c r="G113" s="111">
        <v>1</v>
      </c>
      <c r="H113" s="112">
        <v>-55</v>
      </c>
      <c r="I113" s="140">
        <v>-56</v>
      </c>
      <c r="J113" s="114">
        <v>0</v>
      </c>
      <c r="K113" s="115">
        <v>170</v>
      </c>
      <c r="L113" s="107">
        <v>1</v>
      </c>
      <c r="M113" s="107">
        <v>0</v>
      </c>
      <c r="N113" s="109">
        <v>1</v>
      </c>
      <c r="O113" s="116" t="s">
        <v>35</v>
      </c>
      <c r="P113" s="117" t="s">
        <v>31</v>
      </c>
      <c r="Q113" s="73">
        <v>11.25</v>
      </c>
      <c r="R113" s="74">
        <v>8.5</v>
      </c>
      <c r="S113" s="83"/>
      <c r="T113" s="78">
        <v>20</v>
      </c>
      <c r="U113" s="79"/>
      <c r="V113" s="80"/>
    </row>
    <row r="114" spans="1:22" s="75" customFormat="1" ht="15.75" customHeight="1" x14ac:dyDescent="0.25">
      <c r="A114" s="169">
        <v>108</v>
      </c>
      <c r="B114" s="105" t="s">
        <v>173</v>
      </c>
      <c r="C114" s="106">
        <v>23</v>
      </c>
      <c r="D114" s="107" t="s">
        <v>94</v>
      </c>
      <c r="E114" s="108">
        <v>163</v>
      </c>
      <c r="F114" s="110">
        <v>1</v>
      </c>
      <c r="G114" s="111">
        <v>7</v>
      </c>
      <c r="H114" s="112">
        <v>7</v>
      </c>
      <c r="I114" s="125">
        <v>0</v>
      </c>
      <c r="J114" s="114">
        <v>0</v>
      </c>
      <c r="K114" s="115">
        <v>170</v>
      </c>
      <c r="L114" s="107">
        <v>7</v>
      </c>
      <c r="M114" s="107">
        <v>0</v>
      </c>
      <c r="N114" s="109">
        <v>3</v>
      </c>
      <c r="O114" s="116" t="s">
        <v>34</v>
      </c>
      <c r="P114" s="117" t="s">
        <v>31</v>
      </c>
      <c r="Q114" s="73">
        <v>8.5789473684210531</v>
      </c>
      <c r="R114" s="74">
        <v>8.5</v>
      </c>
      <c r="S114" s="83"/>
      <c r="T114" s="78">
        <v>20</v>
      </c>
      <c r="U114" s="79"/>
      <c r="V114" s="80"/>
    </row>
    <row r="115" spans="1:22" s="75" customFormat="1" ht="15.75" customHeight="1" x14ac:dyDescent="0.25">
      <c r="A115" s="169">
        <v>108</v>
      </c>
      <c r="B115" s="133" t="s">
        <v>174</v>
      </c>
      <c r="C115" s="134">
        <v>21</v>
      </c>
      <c r="D115" s="135" t="s">
        <v>42</v>
      </c>
      <c r="E115" s="108">
        <v>144</v>
      </c>
      <c r="F115" s="110">
        <v>14</v>
      </c>
      <c r="G115" s="136">
        <v>10</v>
      </c>
      <c r="H115" s="137">
        <v>9</v>
      </c>
      <c r="I115" s="138">
        <v>-1</v>
      </c>
      <c r="J115" s="114">
        <v>0</v>
      </c>
      <c r="K115" s="115">
        <v>153</v>
      </c>
      <c r="L115" s="135">
        <v>10</v>
      </c>
      <c r="M115" s="135">
        <v>0</v>
      </c>
      <c r="N115" s="109">
        <v>9</v>
      </c>
      <c r="O115" s="116" t="s">
        <v>24</v>
      </c>
      <c r="P115" s="139" t="s">
        <v>40</v>
      </c>
      <c r="Q115" s="73">
        <v>8</v>
      </c>
      <c r="R115" s="74">
        <v>8.5</v>
      </c>
      <c r="S115" s="83"/>
      <c r="T115" s="78">
        <v>18</v>
      </c>
      <c r="U115" s="79"/>
      <c r="V115" s="80"/>
    </row>
    <row r="116" spans="1:22" s="75" customFormat="1" ht="15.75" customHeight="1" x14ac:dyDescent="0.25">
      <c r="A116" s="169">
        <v>108</v>
      </c>
      <c r="B116" s="170" t="s">
        <v>175</v>
      </c>
      <c r="C116" s="77">
        <v>24</v>
      </c>
      <c r="D116" s="171" t="s">
        <v>28</v>
      </c>
      <c r="E116" s="64">
        <v>116</v>
      </c>
      <c r="F116" s="66">
        <v>-17</v>
      </c>
      <c r="G116" s="67">
        <v>0</v>
      </c>
      <c r="H116" s="68">
        <v>-14</v>
      </c>
      <c r="I116" s="82">
        <v>-14</v>
      </c>
      <c r="J116" s="63">
        <v>0</v>
      </c>
      <c r="K116" s="70">
        <v>102</v>
      </c>
      <c r="L116" s="63">
        <v>0</v>
      </c>
      <c r="M116" s="63">
        <v>0</v>
      </c>
      <c r="N116" s="65">
        <v>44</v>
      </c>
      <c r="O116" s="71"/>
      <c r="P116" s="72"/>
      <c r="Q116" s="73">
        <v>9.6666666666666661</v>
      </c>
      <c r="R116" s="74">
        <v>8.5</v>
      </c>
      <c r="S116" s="83"/>
      <c r="T116" s="78">
        <v>11</v>
      </c>
      <c r="U116" s="172" t="s">
        <v>43</v>
      </c>
      <c r="V116" s="173">
        <v>30</v>
      </c>
    </row>
    <row r="117" spans="1:22" s="75" customFormat="1" ht="15.75" customHeight="1" x14ac:dyDescent="0.25">
      <c r="A117" s="169">
        <v>112</v>
      </c>
      <c r="B117" s="61" t="s">
        <v>176</v>
      </c>
      <c r="C117" s="62">
        <v>36</v>
      </c>
      <c r="D117" s="63" t="s">
        <v>142</v>
      </c>
      <c r="E117" s="64">
        <v>161</v>
      </c>
      <c r="F117" s="66">
        <v>-1</v>
      </c>
      <c r="G117" s="67">
        <v>0</v>
      </c>
      <c r="H117" s="68">
        <v>0</v>
      </c>
      <c r="I117" s="69">
        <v>0</v>
      </c>
      <c r="J117" s="63">
        <v>0</v>
      </c>
      <c r="K117" s="70">
        <v>161</v>
      </c>
      <c r="L117" s="63">
        <v>0</v>
      </c>
      <c r="M117" s="63">
        <v>0</v>
      </c>
      <c r="N117" s="65">
        <v>2</v>
      </c>
      <c r="O117" s="71"/>
      <c r="P117" s="72"/>
      <c r="Q117" s="73">
        <v>8.473684210526315</v>
      </c>
      <c r="R117" s="74">
        <v>8.473684210526315</v>
      </c>
      <c r="S117" s="76"/>
      <c r="T117" s="78">
        <v>19</v>
      </c>
      <c r="U117" s="84"/>
      <c r="V117" s="80"/>
    </row>
    <row r="118" spans="1:22" s="75" customFormat="1" ht="15.75" customHeight="1" x14ac:dyDescent="0.25">
      <c r="A118" s="169">
        <v>113</v>
      </c>
      <c r="B118" s="105" t="s">
        <v>177</v>
      </c>
      <c r="C118" s="106">
        <v>24</v>
      </c>
      <c r="D118" s="107" t="s">
        <v>28</v>
      </c>
      <c r="E118" s="108">
        <v>127</v>
      </c>
      <c r="F118" s="110">
        <v>-12</v>
      </c>
      <c r="G118" s="111">
        <v>7</v>
      </c>
      <c r="H118" s="112">
        <v>-9</v>
      </c>
      <c r="I118" s="113">
        <v>-16</v>
      </c>
      <c r="J118" s="114">
        <v>0</v>
      </c>
      <c r="K118" s="115">
        <v>118</v>
      </c>
      <c r="L118" s="107">
        <v>7</v>
      </c>
      <c r="M118" s="107">
        <v>0</v>
      </c>
      <c r="N118" s="109">
        <v>45</v>
      </c>
      <c r="O118" s="116" t="s">
        <v>34</v>
      </c>
      <c r="P118" s="117" t="s">
        <v>31</v>
      </c>
      <c r="Q118" s="73">
        <v>9.0714285714285712</v>
      </c>
      <c r="R118" s="74">
        <v>8.4285714285714288</v>
      </c>
      <c r="S118" s="83"/>
      <c r="T118" s="78">
        <v>14</v>
      </c>
      <c r="U118" s="79"/>
      <c r="V118" s="80"/>
    </row>
    <row r="119" spans="1:22" s="75" customFormat="1" ht="15.75" customHeight="1" x14ac:dyDescent="0.25">
      <c r="A119" s="169">
        <v>114</v>
      </c>
      <c r="B119" s="61" t="s">
        <v>178</v>
      </c>
      <c r="C119" s="62">
        <v>25</v>
      </c>
      <c r="D119" s="63" t="s">
        <v>28</v>
      </c>
      <c r="E119" s="64">
        <v>109</v>
      </c>
      <c r="F119" s="66">
        <v>0</v>
      </c>
      <c r="G119" s="67">
        <v>0</v>
      </c>
      <c r="H119" s="68">
        <v>0</v>
      </c>
      <c r="I119" s="69">
        <v>0</v>
      </c>
      <c r="J119" s="63">
        <v>0</v>
      </c>
      <c r="K119" s="70">
        <v>109</v>
      </c>
      <c r="L119" s="63">
        <v>0</v>
      </c>
      <c r="M119" s="63">
        <v>0</v>
      </c>
      <c r="N119" s="65">
        <v>46</v>
      </c>
      <c r="O119" s="71"/>
      <c r="P119" s="72"/>
      <c r="Q119" s="73">
        <v>8.384615384615385</v>
      </c>
      <c r="R119" s="74">
        <v>8.384615384615385</v>
      </c>
      <c r="S119" s="83"/>
      <c r="T119" s="78">
        <v>13</v>
      </c>
      <c r="U119" s="79"/>
      <c r="V119" s="80"/>
    </row>
    <row r="120" spans="1:22" s="75" customFormat="1" ht="15.75" customHeight="1" x14ac:dyDescent="0.25">
      <c r="A120" s="169">
        <v>115</v>
      </c>
      <c r="B120" s="61" t="s">
        <v>179</v>
      </c>
      <c r="C120" s="62">
        <v>25</v>
      </c>
      <c r="D120" s="63" t="s">
        <v>90</v>
      </c>
      <c r="E120" s="64">
        <v>182</v>
      </c>
      <c r="F120" s="66">
        <v>12</v>
      </c>
      <c r="G120" s="67">
        <v>0</v>
      </c>
      <c r="H120" s="68">
        <v>-1</v>
      </c>
      <c r="I120" s="82">
        <v>-1</v>
      </c>
      <c r="J120" s="63">
        <v>0</v>
      </c>
      <c r="K120" s="70">
        <v>181</v>
      </c>
      <c r="L120" s="63">
        <v>0</v>
      </c>
      <c r="M120" s="63">
        <v>0</v>
      </c>
      <c r="N120" s="65">
        <v>3</v>
      </c>
      <c r="O120" s="71"/>
      <c r="P120" s="72"/>
      <c r="Q120" s="73">
        <v>7.9130434782608692</v>
      </c>
      <c r="R120" s="74">
        <v>8.2272727272727266</v>
      </c>
      <c r="S120" s="83"/>
      <c r="T120" s="78">
        <v>22</v>
      </c>
      <c r="U120" s="79"/>
      <c r="V120" s="80"/>
    </row>
    <row r="121" spans="1:22" s="75" customFormat="1" ht="15.75" customHeight="1" x14ac:dyDescent="0.25">
      <c r="A121" s="169">
        <v>116</v>
      </c>
      <c r="B121" s="61" t="s">
        <v>180</v>
      </c>
      <c r="C121" s="62">
        <v>19</v>
      </c>
      <c r="D121" s="63" t="s">
        <v>39</v>
      </c>
      <c r="E121" s="64">
        <v>123</v>
      </c>
      <c r="F121" s="66">
        <v>3</v>
      </c>
      <c r="G121" s="67">
        <v>0</v>
      </c>
      <c r="H121" s="68">
        <v>0</v>
      </c>
      <c r="I121" s="69">
        <v>0</v>
      </c>
      <c r="J121" s="63">
        <v>0</v>
      </c>
      <c r="K121" s="70">
        <v>123</v>
      </c>
      <c r="L121" s="63">
        <v>0</v>
      </c>
      <c r="M121" s="63">
        <v>0</v>
      </c>
      <c r="N121" s="65">
        <v>8</v>
      </c>
      <c r="O121" s="71"/>
      <c r="P121" s="72"/>
      <c r="Q121" s="73">
        <v>8.1999999999999993</v>
      </c>
      <c r="R121" s="74">
        <v>8.1999999999999993</v>
      </c>
      <c r="S121" s="83"/>
      <c r="T121" s="78">
        <v>15</v>
      </c>
      <c r="U121" s="79"/>
      <c r="V121" s="80"/>
    </row>
    <row r="122" spans="1:22" s="75" customFormat="1" ht="15.75" customHeight="1" x14ac:dyDescent="0.25">
      <c r="A122" s="169">
        <v>117</v>
      </c>
      <c r="B122" s="105" t="s">
        <v>181</v>
      </c>
      <c r="C122" s="106">
        <v>21</v>
      </c>
      <c r="D122" s="107" t="s">
        <v>48</v>
      </c>
      <c r="E122" s="108">
        <v>160</v>
      </c>
      <c r="F122" s="110">
        <v>-4</v>
      </c>
      <c r="G122" s="111">
        <v>1</v>
      </c>
      <c r="H122" s="112">
        <v>-5</v>
      </c>
      <c r="I122" s="138">
        <v>-6</v>
      </c>
      <c r="J122" s="114">
        <v>0</v>
      </c>
      <c r="K122" s="115">
        <v>155</v>
      </c>
      <c r="L122" s="107">
        <v>1</v>
      </c>
      <c r="M122" s="107">
        <v>0</v>
      </c>
      <c r="N122" s="109">
        <v>3</v>
      </c>
      <c r="O122" s="116" t="s">
        <v>35</v>
      </c>
      <c r="P122" s="117" t="s">
        <v>31</v>
      </c>
      <c r="Q122" s="73">
        <v>8.4210526315789469</v>
      </c>
      <c r="R122" s="74">
        <v>8.1578947368421044</v>
      </c>
      <c r="S122" s="83"/>
      <c r="T122" s="78">
        <v>19</v>
      </c>
      <c r="U122" s="79"/>
      <c r="V122" s="80"/>
    </row>
    <row r="123" spans="1:22" s="75" customFormat="1" ht="15.75" customHeight="1" x14ac:dyDescent="0.25">
      <c r="A123" s="169">
        <v>118</v>
      </c>
      <c r="B123" s="61" t="s">
        <v>182</v>
      </c>
      <c r="C123" s="62">
        <v>28</v>
      </c>
      <c r="D123" s="63" t="s">
        <v>28</v>
      </c>
      <c r="E123" s="64">
        <v>138</v>
      </c>
      <c r="F123" s="66">
        <v>2</v>
      </c>
      <c r="G123" s="67">
        <v>0</v>
      </c>
      <c r="H123" s="68">
        <v>0</v>
      </c>
      <c r="I123" s="69">
        <v>0</v>
      </c>
      <c r="J123" s="63">
        <v>0</v>
      </c>
      <c r="K123" s="70">
        <v>138</v>
      </c>
      <c r="L123" s="63">
        <v>0</v>
      </c>
      <c r="M123" s="63">
        <v>0</v>
      </c>
      <c r="N123" s="65">
        <v>47</v>
      </c>
      <c r="O123" s="71"/>
      <c r="P123" s="72"/>
      <c r="Q123" s="73">
        <v>8.117647058823529</v>
      </c>
      <c r="R123" s="74">
        <v>8.117647058823529</v>
      </c>
      <c r="S123" s="83"/>
      <c r="T123" s="78">
        <v>17</v>
      </c>
      <c r="U123" s="79"/>
      <c r="V123" s="80"/>
    </row>
    <row r="124" spans="1:22" s="75" customFormat="1" ht="15.75" customHeight="1" x14ac:dyDescent="0.25">
      <c r="A124" s="169">
        <v>119</v>
      </c>
      <c r="B124" s="61" t="s">
        <v>183</v>
      </c>
      <c r="C124" s="62">
        <v>31</v>
      </c>
      <c r="D124" s="63" t="s">
        <v>28</v>
      </c>
      <c r="E124" s="64">
        <v>97</v>
      </c>
      <c r="F124" s="66">
        <v>2</v>
      </c>
      <c r="G124" s="67">
        <v>0</v>
      </c>
      <c r="H124" s="68">
        <v>0</v>
      </c>
      <c r="I124" s="69">
        <v>0</v>
      </c>
      <c r="J124" s="63">
        <v>0</v>
      </c>
      <c r="K124" s="70">
        <v>97</v>
      </c>
      <c r="L124" s="63">
        <v>0</v>
      </c>
      <c r="M124" s="63">
        <v>0</v>
      </c>
      <c r="N124" s="65">
        <v>48</v>
      </c>
      <c r="O124" s="71"/>
      <c r="P124" s="72"/>
      <c r="Q124" s="73">
        <v>8.0833333333333339</v>
      </c>
      <c r="R124" s="74">
        <v>8.0833333333333339</v>
      </c>
      <c r="S124" s="83"/>
      <c r="T124" s="78">
        <v>11</v>
      </c>
      <c r="U124" s="79"/>
      <c r="V124" s="80"/>
    </row>
    <row r="125" spans="1:22" s="75" customFormat="1" ht="15.75" customHeight="1" x14ac:dyDescent="0.25">
      <c r="A125" s="169">
        <v>120</v>
      </c>
      <c r="B125" s="61" t="s">
        <v>184</v>
      </c>
      <c r="C125" s="62">
        <v>29</v>
      </c>
      <c r="D125" s="63" t="s">
        <v>28</v>
      </c>
      <c r="E125" s="64">
        <v>136</v>
      </c>
      <c r="F125" s="66">
        <v>2</v>
      </c>
      <c r="G125" s="67">
        <v>0</v>
      </c>
      <c r="H125" s="68">
        <v>0</v>
      </c>
      <c r="I125" s="69">
        <v>0</v>
      </c>
      <c r="J125" s="63">
        <v>0</v>
      </c>
      <c r="K125" s="70">
        <v>136</v>
      </c>
      <c r="L125" s="63">
        <v>0</v>
      </c>
      <c r="M125" s="63">
        <v>0</v>
      </c>
      <c r="N125" s="65">
        <v>49</v>
      </c>
      <c r="O125" s="71"/>
      <c r="P125" s="72"/>
      <c r="Q125" s="73">
        <v>8</v>
      </c>
      <c r="R125" s="74">
        <v>8</v>
      </c>
      <c r="S125" s="83"/>
      <c r="T125" s="78">
        <v>17</v>
      </c>
      <c r="U125" s="79"/>
      <c r="V125" s="80"/>
    </row>
    <row r="126" spans="1:22" s="75" customFormat="1" ht="15.75" customHeight="1" x14ac:dyDescent="0.25">
      <c r="A126" s="169">
        <v>120</v>
      </c>
      <c r="B126" s="61" t="s">
        <v>185</v>
      </c>
      <c r="C126" s="62">
        <v>35</v>
      </c>
      <c r="D126" s="63" t="s">
        <v>28</v>
      </c>
      <c r="E126" s="64">
        <v>104</v>
      </c>
      <c r="F126" s="66">
        <v>-14</v>
      </c>
      <c r="G126" s="67">
        <v>0</v>
      </c>
      <c r="H126" s="68">
        <v>-8</v>
      </c>
      <c r="I126" s="156">
        <v>-8</v>
      </c>
      <c r="J126" s="63">
        <v>0</v>
      </c>
      <c r="K126" s="70">
        <v>96</v>
      </c>
      <c r="L126" s="63">
        <v>0</v>
      </c>
      <c r="M126" s="63">
        <v>0</v>
      </c>
      <c r="N126" s="65">
        <v>50</v>
      </c>
      <c r="O126" s="71"/>
      <c r="P126" s="72"/>
      <c r="Q126" s="73">
        <v>8.6666666666666661</v>
      </c>
      <c r="R126" s="74">
        <v>8</v>
      </c>
      <c r="S126" s="76"/>
      <c r="T126" s="78">
        <v>5</v>
      </c>
      <c r="U126" s="84"/>
      <c r="V126" s="80"/>
    </row>
    <row r="127" spans="1:22" s="75" customFormat="1" ht="15.75" customHeight="1" x14ac:dyDescent="0.25">
      <c r="A127" s="169">
        <v>122</v>
      </c>
      <c r="B127" s="133" t="s">
        <v>186</v>
      </c>
      <c r="C127" s="134">
        <v>20</v>
      </c>
      <c r="D127" s="135" t="s">
        <v>42</v>
      </c>
      <c r="E127" s="108">
        <v>160</v>
      </c>
      <c r="F127" s="110">
        <v>0</v>
      </c>
      <c r="G127" s="136">
        <v>1</v>
      </c>
      <c r="H127" s="137">
        <v>-1</v>
      </c>
      <c r="I127" s="138">
        <v>-2</v>
      </c>
      <c r="J127" s="114">
        <v>0</v>
      </c>
      <c r="K127" s="115">
        <v>159</v>
      </c>
      <c r="L127" s="135">
        <v>1</v>
      </c>
      <c r="M127" s="135">
        <v>0</v>
      </c>
      <c r="N127" s="109">
        <v>10</v>
      </c>
      <c r="O127" s="116" t="s">
        <v>34</v>
      </c>
      <c r="P127" s="139" t="s">
        <v>40</v>
      </c>
      <c r="Q127" s="73">
        <v>8</v>
      </c>
      <c r="R127" s="74">
        <v>7.95</v>
      </c>
      <c r="S127" s="83"/>
      <c r="T127" s="78">
        <v>20</v>
      </c>
      <c r="U127" s="79"/>
      <c r="V127" s="80"/>
    </row>
    <row r="128" spans="1:22" s="75" customFormat="1" ht="15.75" customHeight="1" x14ac:dyDescent="0.25">
      <c r="A128" s="169">
        <v>123</v>
      </c>
      <c r="B128" s="105" t="s">
        <v>187</v>
      </c>
      <c r="C128" s="106">
        <v>23</v>
      </c>
      <c r="D128" s="107" t="s">
        <v>170</v>
      </c>
      <c r="E128" s="108">
        <v>109</v>
      </c>
      <c r="F128" s="110">
        <v>-23</v>
      </c>
      <c r="G128" s="111">
        <v>1</v>
      </c>
      <c r="H128" s="112">
        <v>-14</v>
      </c>
      <c r="I128" s="138">
        <v>-15</v>
      </c>
      <c r="J128" s="114">
        <v>0</v>
      </c>
      <c r="K128" s="115">
        <v>95</v>
      </c>
      <c r="L128" s="107">
        <v>1</v>
      </c>
      <c r="M128" s="107">
        <v>0</v>
      </c>
      <c r="N128" s="109">
        <v>2</v>
      </c>
      <c r="O128" s="116" t="s">
        <v>35</v>
      </c>
      <c r="P128" s="117" t="s">
        <v>31</v>
      </c>
      <c r="Q128" s="73">
        <v>9.0833333333333339</v>
      </c>
      <c r="R128" s="74">
        <v>7.916666666666667</v>
      </c>
      <c r="S128" s="83"/>
      <c r="T128" s="78">
        <v>9</v>
      </c>
      <c r="U128" s="79"/>
      <c r="V128" s="80"/>
    </row>
    <row r="129" spans="1:22" s="75" customFormat="1" ht="15.75" customHeight="1" x14ac:dyDescent="0.25">
      <c r="A129" s="169">
        <v>124</v>
      </c>
      <c r="B129" s="61" t="s">
        <v>188</v>
      </c>
      <c r="C129" s="62">
        <v>27</v>
      </c>
      <c r="D129" s="63" t="s">
        <v>88</v>
      </c>
      <c r="E129" s="64">
        <v>149</v>
      </c>
      <c r="F129" s="66">
        <v>4</v>
      </c>
      <c r="G129" s="67">
        <v>0</v>
      </c>
      <c r="H129" s="68">
        <v>0</v>
      </c>
      <c r="I129" s="69">
        <v>0</v>
      </c>
      <c r="J129" s="63">
        <v>0</v>
      </c>
      <c r="K129" s="70">
        <v>149</v>
      </c>
      <c r="L129" s="63">
        <v>0</v>
      </c>
      <c r="M129" s="63">
        <v>0</v>
      </c>
      <c r="N129" s="65">
        <v>4</v>
      </c>
      <c r="O129" s="71"/>
      <c r="P129" s="72"/>
      <c r="Q129" s="73">
        <v>7.8421052631578947</v>
      </c>
      <c r="R129" s="74">
        <v>7.8421052631578947</v>
      </c>
      <c r="S129" s="83"/>
      <c r="T129" s="78">
        <v>19</v>
      </c>
      <c r="U129" s="79"/>
      <c r="V129" s="80"/>
    </row>
    <row r="130" spans="1:22" s="75" customFormat="1" ht="15.75" customHeight="1" x14ac:dyDescent="0.25">
      <c r="A130" s="169">
        <v>125</v>
      </c>
      <c r="B130" s="105" t="s">
        <v>189</v>
      </c>
      <c r="C130" s="106">
        <v>23</v>
      </c>
      <c r="D130" s="107" t="s">
        <v>28</v>
      </c>
      <c r="E130" s="108">
        <v>100</v>
      </c>
      <c r="F130" s="110">
        <v>-10</v>
      </c>
      <c r="G130" s="111">
        <v>1</v>
      </c>
      <c r="H130" s="112">
        <v>-6</v>
      </c>
      <c r="I130" s="113">
        <v>-7</v>
      </c>
      <c r="J130" s="114">
        <v>0</v>
      </c>
      <c r="K130" s="115">
        <v>94</v>
      </c>
      <c r="L130" s="107">
        <v>1</v>
      </c>
      <c r="M130" s="107">
        <v>0</v>
      </c>
      <c r="N130" s="109">
        <v>51</v>
      </c>
      <c r="O130" s="116" t="s">
        <v>35</v>
      </c>
      <c r="P130" s="117" t="s">
        <v>31</v>
      </c>
      <c r="Q130" s="73">
        <v>8.3333333333333339</v>
      </c>
      <c r="R130" s="74">
        <v>7.833333333333333</v>
      </c>
      <c r="S130" s="83"/>
      <c r="T130" s="78">
        <v>11</v>
      </c>
      <c r="U130" s="79"/>
      <c r="V130" s="80"/>
    </row>
    <row r="131" spans="1:22" s="75" customFormat="1" ht="15.75" customHeight="1" x14ac:dyDescent="0.25">
      <c r="A131" s="169">
        <v>126</v>
      </c>
      <c r="B131" s="61" t="s">
        <v>190</v>
      </c>
      <c r="C131" s="62">
        <v>31</v>
      </c>
      <c r="D131" s="63" t="s">
        <v>28</v>
      </c>
      <c r="E131" s="64">
        <v>100</v>
      </c>
      <c r="F131" s="66">
        <v>-11</v>
      </c>
      <c r="G131" s="67">
        <v>0</v>
      </c>
      <c r="H131" s="68">
        <v>-7</v>
      </c>
      <c r="I131" s="82">
        <v>-7</v>
      </c>
      <c r="J131" s="63">
        <v>0</v>
      </c>
      <c r="K131" s="70">
        <v>93</v>
      </c>
      <c r="L131" s="63">
        <v>0</v>
      </c>
      <c r="M131" s="63">
        <v>0</v>
      </c>
      <c r="N131" s="65">
        <v>52</v>
      </c>
      <c r="O131" s="71"/>
      <c r="P131" s="72"/>
      <c r="Q131" s="73">
        <v>8.3333333333333339</v>
      </c>
      <c r="R131" s="74">
        <v>7.75</v>
      </c>
      <c r="S131" s="83"/>
      <c r="T131" s="78">
        <v>8</v>
      </c>
      <c r="U131" s="79"/>
      <c r="V131" s="80"/>
    </row>
    <row r="132" spans="1:22" s="75" customFormat="1" ht="15.75" customHeight="1" x14ac:dyDescent="0.25">
      <c r="A132" s="169">
        <v>127</v>
      </c>
      <c r="B132" s="105" t="s">
        <v>191</v>
      </c>
      <c r="C132" s="106">
        <v>24</v>
      </c>
      <c r="D132" s="107" t="s">
        <v>54</v>
      </c>
      <c r="E132" s="108">
        <v>156</v>
      </c>
      <c r="F132" s="110">
        <v>6</v>
      </c>
      <c r="G132" s="111">
        <v>7</v>
      </c>
      <c r="H132" s="112">
        <v>6</v>
      </c>
      <c r="I132" s="113">
        <v>-1</v>
      </c>
      <c r="J132" s="114">
        <v>0</v>
      </c>
      <c r="K132" s="115">
        <v>162</v>
      </c>
      <c r="L132" s="107">
        <v>7</v>
      </c>
      <c r="M132" s="107">
        <v>0</v>
      </c>
      <c r="N132" s="109">
        <v>9</v>
      </c>
      <c r="O132" s="116" t="s">
        <v>34</v>
      </c>
      <c r="P132" s="117" t="s">
        <v>31</v>
      </c>
      <c r="Q132" s="73">
        <v>7.4285714285714288</v>
      </c>
      <c r="R132" s="74">
        <v>7.7142857142857144</v>
      </c>
      <c r="S132" s="83"/>
      <c r="T132" s="78">
        <v>21</v>
      </c>
      <c r="U132" s="79"/>
      <c r="V132" s="80"/>
    </row>
    <row r="133" spans="1:22" s="75" customFormat="1" ht="15.75" customHeight="1" x14ac:dyDescent="0.25">
      <c r="A133" s="169">
        <v>128</v>
      </c>
      <c r="B133" s="126" t="s">
        <v>192</v>
      </c>
      <c r="C133" s="127">
        <v>32</v>
      </c>
      <c r="D133" s="128" t="s">
        <v>88</v>
      </c>
      <c r="E133" s="108">
        <v>176</v>
      </c>
      <c r="F133" s="110">
        <v>-6</v>
      </c>
      <c r="G133" s="129">
        <v>1</v>
      </c>
      <c r="H133" s="130">
        <v>1</v>
      </c>
      <c r="I133" s="125">
        <v>0</v>
      </c>
      <c r="J133" s="114">
        <v>0</v>
      </c>
      <c r="K133" s="115">
        <v>177</v>
      </c>
      <c r="L133" s="128">
        <v>1</v>
      </c>
      <c r="M133" s="128">
        <v>0</v>
      </c>
      <c r="N133" s="109">
        <v>5</v>
      </c>
      <c r="O133" s="116" t="s">
        <v>34</v>
      </c>
      <c r="P133" s="131" t="s">
        <v>37</v>
      </c>
      <c r="Q133" s="73">
        <v>8</v>
      </c>
      <c r="R133" s="74">
        <v>7.6956521739130439</v>
      </c>
      <c r="S133" s="83"/>
      <c r="T133" s="78">
        <v>23</v>
      </c>
      <c r="U133" s="79"/>
      <c r="V133" s="80"/>
    </row>
    <row r="134" spans="1:22" s="75" customFormat="1" ht="15.75" customHeight="1" x14ac:dyDescent="0.25">
      <c r="A134" s="169">
        <v>129</v>
      </c>
      <c r="B134" s="61" t="s">
        <v>193</v>
      </c>
      <c r="C134" s="62">
        <v>25</v>
      </c>
      <c r="D134" s="63" t="s">
        <v>28</v>
      </c>
      <c r="E134" s="64">
        <v>100</v>
      </c>
      <c r="F134" s="66">
        <v>0</v>
      </c>
      <c r="G134" s="67">
        <v>0</v>
      </c>
      <c r="H134" s="68">
        <v>0</v>
      </c>
      <c r="I134" s="69">
        <v>0</v>
      </c>
      <c r="J134" s="63">
        <v>0</v>
      </c>
      <c r="K134" s="70">
        <v>100</v>
      </c>
      <c r="L134" s="63">
        <v>0</v>
      </c>
      <c r="M134" s="63">
        <v>0</v>
      </c>
      <c r="N134" s="65">
        <v>53</v>
      </c>
      <c r="O134" s="71"/>
      <c r="P134" s="72"/>
      <c r="Q134" s="73">
        <v>7.6923076923076925</v>
      </c>
      <c r="R134" s="74">
        <v>7.6923076923076925</v>
      </c>
      <c r="S134" s="83"/>
      <c r="T134" s="78">
        <v>13</v>
      </c>
      <c r="U134" s="79"/>
      <c r="V134" s="80"/>
    </row>
    <row r="135" spans="1:22" s="75" customFormat="1" ht="15.75" customHeight="1" x14ac:dyDescent="0.25">
      <c r="A135" s="169">
        <v>130</v>
      </c>
      <c r="B135" s="133" t="s">
        <v>194</v>
      </c>
      <c r="C135" s="134">
        <v>23</v>
      </c>
      <c r="D135" s="135" t="s">
        <v>28</v>
      </c>
      <c r="E135" s="108">
        <v>58</v>
      </c>
      <c r="F135" s="110">
        <v>82</v>
      </c>
      <c r="G135" s="136">
        <v>34</v>
      </c>
      <c r="H135" s="137">
        <v>34</v>
      </c>
      <c r="I135" s="125">
        <v>0</v>
      </c>
      <c r="J135" s="114">
        <v>0</v>
      </c>
      <c r="K135" s="115">
        <v>92</v>
      </c>
      <c r="L135" s="135">
        <v>20</v>
      </c>
      <c r="M135" s="135">
        <v>14</v>
      </c>
      <c r="N135" s="109">
        <v>54</v>
      </c>
      <c r="O135" s="116" t="s">
        <v>25</v>
      </c>
      <c r="P135" s="139" t="s">
        <v>40</v>
      </c>
      <c r="Q135" s="73">
        <v>4.833333333333333</v>
      </c>
      <c r="R135" s="74">
        <v>7.666666666666667</v>
      </c>
      <c r="S135" s="83"/>
      <c r="T135" s="78">
        <v>10</v>
      </c>
      <c r="U135" s="79"/>
      <c r="V135" s="80"/>
    </row>
    <row r="136" spans="1:22" s="75" customFormat="1" ht="15.75" customHeight="1" x14ac:dyDescent="0.25">
      <c r="A136" s="169">
        <v>130</v>
      </c>
      <c r="B136" s="61" t="s">
        <v>195</v>
      </c>
      <c r="C136" s="62">
        <v>28</v>
      </c>
      <c r="D136" s="63" t="s">
        <v>28</v>
      </c>
      <c r="E136" s="64">
        <v>93</v>
      </c>
      <c r="F136" s="66">
        <v>10</v>
      </c>
      <c r="G136" s="67">
        <v>0</v>
      </c>
      <c r="H136" s="68">
        <v>-1</v>
      </c>
      <c r="I136" s="82">
        <v>-1</v>
      </c>
      <c r="J136" s="63">
        <v>0</v>
      </c>
      <c r="K136" s="70">
        <v>92</v>
      </c>
      <c r="L136" s="63">
        <v>0</v>
      </c>
      <c r="M136" s="63">
        <v>0</v>
      </c>
      <c r="N136" s="65">
        <v>55</v>
      </c>
      <c r="O136" s="71"/>
      <c r="P136" s="72"/>
      <c r="Q136" s="73">
        <v>7.1538461538461542</v>
      </c>
      <c r="R136" s="74">
        <v>7.666666666666667</v>
      </c>
      <c r="S136" s="83"/>
      <c r="T136" s="78">
        <v>12</v>
      </c>
      <c r="U136" s="79"/>
      <c r="V136" s="80"/>
    </row>
    <row r="137" spans="1:22" s="75" customFormat="1" ht="15.75" customHeight="1" x14ac:dyDescent="0.25">
      <c r="A137" s="169">
        <v>132</v>
      </c>
      <c r="B137" s="105" t="s">
        <v>196</v>
      </c>
      <c r="C137" s="106">
        <v>30</v>
      </c>
      <c r="D137" s="107" t="s">
        <v>28</v>
      </c>
      <c r="E137" s="108">
        <v>128</v>
      </c>
      <c r="F137" s="110">
        <v>-10</v>
      </c>
      <c r="G137" s="111">
        <v>8</v>
      </c>
      <c r="H137" s="112">
        <v>-6</v>
      </c>
      <c r="I137" s="113">
        <v>-14</v>
      </c>
      <c r="J137" s="114">
        <v>0</v>
      </c>
      <c r="K137" s="115">
        <v>122</v>
      </c>
      <c r="L137" s="107">
        <v>7</v>
      </c>
      <c r="M137" s="107">
        <v>1</v>
      </c>
      <c r="N137" s="109">
        <v>56</v>
      </c>
      <c r="O137" s="116" t="s">
        <v>34</v>
      </c>
      <c r="P137" s="117" t="s">
        <v>31</v>
      </c>
      <c r="Q137" s="73">
        <v>8</v>
      </c>
      <c r="R137" s="74">
        <v>7.625</v>
      </c>
      <c r="S137" s="76"/>
      <c r="T137" s="78">
        <v>16</v>
      </c>
      <c r="U137" s="84"/>
      <c r="V137" s="80"/>
    </row>
    <row r="138" spans="1:22" s="75" customFormat="1" ht="15.75" customHeight="1" x14ac:dyDescent="0.25">
      <c r="A138" s="169">
        <v>132</v>
      </c>
      <c r="B138" s="105" t="s">
        <v>197</v>
      </c>
      <c r="C138" s="106">
        <v>20</v>
      </c>
      <c r="D138" s="107" t="s">
        <v>94</v>
      </c>
      <c r="E138" s="108">
        <v>115</v>
      </c>
      <c r="F138" s="110">
        <v>-2</v>
      </c>
      <c r="G138" s="111">
        <v>7</v>
      </c>
      <c r="H138" s="112">
        <v>7</v>
      </c>
      <c r="I138" s="125">
        <v>0</v>
      </c>
      <c r="J138" s="114">
        <v>0</v>
      </c>
      <c r="K138" s="115">
        <v>122</v>
      </c>
      <c r="L138" s="107">
        <v>7</v>
      </c>
      <c r="M138" s="107">
        <v>0</v>
      </c>
      <c r="N138" s="109">
        <v>4</v>
      </c>
      <c r="O138" s="116" t="s">
        <v>34</v>
      </c>
      <c r="P138" s="117" t="s">
        <v>31</v>
      </c>
      <c r="Q138" s="73">
        <v>7.666666666666667</v>
      </c>
      <c r="R138" s="74">
        <v>7.625</v>
      </c>
      <c r="S138" s="83"/>
      <c r="T138" s="78">
        <v>16</v>
      </c>
      <c r="U138" s="79"/>
      <c r="V138" s="80"/>
    </row>
    <row r="139" spans="1:22" s="75" customFormat="1" ht="15.75" customHeight="1" x14ac:dyDescent="0.25">
      <c r="A139" s="169">
        <v>134</v>
      </c>
      <c r="B139" s="105" t="s">
        <v>198</v>
      </c>
      <c r="C139" s="106">
        <v>25</v>
      </c>
      <c r="D139" s="107" t="s">
        <v>39</v>
      </c>
      <c r="E139" s="108">
        <v>120</v>
      </c>
      <c r="F139" s="110">
        <v>-2</v>
      </c>
      <c r="G139" s="111">
        <v>14</v>
      </c>
      <c r="H139" s="112">
        <v>0</v>
      </c>
      <c r="I139" s="113">
        <v>-14</v>
      </c>
      <c r="J139" s="114">
        <v>0</v>
      </c>
      <c r="K139" s="115">
        <v>120</v>
      </c>
      <c r="L139" s="107">
        <v>14</v>
      </c>
      <c r="M139" s="107">
        <v>0</v>
      </c>
      <c r="N139" s="109">
        <v>9</v>
      </c>
      <c r="O139" s="116" t="s">
        <v>33</v>
      </c>
      <c r="P139" s="117" t="s">
        <v>31</v>
      </c>
      <c r="Q139" s="73">
        <v>7.5</v>
      </c>
      <c r="R139" s="74">
        <v>7.5</v>
      </c>
      <c r="S139" s="83"/>
      <c r="T139" s="78">
        <v>16</v>
      </c>
      <c r="U139" s="79"/>
      <c r="V139" s="80"/>
    </row>
    <row r="140" spans="1:22" s="75" customFormat="1" ht="15.75" customHeight="1" x14ac:dyDescent="0.25">
      <c r="A140" s="169">
        <v>134</v>
      </c>
      <c r="B140" s="61" t="s">
        <v>199</v>
      </c>
      <c r="C140" s="62">
        <v>30</v>
      </c>
      <c r="D140" s="63" t="s">
        <v>54</v>
      </c>
      <c r="E140" s="64">
        <v>106</v>
      </c>
      <c r="F140" s="66">
        <v>9</v>
      </c>
      <c r="G140" s="67">
        <v>0</v>
      </c>
      <c r="H140" s="68">
        <v>-1</v>
      </c>
      <c r="I140" s="156">
        <v>-1</v>
      </c>
      <c r="J140" s="63">
        <v>0</v>
      </c>
      <c r="K140" s="70">
        <v>105</v>
      </c>
      <c r="L140" s="63">
        <v>0</v>
      </c>
      <c r="M140" s="63">
        <v>0</v>
      </c>
      <c r="N140" s="65">
        <v>10</v>
      </c>
      <c r="O140" s="71"/>
      <c r="P140" s="72"/>
      <c r="Q140" s="73">
        <v>7.0666666666666664</v>
      </c>
      <c r="R140" s="74">
        <v>7.5</v>
      </c>
      <c r="S140" s="83"/>
      <c r="T140" s="78">
        <v>14</v>
      </c>
      <c r="U140" s="79"/>
      <c r="V140" s="80"/>
    </row>
    <row r="141" spans="1:22" s="75" customFormat="1" ht="15.75" customHeight="1" x14ac:dyDescent="0.25">
      <c r="A141" s="169">
        <v>136</v>
      </c>
      <c r="B141" s="61" t="s">
        <v>200</v>
      </c>
      <c r="C141" s="62">
        <v>36</v>
      </c>
      <c r="D141" s="63" t="s">
        <v>28</v>
      </c>
      <c r="E141" s="64">
        <v>89</v>
      </c>
      <c r="F141" s="66">
        <v>-2</v>
      </c>
      <c r="G141" s="67">
        <v>0</v>
      </c>
      <c r="H141" s="68">
        <v>0</v>
      </c>
      <c r="I141" s="69">
        <v>0</v>
      </c>
      <c r="J141" s="63">
        <v>0</v>
      </c>
      <c r="K141" s="70">
        <v>89</v>
      </c>
      <c r="L141" s="63">
        <v>0</v>
      </c>
      <c r="M141" s="63">
        <v>0</v>
      </c>
      <c r="N141" s="65">
        <v>57</v>
      </c>
      <c r="O141" s="71"/>
      <c r="P141" s="72"/>
      <c r="Q141" s="73">
        <v>7.416666666666667</v>
      </c>
      <c r="R141" s="74">
        <v>7.416666666666667</v>
      </c>
      <c r="S141" s="76"/>
      <c r="T141" s="78">
        <v>11</v>
      </c>
      <c r="U141" s="84"/>
      <c r="V141" s="80"/>
    </row>
    <row r="142" spans="1:22" s="75" customFormat="1" ht="15.75" customHeight="1" x14ac:dyDescent="0.25">
      <c r="A142" s="169">
        <v>137</v>
      </c>
      <c r="B142" s="105" t="s">
        <v>201</v>
      </c>
      <c r="C142" s="106">
        <v>23</v>
      </c>
      <c r="D142" s="107" t="s">
        <v>28</v>
      </c>
      <c r="E142" s="108">
        <v>62</v>
      </c>
      <c r="F142" s="110">
        <v>61</v>
      </c>
      <c r="G142" s="111">
        <v>25</v>
      </c>
      <c r="H142" s="112">
        <v>25</v>
      </c>
      <c r="I142" s="125">
        <v>0</v>
      </c>
      <c r="J142" s="114">
        <v>0</v>
      </c>
      <c r="K142" s="115">
        <v>87</v>
      </c>
      <c r="L142" s="107">
        <v>15</v>
      </c>
      <c r="M142" s="107">
        <v>10</v>
      </c>
      <c r="N142" s="109">
        <v>58</v>
      </c>
      <c r="O142" s="116" t="s">
        <v>33</v>
      </c>
      <c r="P142" s="117" t="s">
        <v>31</v>
      </c>
      <c r="Q142" s="73">
        <v>5.166666666666667</v>
      </c>
      <c r="R142" s="74">
        <v>7.25</v>
      </c>
      <c r="S142" s="83"/>
      <c r="T142" s="78">
        <v>10</v>
      </c>
      <c r="U142" s="79"/>
      <c r="V142" s="80"/>
    </row>
    <row r="143" spans="1:22" s="75" customFormat="1" ht="15.75" customHeight="1" x14ac:dyDescent="0.25">
      <c r="A143" s="169">
        <v>138</v>
      </c>
      <c r="B143" s="133" t="s">
        <v>202</v>
      </c>
      <c r="C143" s="134">
        <v>24</v>
      </c>
      <c r="D143" s="135" t="s">
        <v>73</v>
      </c>
      <c r="E143" s="108">
        <v>94</v>
      </c>
      <c r="F143" s="110">
        <v>-2</v>
      </c>
      <c r="G143" s="136">
        <v>1</v>
      </c>
      <c r="H143" s="137">
        <v>0</v>
      </c>
      <c r="I143" s="138">
        <v>-1</v>
      </c>
      <c r="J143" s="114">
        <v>0</v>
      </c>
      <c r="K143" s="115">
        <v>94</v>
      </c>
      <c r="L143" s="135">
        <v>1</v>
      </c>
      <c r="M143" s="135">
        <v>0</v>
      </c>
      <c r="N143" s="109">
        <v>2</v>
      </c>
      <c r="O143" s="116" t="s">
        <v>34</v>
      </c>
      <c r="P143" s="139" t="s">
        <v>40</v>
      </c>
      <c r="Q143" s="73">
        <v>7.2307692307692308</v>
      </c>
      <c r="R143" s="74">
        <v>7.2307692307692308</v>
      </c>
      <c r="S143" s="83"/>
      <c r="T143" s="78">
        <v>13</v>
      </c>
      <c r="U143" s="79"/>
      <c r="V143" s="80"/>
    </row>
    <row r="144" spans="1:22" s="75" customFormat="1" ht="15.75" customHeight="1" x14ac:dyDescent="0.25">
      <c r="A144" s="169">
        <v>139</v>
      </c>
      <c r="B144" s="105" t="s">
        <v>203</v>
      </c>
      <c r="C144" s="106">
        <v>20</v>
      </c>
      <c r="D144" s="107" t="s">
        <v>54</v>
      </c>
      <c r="E144" s="108">
        <v>115</v>
      </c>
      <c r="F144" s="110">
        <v>-2</v>
      </c>
      <c r="G144" s="111">
        <v>7</v>
      </c>
      <c r="H144" s="112">
        <v>7</v>
      </c>
      <c r="I144" s="125">
        <v>0</v>
      </c>
      <c r="J144" s="114">
        <v>0</v>
      </c>
      <c r="K144" s="115">
        <v>122</v>
      </c>
      <c r="L144" s="107">
        <v>7</v>
      </c>
      <c r="M144" s="107">
        <v>0</v>
      </c>
      <c r="N144" s="109">
        <v>11</v>
      </c>
      <c r="O144" s="116" t="s">
        <v>34</v>
      </c>
      <c r="P144" s="117" t="s">
        <v>31</v>
      </c>
      <c r="Q144" s="73">
        <v>7.1875</v>
      </c>
      <c r="R144" s="74">
        <v>7.1764705882352944</v>
      </c>
      <c r="S144" s="83"/>
      <c r="T144" s="78">
        <v>17</v>
      </c>
      <c r="U144" s="79"/>
      <c r="V144" s="80"/>
    </row>
    <row r="145" spans="1:22" s="75" customFormat="1" ht="15.75" customHeight="1" x14ac:dyDescent="0.25">
      <c r="A145" s="169">
        <v>140</v>
      </c>
      <c r="B145" s="105" t="s">
        <v>204</v>
      </c>
      <c r="C145" s="106">
        <v>22</v>
      </c>
      <c r="D145" s="107" t="s">
        <v>54</v>
      </c>
      <c r="E145" s="108">
        <v>133</v>
      </c>
      <c r="F145" s="110">
        <v>-5</v>
      </c>
      <c r="G145" s="111">
        <v>1</v>
      </c>
      <c r="H145" s="112">
        <v>-4</v>
      </c>
      <c r="I145" s="138">
        <v>-5</v>
      </c>
      <c r="J145" s="114">
        <v>0</v>
      </c>
      <c r="K145" s="115">
        <v>129</v>
      </c>
      <c r="L145" s="107">
        <v>1</v>
      </c>
      <c r="M145" s="107">
        <v>0</v>
      </c>
      <c r="N145" s="109">
        <v>12</v>
      </c>
      <c r="O145" s="116" t="s">
        <v>35</v>
      </c>
      <c r="P145" s="117" t="s">
        <v>31</v>
      </c>
      <c r="Q145" s="73">
        <v>7.3888888888888893</v>
      </c>
      <c r="R145" s="74">
        <v>7.166666666666667</v>
      </c>
      <c r="S145" s="83"/>
      <c r="T145" s="78">
        <v>18</v>
      </c>
      <c r="U145" s="79"/>
      <c r="V145" s="80"/>
    </row>
    <row r="146" spans="1:22" s="75" customFormat="1" ht="15.75" customHeight="1" x14ac:dyDescent="0.25">
      <c r="A146" s="169">
        <v>141</v>
      </c>
      <c r="B146" s="61" t="s">
        <v>205</v>
      </c>
      <c r="C146" s="62">
        <v>20</v>
      </c>
      <c r="D146" s="63" t="s">
        <v>54</v>
      </c>
      <c r="E146" s="64">
        <v>150</v>
      </c>
      <c r="F146" s="66">
        <v>0</v>
      </c>
      <c r="G146" s="67">
        <v>0</v>
      </c>
      <c r="H146" s="68">
        <v>0</v>
      </c>
      <c r="I146" s="69">
        <v>0</v>
      </c>
      <c r="J146" s="63">
        <v>0</v>
      </c>
      <c r="K146" s="70">
        <v>150</v>
      </c>
      <c r="L146" s="63">
        <v>0</v>
      </c>
      <c r="M146" s="63">
        <v>0</v>
      </c>
      <c r="N146" s="65">
        <v>13</v>
      </c>
      <c r="O146" s="71"/>
      <c r="P146" s="72"/>
      <c r="Q146" s="73">
        <v>7.1428571428571432</v>
      </c>
      <c r="R146" s="74">
        <v>7.1428571428571432</v>
      </c>
      <c r="S146" s="83"/>
      <c r="T146" s="78">
        <v>21</v>
      </c>
      <c r="U146" s="79"/>
      <c r="V146" s="80"/>
    </row>
    <row r="147" spans="1:22" s="75" customFormat="1" ht="15.75" customHeight="1" x14ac:dyDescent="0.25">
      <c r="A147" s="169">
        <v>142</v>
      </c>
      <c r="B147" s="133" t="s">
        <v>206</v>
      </c>
      <c r="C147" s="134">
        <v>25</v>
      </c>
      <c r="D147" s="135" t="s">
        <v>30</v>
      </c>
      <c r="E147" s="108">
        <v>76</v>
      </c>
      <c r="F147" s="110">
        <v>19</v>
      </c>
      <c r="G147" s="136">
        <v>8</v>
      </c>
      <c r="H147" s="137">
        <v>16</v>
      </c>
      <c r="I147" s="125">
        <v>0</v>
      </c>
      <c r="J147" s="114">
        <v>0</v>
      </c>
      <c r="K147" s="115">
        <v>92</v>
      </c>
      <c r="L147" s="135">
        <v>5</v>
      </c>
      <c r="M147" s="135">
        <v>3</v>
      </c>
      <c r="N147" s="109">
        <v>4</v>
      </c>
      <c r="O147" s="116" t="s">
        <v>33</v>
      </c>
      <c r="P147" s="139" t="s">
        <v>40</v>
      </c>
      <c r="Q147" s="73">
        <v>6.333333333333333</v>
      </c>
      <c r="R147" s="74">
        <v>7.0769230769230766</v>
      </c>
      <c r="S147" s="174">
        <v>8</v>
      </c>
      <c r="T147" s="78">
        <v>13</v>
      </c>
      <c r="U147" s="79"/>
      <c r="V147" s="80"/>
    </row>
    <row r="148" spans="1:22" s="75" customFormat="1" ht="15.75" customHeight="1" x14ac:dyDescent="0.25">
      <c r="A148" s="169">
        <v>142</v>
      </c>
      <c r="B148" s="61" t="s">
        <v>207</v>
      </c>
      <c r="C148" s="62">
        <v>24</v>
      </c>
      <c r="D148" s="63" t="s">
        <v>28</v>
      </c>
      <c r="E148" s="64">
        <v>92</v>
      </c>
      <c r="F148" s="66">
        <v>0</v>
      </c>
      <c r="G148" s="67">
        <v>0</v>
      </c>
      <c r="H148" s="68">
        <v>0</v>
      </c>
      <c r="I148" s="69">
        <v>0</v>
      </c>
      <c r="J148" s="63">
        <v>0</v>
      </c>
      <c r="K148" s="70">
        <v>92</v>
      </c>
      <c r="L148" s="63">
        <v>0</v>
      </c>
      <c r="M148" s="63">
        <v>0</v>
      </c>
      <c r="N148" s="65">
        <v>59</v>
      </c>
      <c r="O148" s="71"/>
      <c r="P148" s="72"/>
      <c r="Q148" s="73">
        <v>7.0769230769230766</v>
      </c>
      <c r="R148" s="74">
        <v>7.0769230769230766</v>
      </c>
      <c r="S148" s="83"/>
      <c r="T148" s="78">
        <v>13</v>
      </c>
      <c r="U148" s="79"/>
      <c r="V148" s="80"/>
    </row>
    <row r="149" spans="1:22" s="75" customFormat="1" ht="15.75" customHeight="1" x14ac:dyDescent="0.25">
      <c r="A149" s="169">
        <v>144</v>
      </c>
      <c r="B149" s="61" t="s">
        <v>208</v>
      </c>
      <c r="C149" s="62">
        <v>23</v>
      </c>
      <c r="D149" s="63" t="s">
        <v>28</v>
      </c>
      <c r="E149" s="64">
        <v>154</v>
      </c>
      <c r="F149" s="66">
        <v>0</v>
      </c>
      <c r="G149" s="67">
        <v>0</v>
      </c>
      <c r="H149" s="68">
        <v>0</v>
      </c>
      <c r="I149" s="69">
        <v>0</v>
      </c>
      <c r="J149" s="63">
        <v>0</v>
      </c>
      <c r="K149" s="70">
        <v>154</v>
      </c>
      <c r="L149" s="63">
        <v>0</v>
      </c>
      <c r="M149" s="63">
        <v>0</v>
      </c>
      <c r="N149" s="65">
        <v>60</v>
      </c>
      <c r="O149" s="71"/>
      <c r="P149" s="72"/>
      <c r="Q149" s="73">
        <v>7</v>
      </c>
      <c r="R149" s="74">
        <v>7</v>
      </c>
      <c r="S149" s="83"/>
      <c r="T149" s="78">
        <v>22</v>
      </c>
      <c r="U149" s="79"/>
      <c r="V149" s="80"/>
    </row>
    <row r="150" spans="1:22" s="75" customFormat="1" ht="15.75" customHeight="1" x14ac:dyDescent="0.25">
      <c r="A150" s="169">
        <v>145</v>
      </c>
      <c r="B150" s="133" t="s">
        <v>209</v>
      </c>
      <c r="C150" s="134">
        <v>22</v>
      </c>
      <c r="D150" s="135" t="s">
        <v>28</v>
      </c>
      <c r="E150" s="108">
        <v>112</v>
      </c>
      <c r="F150" s="110">
        <v>33</v>
      </c>
      <c r="G150" s="136">
        <v>27</v>
      </c>
      <c r="H150" s="137">
        <v>27</v>
      </c>
      <c r="I150" s="125">
        <v>0</v>
      </c>
      <c r="J150" s="114">
        <v>0</v>
      </c>
      <c r="K150" s="115">
        <v>139</v>
      </c>
      <c r="L150" s="135">
        <v>20</v>
      </c>
      <c r="M150" s="135">
        <v>7</v>
      </c>
      <c r="N150" s="109">
        <v>61</v>
      </c>
      <c r="O150" s="116" t="s">
        <v>25</v>
      </c>
      <c r="P150" s="139" t="s">
        <v>40</v>
      </c>
      <c r="Q150" s="73">
        <v>5.8947368421052628</v>
      </c>
      <c r="R150" s="74">
        <v>6.95</v>
      </c>
      <c r="S150" s="83"/>
      <c r="T150" s="78">
        <v>20</v>
      </c>
      <c r="U150" s="79"/>
      <c r="V150" s="80"/>
    </row>
    <row r="151" spans="1:22" s="75" customFormat="1" ht="15.75" customHeight="1" x14ac:dyDescent="0.25">
      <c r="A151" s="169">
        <v>146</v>
      </c>
      <c r="B151" s="61" t="s">
        <v>210</v>
      </c>
      <c r="C151" s="62">
        <v>20</v>
      </c>
      <c r="D151" s="63" t="s">
        <v>48</v>
      </c>
      <c r="E151" s="64">
        <v>83</v>
      </c>
      <c r="F151" s="66">
        <v>-1</v>
      </c>
      <c r="G151" s="67">
        <v>0</v>
      </c>
      <c r="H151" s="68">
        <v>0</v>
      </c>
      <c r="I151" s="69">
        <v>0</v>
      </c>
      <c r="J151" s="63">
        <v>0</v>
      </c>
      <c r="K151" s="70">
        <v>83</v>
      </c>
      <c r="L151" s="63">
        <v>0</v>
      </c>
      <c r="M151" s="63">
        <v>0</v>
      </c>
      <c r="N151" s="65">
        <v>4</v>
      </c>
      <c r="O151" s="71"/>
      <c r="P151" s="72"/>
      <c r="Q151" s="73">
        <v>6.916666666666667</v>
      </c>
      <c r="R151" s="74">
        <v>6.916666666666667</v>
      </c>
      <c r="S151" s="83"/>
      <c r="T151" s="78">
        <v>4</v>
      </c>
      <c r="U151" s="79"/>
      <c r="V151" s="80"/>
    </row>
    <row r="152" spans="1:22" s="75" customFormat="1" ht="15.75" customHeight="1" x14ac:dyDescent="0.25">
      <c r="A152" s="169">
        <v>146</v>
      </c>
      <c r="B152" s="61" t="s">
        <v>211</v>
      </c>
      <c r="C152" s="62">
        <v>33</v>
      </c>
      <c r="D152" s="63" t="s">
        <v>54</v>
      </c>
      <c r="E152" s="64">
        <v>83</v>
      </c>
      <c r="F152" s="66">
        <v>-1</v>
      </c>
      <c r="G152" s="67">
        <v>0</v>
      </c>
      <c r="H152" s="68">
        <v>0</v>
      </c>
      <c r="I152" s="69">
        <v>0</v>
      </c>
      <c r="J152" s="63">
        <v>0</v>
      </c>
      <c r="K152" s="70">
        <v>83</v>
      </c>
      <c r="L152" s="63">
        <v>0</v>
      </c>
      <c r="M152" s="63">
        <v>0</v>
      </c>
      <c r="N152" s="65">
        <v>14</v>
      </c>
      <c r="O152" s="71"/>
      <c r="P152" s="72"/>
      <c r="Q152" s="73">
        <v>6.916666666666667</v>
      </c>
      <c r="R152" s="74">
        <v>6.916666666666667</v>
      </c>
      <c r="S152" s="76"/>
      <c r="T152" s="78">
        <v>12</v>
      </c>
      <c r="U152" s="84"/>
      <c r="V152" s="80"/>
    </row>
    <row r="153" spans="1:22" s="75" customFormat="1" ht="15.75" customHeight="1" x14ac:dyDescent="0.25">
      <c r="A153" s="169">
        <v>146</v>
      </c>
      <c r="B153" s="61" t="s">
        <v>212</v>
      </c>
      <c r="C153" s="62">
        <v>18</v>
      </c>
      <c r="D153" s="63" t="s">
        <v>48</v>
      </c>
      <c r="E153" s="64">
        <v>83</v>
      </c>
      <c r="F153" s="66">
        <v>-1</v>
      </c>
      <c r="G153" s="67">
        <v>0</v>
      </c>
      <c r="H153" s="68">
        <v>0</v>
      </c>
      <c r="I153" s="69">
        <v>0</v>
      </c>
      <c r="J153" s="63">
        <v>0</v>
      </c>
      <c r="K153" s="70">
        <v>83</v>
      </c>
      <c r="L153" s="63">
        <v>0</v>
      </c>
      <c r="M153" s="63">
        <v>0</v>
      </c>
      <c r="N153" s="65">
        <v>5</v>
      </c>
      <c r="O153" s="71"/>
      <c r="P153" s="72"/>
      <c r="Q153" s="73">
        <v>6.916666666666667</v>
      </c>
      <c r="R153" s="74">
        <v>6.916666666666667</v>
      </c>
      <c r="S153" s="83"/>
      <c r="T153" s="78">
        <v>12</v>
      </c>
      <c r="U153" s="79"/>
      <c r="V153" s="80"/>
    </row>
    <row r="154" spans="1:22" s="75" customFormat="1" ht="15.75" customHeight="1" x14ac:dyDescent="0.25">
      <c r="A154" s="169">
        <v>149</v>
      </c>
      <c r="B154" s="61" t="s">
        <v>213</v>
      </c>
      <c r="C154" s="62">
        <v>27</v>
      </c>
      <c r="D154" s="63" t="s">
        <v>45</v>
      </c>
      <c r="E154" s="64">
        <v>110</v>
      </c>
      <c r="F154" s="66">
        <v>6</v>
      </c>
      <c r="G154" s="67">
        <v>0</v>
      </c>
      <c r="H154" s="68">
        <v>-1</v>
      </c>
      <c r="I154" s="156">
        <v>-1</v>
      </c>
      <c r="J154" s="63">
        <v>0</v>
      </c>
      <c r="K154" s="70">
        <v>109</v>
      </c>
      <c r="L154" s="63">
        <v>0</v>
      </c>
      <c r="M154" s="63">
        <v>0</v>
      </c>
      <c r="N154" s="65">
        <v>7</v>
      </c>
      <c r="O154" s="71"/>
      <c r="P154" s="72"/>
      <c r="Q154" s="73">
        <v>6.4705882352941178</v>
      </c>
      <c r="R154" s="74">
        <v>6.8125</v>
      </c>
      <c r="S154" s="83"/>
      <c r="T154" s="78">
        <v>16</v>
      </c>
      <c r="U154" s="79"/>
      <c r="V154" s="80"/>
    </row>
    <row r="155" spans="1:22" s="75" customFormat="1" ht="15.75" customHeight="1" x14ac:dyDescent="0.25">
      <c r="A155" s="169">
        <v>150</v>
      </c>
      <c r="B155" s="61" t="s">
        <v>214</v>
      </c>
      <c r="C155" s="62">
        <v>22</v>
      </c>
      <c r="D155" s="63" t="s">
        <v>54</v>
      </c>
      <c r="E155" s="64">
        <v>129</v>
      </c>
      <c r="F155" s="66">
        <v>-2</v>
      </c>
      <c r="G155" s="67">
        <v>0</v>
      </c>
      <c r="H155" s="68">
        <v>0</v>
      </c>
      <c r="I155" s="69">
        <v>0</v>
      </c>
      <c r="J155" s="63">
        <v>0</v>
      </c>
      <c r="K155" s="70">
        <v>129</v>
      </c>
      <c r="L155" s="63">
        <v>0</v>
      </c>
      <c r="M155" s="63">
        <v>0</v>
      </c>
      <c r="N155" s="65">
        <v>15</v>
      </c>
      <c r="O155" s="71"/>
      <c r="P155" s="72"/>
      <c r="Q155" s="73">
        <v>6.7894736842105265</v>
      </c>
      <c r="R155" s="74">
        <v>6.7894736842105265</v>
      </c>
      <c r="S155" s="83"/>
      <c r="T155" s="78">
        <v>19</v>
      </c>
      <c r="U155" s="79"/>
      <c r="V155" s="80"/>
    </row>
    <row r="156" spans="1:22" s="75" customFormat="1" ht="15.75" customHeight="1" x14ac:dyDescent="0.25">
      <c r="A156" s="175">
        <v>151</v>
      </c>
      <c r="B156" s="126" t="s">
        <v>215</v>
      </c>
      <c r="C156" s="127">
        <v>25</v>
      </c>
      <c r="D156" s="128" t="s">
        <v>164</v>
      </c>
      <c r="E156" s="108">
        <v>84</v>
      </c>
      <c r="F156" s="110">
        <v>20</v>
      </c>
      <c r="G156" s="129">
        <v>18</v>
      </c>
      <c r="H156" s="130">
        <v>11</v>
      </c>
      <c r="I156" s="140">
        <v>-7</v>
      </c>
      <c r="J156" s="114">
        <v>0</v>
      </c>
      <c r="K156" s="115">
        <v>95</v>
      </c>
      <c r="L156" s="128">
        <v>18</v>
      </c>
      <c r="M156" s="128">
        <v>0</v>
      </c>
      <c r="N156" s="109">
        <v>3</v>
      </c>
      <c r="O156" s="116" t="s">
        <v>24</v>
      </c>
      <c r="P156" s="131" t="s">
        <v>37</v>
      </c>
      <c r="Q156" s="73">
        <v>6</v>
      </c>
      <c r="R156" s="74">
        <v>6.7857142857142856</v>
      </c>
      <c r="S156" s="83"/>
      <c r="T156" s="78">
        <v>14</v>
      </c>
      <c r="U156" s="168"/>
      <c r="V156" s="80"/>
    </row>
    <row r="157" spans="1:22" s="75" customFormat="1" ht="15.75" customHeight="1" x14ac:dyDescent="0.25">
      <c r="A157" s="175">
        <v>152</v>
      </c>
      <c r="B157" s="61" t="s">
        <v>216</v>
      </c>
      <c r="C157" s="62">
        <v>21</v>
      </c>
      <c r="D157" s="63" t="s">
        <v>170</v>
      </c>
      <c r="E157" s="64">
        <v>123</v>
      </c>
      <c r="F157" s="66">
        <v>2</v>
      </c>
      <c r="G157" s="67">
        <v>0</v>
      </c>
      <c r="H157" s="68">
        <v>-1</v>
      </c>
      <c r="I157" s="82">
        <v>-1</v>
      </c>
      <c r="J157" s="63">
        <v>0</v>
      </c>
      <c r="K157" s="70">
        <v>122</v>
      </c>
      <c r="L157" s="63">
        <v>0</v>
      </c>
      <c r="M157" s="63">
        <v>0</v>
      </c>
      <c r="N157" s="65">
        <v>3</v>
      </c>
      <c r="O157" s="71"/>
      <c r="P157" s="72"/>
      <c r="Q157" s="73">
        <v>6.4736842105263159</v>
      </c>
      <c r="R157" s="74">
        <v>6.7777777777777777</v>
      </c>
      <c r="S157" s="83"/>
      <c r="T157" s="78">
        <v>18</v>
      </c>
      <c r="U157" s="79"/>
      <c r="V157" s="80"/>
    </row>
    <row r="158" spans="1:22" s="75" customFormat="1" ht="15.75" customHeight="1" x14ac:dyDescent="0.25">
      <c r="A158" s="175">
        <v>153</v>
      </c>
      <c r="B158" s="61" t="s">
        <v>217</v>
      </c>
      <c r="C158" s="62">
        <v>19</v>
      </c>
      <c r="D158" s="63" t="s">
        <v>30</v>
      </c>
      <c r="E158" s="64">
        <v>66</v>
      </c>
      <c r="F158" s="66">
        <v>34</v>
      </c>
      <c r="G158" s="67">
        <v>0</v>
      </c>
      <c r="H158" s="176">
        <v>15</v>
      </c>
      <c r="I158" s="157">
        <v>-25</v>
      </c>
      <c r="J158" s="63">
        <v>0</v>
      </c>
      <c r="K158" s="70">
        <v>81</v>
      </c>
      <c r="L158" s="63">
        <v>0</v>
      </c>
      <c r="M158" s="63">
        <v>0</v>
      </c>
      <c r="N158" s="65">
        <v>5</v>
      </c>
      <c r="O158" s="71"/>
      <c r="P158" s="72"/>
      <c r="Q158" s="73">
        <v>5.5</v>
      </c>
      <c r="R158" s="74">
        <v>6.75</v>
      </c>
      <c r="S158" s="174">
        <v>40</v>
      </c>
      <c r="T158" s="78">
        <v>6</v>
      </c>
      <c r="U158" s="79"/>
      <c r="V158" s="80"/>
    </row>
    <row r="159" spans="1:22" s="75" customFormat="1" ht="15.75" customHeight="1" x14ac:dyDescent="0.25">
      <c r="A159" s="175">
        <v>154</v>
      </c>
      <c r="B159" s="61" t="s">
        <v>218</v>
      </c>
      <c r="C159" s="62">
        <v>28</v>
      </c>
      <c r="D159" s="63" t="s">
        <v>30</v>
      </c>
      <c r="E159" s="64">
        <v>83</v>
      </c>
      <c r="F159" s="66">
        <v>6</v>
      </c>
      <c r="G159" s="67">
        <v>0</v>
      </c>
      <c r="H159" s="176">
        <v>4</v>
      </c>
      <c r="I159" s="82">
        <v>-1</v>
      </c>
      <c r="J159" s="63">
        <v>0</v>
      </c>
      <c r="K159" s="70">
        <v>87</v>
      </c>
      <c r="L159" s="63">
        <v>0</v>
      </c>
      <c r="M159" s="63">
        <v>0</v>
      </c>
      <c r="N159" s="65">
        <v>6</v>
      </c>
      <c r="O159" s="71"/>
      <c r="P159" s="72"/>
      <c r="Q159" s="73">
        <v>6.384615384615385</v>
      </c>
      <c r="R159" s="74">
        <v>6.6923076923076925</v>
      </c>
      <c r="S159" s="174">
        <v>5</v>
      </c>
      <c r="T159" s="78">
        <v>13</v>
      </c>
      <c r="U159" s="79"/>
      <c r="V159" s="80"/>
    </row>
    <row r="160" spans="1:22" s="75" customFormat="1" ht="15.75" customHeight="1" x14ac:dyDescent="0.25">
      <c r="A160" s="175">
        <v>155</v>
      </c>
      <c r="B160" s="61" t="s">
        <v>219</v>
      </c>
      <c r="C160" s="62">
        <v>21</v>
      </c>
      <c r="D160" s="63" t="s">
        <v>220</v>
      </c>
      <c r="E160" s="64">
        <v>79</v>
      </c>
      <c r="F160" s="66">
        <v>-5</v>
      </c>
      <c r="G160" s="67">
        <v>0</v>
      </c>
      <c r="H160" s="68">
        <v>0</v>
      </c>
      <c r="I160" s="69">
        <v>0</v>
      </c>
      <c r="J160" s="63">
        <v>0</v>
      </c>
      <c r="K160" s="70">
        <v>79</v>
      </c>
      <c r="L160" s="63">
        <v>0</v>
      </c>
      <c r="M160" s="63">
        <v>0</v>
      </c>
      <c r="N160" s="65">
        <v>1</v>
      </c>
      <c r="O160" s="71"/>
      <c r="P160" s="72"/>
      <c r="Q160" s="73">
        <v>6.583333333333333</v>
      </c>
      <c r="R160" s="74">
        <v>6.583333333333333</v>
      </c>
      <c r="S160" s="83"/>
      <c r="T160" s="78">
        <v>8</v>
      </c>
      <c r="U160" s="79"/>
      <c r="V160" s="80"/>
    </row>
    <row r="161" spans="1:22" s="75" customFormat="1" ht="15.75" customHeight="1" x14ac:dyDescent="0.25">
      <c r="A161" s="175">
        <v>155</v>
      </c>
      <c r="B161" s="61" t="s">
        <v>221</v>
      </c>
      <c r="C161" s="62">
        <v>27</v>
      </c>
      <c r="D161" s="63" t="s">
        <v>164</v>
      </c>
      <c r="E161" s="64">
        <v>79</v>
      </c>
      <c r="F161" s="66">
        <v>-5</v>
      </c>
      <c r="G161" s="67">
        <v>0</v>
      </c>
      <c r="H161" s="68">
        <v>0</v>
      </c>
      <c r="I161" s="69">
        <v>0</v>
      </c>
      <c r="J161" s="63">
        <v>0</v>
      </c>
      <c r="K161" s="70">
        <v>79</v>
      </c>
      <c r="L161" s="63">
        <v>0</v>
      </c>
      <c r="M161" s="63">
        <v>0</v>
      </c>
      <c r="N161" s="65">
        <v>4</v>
      </c>
      <c r="O161" s="71"/>
      <c r="P161" s="72"/>
      <c r="Q161" s="73">
        <v>6.583333333333333</v>
      </c>
      <c r="R161" s="74">
        <v>6.583333333333333</v>
      </c>
      <c r="S161" s="83"/>
      <c r="T161" s="78">
        <v>10</v>
      </c>
      <c r="U161" s="168"/>
      <c r="V161" s="80"/>
    </row>
    <row r="162" spans="1:22" s="75" customFormat="1" ht="15.75" customHeight="1" x14ac:dyDescent="0.25">
      <c r="A162" s="175">
        <v>157</v>
      </c>
      <c r="B162" s="105" t="s">
        <v>222</v>
      </c>
      <c r="C162" s="106">
        <v>23</v>
      </c>
      <c r="D162" s="107" t="s">
        <v>48</v>
      </c>
      <c r="E162" s="108">
        <v>158</v>
      </c>
      <c r="F162" s="110">
        <v>-40</v>
      </c>
      <c r="G162" s="111">
        <v>1</v>
      </c>
      <c r="H162" s="112">
        <v>-34</v>
      </c>
      <c r="I162" s="113">
        <v>-35</v>
      </c>
      <c r="J162" s="114">
        <v>0</v>
      </c>
      <c r="K162" s="115">
        <v>124</v>
      </c>
      <c r="L162" s="107">
        <v>1</v>
      </c>
      <c r="M162" s="107">
        <v>0</v>
      </c>
      <c r="N162" s="109">
        <v>6</v>
      </c>
      <c r="O162" s="116" t="s">
        <v>35</v>
      </c>
      <c r="P162" s="117" t="s">
        <v>31</v>
      </c>
      <c r="Q162" s="73">
        <v>8.3157894736842106</v>
      </c>
      <c r="R162" s="74">
        <v>6.5263157894736841</v>
      </c>
      <c r="S162" s="83"/>
      <c r="T162" s="78">
        <v>19</v>
      </c>
      <c r="U162" s="79"/>
      <c r="V162" s="80"/>
    </row>
    <row r="163" spans="1:22" s="75" customFormat="1" ht="15.75" customHeight="1" x14ac:dyDescent="0.25">
      <c r="A163" s="175">
        <v>158</v>
      </c>
      <c r="B163" s="105" t="s">
        <v>223</v>
      </c>
      <c r="C163" s="106">
        <v>27</v>
      </c>
      <c r="D163" s="107" t="s">
        <v>170</v>
      </c>
      <c r="E163" s="108">
        <v>135</v>
      </c>
      <c r="F163" s="110">
        <v>-1</v>
      </c>
      <c r="G163" s="111">
        <v>1</v>
      </c>
      <c r="H163" s="112">
        <v>0</v>
      </c>
      <c r="I163" s="140">
        <v>-1</v>
      </c>
      <c r="J163" s="114">
        <v>0</v>
      </c>
      <c r="K163" s="115">
        <v>135</v>
      </c>
      <c r="L163" s="107">
        <v>1</v>
      </c>
      <c r="M163" s="107">
        <v>0</v>
      </c>
      <c r="N163" s="109">
        <v>4</v>
      </c>
      <c r="O163" s="116" t="s">
        <v>35</v>
      </c>
      <c r="P163" s="117" t="s">
        <v>31</v>
      </c>
      <c r="Q163" s="73">
        <v>6.4285714285714288</v>
      </c>
      <c r="R163" s="74">
        <v>6.4285714285714288</v>
      </c>
      <c r="S163" s="83"/>
      <c r="T163" s="78">
        <v>21</v>
      </c>
      <c r="U163" s="79"/>
      <c r="V163" s="80"/>
    </row>
    <row r="164" spans="1:22" s="75" customFormat="1" ht="15.75" customHeight="1" x14ac:dyDescent="0.25">
      <c r="A164" s="175">
        <v>159</v>
      </c>
      <c r="B164" s="61" t="s">
        <v>224</v>
      </c>
      <c r="C164" s="62">
        <v>33</v>
      </c>
      <c r="D164" s="63" t="s">
        <v>90</v>
      </c>
      <c r="E164" s="64">
        <v>82</v>
      </c>
      <c r="F164" s="66">
        <v>3</v>
      </c>
      <c r="G164" s="67">
        <v>0</v>
      </c>
      <c r="H164" s="68">
        <v>-5</v>
      </c>
      <c r="I164" s="157">
        <v>-5</v>
      </c>
      <c r="J164" s="63">
        <v>0</v>
      </c>
      <c r="K164" s="70">
        <v>77</v>
      </c>
      <c r="L164" s="63">
        <v>0</v>
      </c>
      <c r="M164" s="63">
        <v>0</v>
      </c>
      <c r="N164" s="65">
        <v>4</v>
      </c>
      <c r="O164" s="71"/>
      <c r="P164" s="72"/>
      <c r="Q164" s="73">
        <v>6.3076923076923075</v>
      </c>
      <c r="R164" s="74">
        <v>6.416666666666667</v>
      </c>
      <c r="S164" s="83"/>
      <c r="T164" s="78">
        <v>12</v>
      </c>
      <c r="U164" s="79"/>
      <c r="V164" s="80"/>
    </row>
    <row r="165" spans="1:22" s="75" customFormat="1" ht="15.75" customHeight="1" x14ac:dyDescent="0.25">
      <c r="A165" s="175">
        <v>159</v>
      </c>
      <c r="B165" s="61" t="s">
        <v>225</v>
      </c>
      <c r="C165" s="62">
        <v>22</v>
      </c>
      <c r="D165" s="63" t="s">
        <v>170</v>
      </c>
      <c r="E165" s="64">
        <v>84</v>
      </c>
      <c r="F165" s="66">
        <v>-3</v>
      </c>
      <c r="G165" s="67">
        <v>0</v>
      </c>
      <c r="H165" s="68">
        <v>-7</v>
      </c>
      <c r="I165" s="82">
        <v>-7</v>
      </c>
      <c r="J165" s="63">
        <v>0</v>
      </c>
      <c r="K165" s="70">
        <v>77</v>
      </c>
      <c r="L165" s="63">
        <v>0</v>
      </c>
      <c r="M165" s="63">
        <v>0</v>
      </c>
      <c r="N165" s="65">
        <v>5</v>
      </c>
      <c r="O165" s="71"/>
      <c r="P165" s="72"/>
      <c r="Q165" s="73">
        <v>6.4615384615384617</v>
      </c>
      <c r="R165" s="74">
        <v>6.416666666666667</v>
      </c>
      <c r="S165" s="83"/>
      <c r="T165" s="78">
        <v>12</v>
      </c>
      <c r="U165" s="79"/>
      <c r="V165" s="80"/>
    </row>
    <row r="166" spans="1:22" s="75" customFormat="1" ht="15.75" customHeight="1" x14ac:dyDescent="0.25">
      <c r="A166" s="175">
        <v>161</v>
      </c>
      <c r="B166" s="170" t="s">
        <v>226</v>
      </c>
      <c r="C166" s="77">
        <v>25</v>
      </c>
      <c r="D166" s="171" t="s">
        <v>28</v>
      </c>
      <c r="E166" s="64">
        <v>122</v>
      </c>
      <c r="F166" s="66">
        <v>-2</v>
      </c>
      <c r="G166" s="67">
        <v>0</v>
      </c>
      <c r="H166" s="68">
        <v>-7</v>
      </c>
      <c r="I166" s="82">
        <v>-7</v>
      </c>
      <c r="J166" s="63">
        <v>0</v>
      </c>
      <c r="K166" s="70">
        <v>115</v>
      </c>
      <c r="L166" s="63">
        <v>0</v>
      </c>
      <c r="M166" s="63">
        <v>0</v>
      </c>
      <c r="N166" s="65">
        <v>62</v>
      </c>
      <c r="O166" s="71"/>
      <c r="P166" s="72"/>
      <c r="Q166" s="73">
        <v>6.4210526315789478</v>
      </c>
      <c r="R166" s="74">
        <v>6.3888888888888893</v>
      </c>
      <c r="S166" s="83"/>
      <c r="T166" s="78">
        <v>18</v>
      </c>
      <c r="U166" s="172" t="s">
        <v>43</v>
      </c>
      <c r="V166" s="173">
        <v>3</v>
      </c>
    </row>
    <row r="167" spans="1:22" s="75" customFormat="1" ht="15.75" customHeight="1" x14ac:dyDescent="0.25">
      <c r="A167" s="175">
        <v>162</v>
      </c>
      <c r="B167" s="61" t="s">
        <v>227</v>
      </c>
      <c r="C167" s="62">
        <v>30</v>
      </c>
      <c r="D167" s="63" t="s">
        <v>170</v>
      </c>
      <c r="E167" s="64">
        <v>103</v>
      </c>
      <c r="F167" s="66">
        <v>8</v>
      </c>
      <c r="G167" s="67">
        <v>0</v>
      </c>
      <c r="H167" s="68">
        <v>-1</v>
      </c>
      <c r="I167" s="156">
        <v>-1</v>
      </c>
      <c r="J167" s="63">
        <v>0</v>
      </c>
      <c r="K167" s="70">
        <v>102</v>
      </c>
      <c r="L167" s="63">
        <v>0</v>
      </c>
      <c r="M167" s="63">
        <v>0</v>
      </c>
      <c r="N167" s="65">
        <v>6</v>
      </c>
      <c r="O167" s="71"/>
      <c r="P167" s="72"/>
      <c r="Q167" s="73">
        <v>6.0588235294117645</v>
      </c>
      <c r="R167" s="74">
        <v>6.375</v>
      </c>
      <c r="S167" s="83"/>
      <c r="T167" s="78">
        <v>16</v>
      </c>
      <c r="U167" s="79"/>
      <c r="V167" s="80"/>
    </row>
    <row r="168" spans="1:22" s="75" customFormat="1" ht="15.75" customHeight="1" x14ac:dyDescent="0.25">
      <c r="A168" s="175">
        <v>163</v>
      </c>
      <c r="B168" s="105" t="s">
        <v>228</v>
      </c>
      <c r="C168" s="106">
        <v>24</v>
      </c>
      <c r="D168" s="107" t="s">
        <v>28</v>
      </c>
      <c r="E168" s="108">
        <v>95</v>
      </c>
      <c r="F168" s="110">
        <v>13</v>
      </c>
      <c r="G168" s="111">
        <v>7</v>
      </c>
      <c r="H168" s="112">
        <v>6</v>
      </c>
      <c r="I168" s="113">
        <v>-1</v>
      </c>
      <c r="J168" s="114">
        <v>0</v>
      </c>
      <c r="K168" s="115">
        <v>101</v>
      </c>
      <c r="L168" s="107">
        <v>7</v>
      </c>
      <c r="M168" s="107">
        <v>0</v>
      </c>
      <c r="N168" s="109">
        <v>63</v>
      </c>
      <c r="O168" s="116" t="s">
        <v>34</v>
      </c>
      <c r="P168" s="117" t="s">
        <v>31</v>
      </c>
      <c r="Q168" s="73">
        <v>5.9375</v>
      </c>
      <c r="R168" s="74">
        <v>6.3125</v>
      </c>
      <c r="S168" s="83"/>
      <c r="T168" s="78">
        <v>16</v>
      </c>
      <c r="U168" s="79"/>
      <c r="V168" s="80"/>
    </row>
    <row r="169" spans="1:22" s="75" customFormat="1" ht="15.75" customHeight="1" x14ac:dyDescent="0.25">
      <c r="A169" s="175">
        <v>164</v>
      </c>
      <c r="B169" s="61" t="s">
        <v>229</v>
      </c>
      <c r="C169" s="62">
        <v>25</v>
      </c>
      <c r="D169" s="63" t="s">
        <v>28</v>
      </c>
      <c r="E169" s="64">
        <v>82</v>
      </c>
      <c r="F169" s="66">
        <v>-2</v>
      </c>
      <c r="G169" s="67">
        <v>0</v>
      </c>
      <c r="H169" s="68">
        <v>0</v>
      </c>
      <c r="I169" s="69">
        <v>0</v>
      </c>
      <c r="J169" s="63">
        <v>0</v>
      </c>
      <c r="K169" s="70">
        <v>82</v>
      </c>
      <c r="L169" s="63">
        <v>0</v>
      </c>
      <c r="M169" s="63">
        <v>0</v>
      </c>
      <c r="N169" s="65">
        <v>64</v>
      </c>
      <c r="O169" s="71"/>
      <c r="P169" s="72"/>
      <c r="Q169" s="73">
        <v>6.3076923076923075</v>
      </c>
      <c r="R169" s="74">
        <v>6.3076923076923075</v>
      </c>
      <c r="S169" s="83"/>
      <c r="T169" s="78">
        <v>13</v>
      </c>
      <c r="U169" s="79"/>
      <c r="V169" s="80"/>
    </row>
    <row r="170" spans="1:22" s="75" customFormat="1" ht="15.75" customHeight="1" x14ac:dyDescent="0.25">
      <c r="A170" s="175">
        <v>165</v>
      </c>
      <c r="B170" s="61" t="s">
        <v>230</v>
      </c>
      <c r="C170" s="62">
        <v>21</v>
      </c>
      <c r="D170" s="63" t="s">
        <v>170</v>
      </c>
      <c r="E170" s="64">
        <v>107</v>
      </c>
      <c r="F170" s="66">
        <v>10</v>
      </c>
      <c r="G170" s="67">
        <v>0</v>
      </c>
      <c r="H170" s="68">
        <v>-1</v>
      </c>
      <c r="I170" s="82">
        <v>-1</v>
      </c>
      <c r="J170" s="63">
        <v>0</v>
      </c>
      <c r="K170" s="70">
        <v>106</v>
      </c>
      <c r="L170" s="63">
        <v>0</v>
      </c>
      <c r="M170" s="63">
        <v>0</v>
      </c>
      <c r="N170" s="65">
        <v>7</v>
      </c>
      <c r="O170" s="71"/>
      <c r="P170" s="72"/>
      <c r="Q170" s="73">
        <v>5.9444444444444446</v>
      </c>
      <c r="R170" s="74">
        <v>6.2352941176470589</v>
      </c>
      <c r="S170" s="83"/>
      <c r="T170" s="78">
        <v>17</v>
      </c>
      <c r="U170" s="79"/>
      <c r="V170" s="80"/>
    </row>
    <row r="171" spans="1:22" s="75" customFormat="1" ht="15.75" customHeight="1" x14ac:dyDescent="0.25">
      <c r="A171" s="175">
        <v>166</v>
      </c>
      <c r="B171" s="61" t="s">
        <v>231</v>
      </c>
      <c r="C171" s="62">
        <v>36</v>
      </c>
      <c r="D171" s="63" t="s">
        <v>232</v>
      </c>
      <c r="E171" s="64">
        <v>81</v>
      </c>
      <c r="F171" s="66">
        <v>-1</v>
      </c>
      <c r="G171" s="67">
        <v>0</v>
      </c>
      <c r="H171" s="68">
        <v>0</v>
      </c>
      <c r="I171" s="69">
        <v>0</v>
      </c>
      <c r="J171" s="63">
        <v>0</v>
      </c>
      <c r="K171" s="70">
        <v>81</v>
      </c>
      <c r="L171" s="63">
        <v>0</v>
      </c>
      <c r="M171" s="63">
        <v>0</v>
      </c>
      <c r="N171" s="65">
        <v>1</v>
      </c>
      <c r="O171" s="71"/>
      <c r="P171" s="72"/>
      <c r="Q171" s="73">
        <v>6.2307692307692308</v>
      </c>
      <c r="R171" s="74">
        <v>6.2307692307692308</v>
      </c>
      <c r="S171" s="83"/>
      <c r="T171" s="78">
        <v>13</v>
      </c>
      <c r="U171" s="79"/>
      <c r="V171" s="80"/>
    </row>
    <row r="172" spans="1:22" s="75" customFormat="1" ht="15.75" customHeight="1" x14ac:dyDescent="0.25">
      <c r="A172" s="175">
        <v>167</v>
      </c>
      <c r="B172" s="61" t="s">
        <v>233</v>
      </c>
      <c r="C172" s="62">
        <v>27</v>
      </c>
      <c r="D172" s="63" t="s">
        <v>28</v>
      </c>
      <c r="E172" s="64">
        <v>87</v>
      </c>
      <c r="F172" s="66">
        <v>-1</v>
      </c>
      <c r="G172" s="67">
        <v>0</v>
      </c>
      <c r="H172" s="68">
        <v>0</v>
      </c>
      <c r="I172" s="69">
        <v>0</v>
      </c>
      <c r="J172" s="63">
        <v>0</v>
      </c>
      <c r="K172" s="70">
        <v>87</v>
      </c>
      <c r="L172" s="63">
        <v>0</v>
      </c>
      <c r="M172" s="63">
        <v>0</v>
      </c>
      <c r="N172" s="65">
        <v>65</v>
      </c>
      <c r="O172" s="71"/>
      <c r="P172" s="72"/>
      <c r="Q172" s="73">
        <v>6.2142857142857144</v>
      </c>
      <c r="R172" s="74">
        <v>6.2142857142857144</v>
      </c>
      <c r="S172" s="83"/>
      <c r="T172" s="78">
        <v>14</v>
      </c>
      <c r="U172" s="79"/>
      <c r="V172" s="80"/>
    </row>
    <row r="173" spans="1:22" s="75" customFormat="1" ht="15.75" customHeight="1" x14ac:dyDescent="0.25">
      <c r="A173" s="175">
        <v>168</v>
      </c>
      <c r="B173" s="105" t="s">
        <v>234</v>
      </c>
      <c r="C173" s="106">
        <v>20</v>
      </c>
      <c r="D173" s="107" t="s">
        <v>45</v>
      </c>
      <c r="E173" s="108">
        <v>135</v>
      </c>
      <c r="F173" s="110">
        <v>-11</v>
      </c>
      <c r="G173" s="111">
        <v>1</v>
      </c>
      <c r="H173" s="112">
        <v>1</v>
      </c>
      <c r="I173" s="125">
        <v>0</v>
      </c>
      <c r="J173" s="114">
        <v>0</v>
      </c>
      <c r="K173" s="115">
        <v>136</v>
      </c>
      <c r="L173" s="107">
        <v>1</v>
      </c>
      <c r="M173" s="107">
        <v>0</v>
      </c>
      <c r="N173" s="109">
        <v>8</v>
      </c>
      <c r="O173" s="116" t="s">
        <v>35</v>
      </c>
      <c r="P173" s="117" t="s">
        <v>31</v>
      </c>
      <c r="Q173" s="73">
        <v>6.4285714285714288</v>
      </c>
      <c r="R173" s="74">
        <v>6.1818181818181817</v>
      </c>
      <c r="S173" s="83"/>
      <c r="T173" s="78">
        <v>22</v>
      </c>
      <c r="U173" s="79"/>
      <c r="V173" s="80"/>
    </row>
    <row r="174" spans="1:22" s="75" customFormat="1" ht="15.75" customHeight="1" x14ac:dyDescent="0.25">
      <c r="A174" s="175">
        <v>169</v>
      </c>
      <c r="B174" s="133" t="s">
        <v>235</v>
      </c>
      <c r="C174" s="134">
        <v>18</v>
      </c>
      <c r="D174" s="135" t="s">
        <v>73</v>
      </c>
      <c r="E174" s="108">
        <v>99</v>
      </c>
      <c r="F174" s="110">
        <v>-38</v>
      </c>
      <c r="G174" s="136">
        <v>1</v>
      </c>
      <c r="H174" s="137">
        <v>-19</v>
      </c>
      <c r="I174" s="138">
        <v>-20</v>
      </c>
      <c r="J174" s="114">
        <v>0</v>
      </c>
      <c r="K174" s="115">
        <v>80</v>
      </c>
      <c r="L174" s="135">
        <v>1</v>
      </c>
      <c r="M174" s="135">
        <v>0</v>
      </c>
      <c r="N174" s="109">
        <v>3</v>
      </c>
      <c r="O174" s="116" t="s">
        <v>34</v>
      </c>
      <c r="P174" s="139" t="s">
        <v>40</v>
      </c>
      <c r="Q174" s="73">
        <v>7.615384615384615</v>
      </c>
      <c r="R174" s="74">
        <v>6.1538461538461542</v>
      </c>
      <c r="S174" s="83"/>
      <c r="T174" s="78">
        <v>13</v>
      </c>
      <c r="U174" s="79"/>
      <c r="V174" s="80"/>
    </row>
    <row r="175" spans="1:22" s="75" customFormat="1" ht="15.75" customHeight="1" x14ac:dyDescent="0.25">
      <c r="A175" s="175">
        <v>169</v>
      </c>
      <c r="B175" s="61" t="s">
        <v>236</v>
      </c>
      <c r="C175" s="62">
        <v>27</v>
      </c>
      <c r="D175" s="63" t="s">
        <v>54</v>
      </c>
      <c r="E175" s="64">
        <v>80</v>
      </c>
      <c r="F175" s="66">
        <v>-1</v>
      </c>
      <c r="G175" s="67">
        <v>0</v>
      </c>
      <c r="H175" s="68">
        <v>0</v>
      </c>
      <c r="I175" s="69">
        <v>0</v>
      </c>
      <c r="J175" s="63">
        <v>0</v>
      </c>
      <c r="K175" s="70">
        <v>80</v>
      </c>
      <c r="L175" s="63">
        <v>0</v>
      </c>
      <c r="M175" s="63">
        <v>0</v>
      </c>
      <c r="N175" s="65">
        <v>16</v>
      </c>
      <c r="O175" s="71"/>
      <c r="P175" s="72"/>
      <c r="Q175" s="73">
        <v>6.1538461538461542</v>
      </c>
      <c r="R175" s="74">
        <v>6.1538461538461542</v>
      </c>
      <c r="S175" s="83"/>
      <c r="T175" s="78">
        <v>13</v>
      </c>
      <c r="U175" s="79"/>
      <c r="V175" s="80"/>
    </row>
    <row r="176" spans="1:22" s="75" customFormat="1" ht="15.75" customHeight="1" x14ac:dyDescent="0.25">
      <c r="A176" s="175">
        <v>171</v>
      </c>
      <c r="B176" s="133" t="s">
        <v>237</v>
      </c>
      <c r="C176" s="134">
        <v>21</v>
      </c>
      <c r="D176" s="135" t="s">
        <v>238</v>
      </c>
      <c r="E176" s="108">
        <v>85</v>
      </c>
      <c r="F176" s="110">
        <v>-19</v>
      </c>
      <c r="G176" s="136">
        <v>1</v>
      </c>
      <c r="H176" s="137">
        <v>1</v>
      </c>
      <c r="I176" s="125">
        <v>0</v>
      </c>
      <c r="J176" s="114">
        <v>0</v>
      </c>
      <c r="K176" s="115">
        <v>86</v>
      </c>
      <c r="L176" s="135">
        <v>1</v>
      </c>
      <c r="M176" s="135">
        <v>0</v>
      </c>
      <c r="N176" s="109">
        <v>1</v>
      </c>
      <c r="O176" s="116" t="s">
        <v>34</v>
      </c>
      <c r="P176" s="139" t="s">
        <v>40</v>
      </c>
      <c r="Q176" s="73">
        <v>6.5384615384615383</v>
      </c>
      <c r="R176" s="74">
        <v>6.1428571428571432</v>
      </c>
      <c r="S176" s="83"/>
      <c r="T176" s="78">
        <v>14</v>
      </c>
      <c r="U176" s="79"/>
      <c r="V176" s="80"/>
    </row>
    <row r="177" spans="1:22" s="75" customFormat="1" ht="15.75" customHeight="1" x14ac:dyDescent="0.25">
      <c r="A177" s="175">
        <v>172</v>
      </c>
      <c r="B177" s="133" t="s">
        <v>239</v>
      </c>
      <c r="C177" s="134">
        <v>22</v>
      </c>
      <c r="D177" s="135" t="s">
        <v>232</v>
      </c>
      <c r="E177" s="108">
        <v>126</v>
      </c>
      <c r="F177" s="110">
        <v>-23</v>
      </c>
      <c r="G177" s="136">
        <v>7</v>
      </c>
      <c r="H177" s="137">
        <v>-11</v>
      </c>
      <c r="I177" s="140">
        <v>-18</v>
      </c>
      <c r="J177" s="114">
        <v>0</v>
      </c>
      <c r="K177" s="115">
        <v>115</v>
      </c>
      <c r="L177" s="135">
        <v>5</v>
      </c>
      <c r="M177" s="135">
        <v>2</v>
      </c>
      <c r="N177" s="109">
        <v>2</v>
      </c>
      <c r="O177" s="116" t="s">
        <v>33</v>
      </c>
      <c r="P177" s="139" t="s">
        <v>40</v>
      </c>
      <c r="Q177" s="73">
        <v>6.6315789473684212</v>
      </c>
      <c r="R177" s="74">
        <v>6.0526315789473681</v>
      </c>
      <c r="S177" s="83"/>
      <c r="T177" s="78">
        <v>19</v>
      </c>
      <c r="U177" s="79"/>
      <c r="V177" s="80"/>
    </row>
    <row r="178" spans="1:22" s="75" customFormat="1" ht="15.75" customHeight="1" x14ac:dyDescent="0.25">
      <c r="A178" s="175">
        <v>173</v>
      </c>
      <c r="B178" s="126" t="s">
        <v>240</v>
      </c>
      <c r="C178" s="127">
        <v>29</v>
      </c>
      <c r="D178" s="128" t="s">
        <v>88</v>
      </c>
      <c r="E178" s="108">
        <v>124</v>
      </c>
      <c r="F178" s="110">
        <v>-6</v>
      </c>
      <c r="G178" s="129">
        <v>2</v>
      </c>
      <c r="H178" s="130">
        <v>2</v>
      </c>
      <c r="I178" s="125">
        <v>0</v>
      </c>
      <c r="J178" s="114">
        <v>0</v>
      </c>
      <c r="K178" s="115">
        <v>126</v>
      </c>
      <c r="L178" s="128">
        <v>2</v>
      </c>
      <c r="M178" s="128">
        <v>0</v>
      </c>
      <c r="N178" s="109">
        <v>6</v>
      </c>
      <c r="O178" s="116" t="s">
        <v>34</v>
      </c>
      <c r="P178" s="131" t="s">
        <v>37</v>
      </c>
      <c r="Q178" s="73">
        <v>6.2</v>
      </c>
      <c r="R178" s="74">
        <v>6</v>
      </c>
      <c r="S178" s="83"/>
      <c r="T178" s="78">
        <v>21</v>
      </c>
      <c r="U178" s="79"/>
      <c r="V178" s="80"/>
    </row>
    <row r="179" spans="1:22" s="75" customFormat="1" ht="15.75" customHeight="1" x14ac:dyDescent="0.25">
      <c r="A179" s="175">
        <v>173</v>
      </c>
      <c r="B179" s="133" t="s">
        <v>241</v>
      </c>
      <c r="C179" s="134">
        <v>34</v>
      </c>
      <c r="D179" s="135" t="s">
        <v>164</v>
      </c>
      <c r="E179" s="108">
        <v>78</v>
      </c>
      <c r="F179" s="110">
        <v>-2</v>
      </c>
      <c r="G179" s="136">
        <v>5</v>
      </c>
      <c r="H179" s="137">
        <v>0</v>
      </c>
      <c r="I179" s="138">
        <v>-5</v>
      </c>
      <c r="J179" s="114">
        <v>0</v>
      </c>
      <c r="K179" s="115">
        <v>78</v>
      </c>
      <c r="L179" s="135">
        <v>5</v>
      </c>
      <c r="M179" s="135">
        <v>0</v>
      </c>
      <c r="N179" s="109">
        <v>5</v>
      </c>
      <c r="O179" s="116" t="s">
        <v>33</v>
      </c>
      <c r="P179" s="139" t="s">
        <v>40</v>
      </c>
      <c r="Q179" s="73">
        <v>6</v>
      </c>
      <c r="R179" s="74">
        <v>6</v>
      </c>
      <c r="S179" s="83"/>
      <c r="T179" s="78">
        <v>13</v>
      </c>
      <c r="U179" s="168"/>
      <c r="V179" s="80"/>
    </row>
    <row r="180" spans="1:22" s="75" customFormat="1" ht="15.75" customHeight="1" x14ac:dyDescent="0.25">
      <c r="A180" s="175">
        <v>175</v>
      </c>
      <c r="B180" s="61" t="s">
        <v>242</v>
      </c>
      <c r="C180" s="62">
        <v>18</v>
      </c>
      <c r="D180" s="63" t="s">
        <v>54</v>
      </c>
      <c r="E180" s="64">
        <v>71</v>
      </c>
      <c r="F180" s="66">
        <v>2</v>
      </c>
      <c r="G180" s="67">
        <v>0</v>
      </c>
      <c r="H180" s="68">
        <v>0</v>
      </c>
      <c r="I180" s="69">
        <v>0</v>
      </c>
      <c r="J180" s="63">
        <v>0</v>
      </c>
      <c r="K180" s="70">
        <v>71</v>
      </c>
      <c r="L180" s="63">
        <v>0</v>
      </c>
      <c r="M180" s="63">
        <v>0</v>
      </c>
      <c r="N180" s="65">
        <v>17</v>
      </c>
      <c r="O180" s="71"/>
      <c r="P180" s="72"/>
      <c r="Q180" s="73">
        <v>5.916666666666667</v>
      </c>
      <c r="R180" s="74">
        <v>5.916666666666667</v>
      </c>
      <c r="S180" s="83"/>
      <c r="T180" s="78">
        <v>11</v>
      </c>
      <c r="U180" s="79"/>
      <c r="V180" s="80"/>
    </row>
    <row r="181" spans="1:22" s="75" customFormat="1" ht="15.75" customHeight="1" x14ac:dyDescent="0.25">
      <c r="A181" s="175">
        <v>176</v>
      </c>
      <c r="B181" s="105" t="s">
        <v>243</v>
      </c>
      <c r="C181" s="106">
        <v>21</v>
      </c>
      <c r="D181" s="107" t="s">
        <v>28</v>
      </c>
      <c r="E181" s="108">
        <v>116</v>
      </c>
      <c r="F181" s="110">
        <v>4</v>
      </c>
      <c r="G181" s="111">
        <v>8</v>
      </c>
      <c r="H181" s="112">
        <v>8</v>
      </c>
      <c r="I181" s="125">
        <v>0</v>
      </c>
      <c r="J181" s="114">
        <v>0</v>
      </c>
      <c r="K181" s="115">
        <v>124</v>
      </c>
      <c r="L181" s="107">
        <v>8</v>
      </c>
      <c r="M181" s="107">
        <v>0</v>
      </c>
      <c r="N181" s="109">
        <v>66</v>
      </c>
      <c r="O181" s="116" t="s">
        <v>34</v>
      </c>
      <c r="P181" s="117" t="s">
        <v>31</v>
      </c>
      <c r="Q181" s="73">
        <v>5.8</v>
      </c>
      <c r="R181" s="74">
        <v>5.9047619047619051</v>
      </c>
      <c r="S181" s="83"/>
      <c r="T181" s="78">
        <v>21</v>
      </c>
      <c r="U181" s="79"/>
      <c r="V181" s="80"/>
    </row>
    <row r="182" spans="1:22" s="75" customFormat="1" ht="15.75" customHeight="1" x14ac:dyDescent="0.25">
      <c r="A182" s="175">
        <v>177</v>
      </c>
      <c r="B182" s="133" t="s">
        <v>244</v>
      </c>
      <c r="C182" s="134">
        <v>27</v>
      </c>
      <c r="D182" s="135" t="s">
        <v>238</v>
      </c>
      <c r="E182" s="108">
        <v>72</v>
      </c>
      <c r="F182" s="110">
        <v>-6</v>
      </c>
      <c r="G182" s="136">
        <v>1</v>
      </c>
      <c r="H182" s="137">
        <v>-2</v>
      </c>
      <c r="I182" s="138">
        <v>-3</v>
      </c>
      <c r="J182" s="114">
        <v>0</v>
      </c>
      <c r="K182" s="115">
        <v>70</v>
      </c>
      <c r="L182" s="135">
        <v>1</v>
      </c>
      <c r="M182" s="135">
        <v>0</v>
      </c>
      <c r="N182" s="109">
        <v>2</v>
      </c>
      <c r="O182" s="116" t="s">
        <v>34</v>
      </c>
      <c r="P182" s="139" t="s">
        <v>40</v>
      </c>
      <c r="Q182" s="73">
        <v>6</v>
      </c>
      <c r="R182" s="74">
        <v>5.833333333333333</v>
      </c>
      <c r="S182" s="83"/>
      <c r="T182" s="78">
        <v>12</v>
      </c>
      <c r="U182" s="79"/>
      <c r="V182" s="80"/>
    </row>
    <row r="183" spans="1:22" s="75" customFormat="1" ht="15.75" customHeight="1" x14ac:dyDescent="0.25">
      <c r="A183" s="175">
        <v>177</v>
      </c>
      <c r="B183" s="61" t="s">
        <v>245</v>
      </c>
      <c r="C183" s="62">
        <v>26</v>
      </c>
      <c r="D183" s="63" t="s">
        <v>246</v>
      </c>
      <c r="E183" s="64">
        <v>71</v>
      </c>
      <c r="F183" s="66">
        <v>12</v>
      </c>
      <c r="G183" s="67">
        <v>0</v>
      </c>
      <c r="H183" s="68">
        <v>-1</v>
      </c>
      <c r="I183" s="157">
        <v>-1</v>
      </c>
      <c r="J183" s="63">
        <v>0</v>
      </c>
      <c r="K183" s="70">
        <v>70</v>
      </c>
      <c r="L183" s="63">
        <v>0</v>
      </c>
      <c r="M183" s="63">
        <v>0</v>
      </c>
      <c r="N183" s="65">
        <v>1</v>
      </c>
      <c r="O183" s="71"/>
      <c r="P183" s="72"/>
      <c r="Q183" s="73">
        <v>5.4615384615384617</v>
      </c>
      <c r="R183" s="74">
        <v>5.833333333333333</v>
      </c>
      <c r="S183" s="83"/>
      <c r="T183" s="78">
        <v>12</v>
      </c>
      <c r="U183" s="79"/>
      <c r="V183" s="80"/>
    </row>
    <row r="184" spans="1:22" s="75" customFormat="1" ht="15.75" customHeight="1" x14ac:dyDescent="0.25">
      <c r="A184" s="175">
        <v>179</v>
      </c>
      <c r="B184" s="105" t="s">
        <v>247</v>
      </c>
      <c r="C184" s="106">
        <v>26</v>
      </c>
      <c r="D184" s="107" t="s">
        <v>30</v>
      </c>
      <c r="E184" s="108">
        <v>92</v>
      </c>
      <c r="F184" s="110">
        <v>-10</v>
      </c>
      <c r="G184" s="111">
        <v>1</v>
      </c>
      <c r="H184" s="112">
        <v>1</v>
      </c>
      <c r="I184" s="125">
        <v>0</v>
      </c>
      <c r="J184" s="114">
        <v>0</v>
      </c>
      <c r="K184" s="115">
        <v>93</v>
      </c>
      <c r="L184" s="107">
        <v>1</v>
      </c>
      <c r="M184" s="107">
        <v>0</v>
      </c>
      <c r="N184" s="109">
        <v>7</v>
      </c>
      <c r="O184" s="116" t="s">
        <v>35</v>
      </c>
      <c r="P184" s="117" t="s">
        <v>31</v>
      </c>
      <c r="Q184" s="73">
        <v>6.1333333333333337</v>
      </c>
      <c r="R184" s="74">
        <v>5.8125</v>
      </c>
      <c r="S184" s="83"/>
      <c r="T184" s="78">
        <v>16</v>
      </c>
      <c r="U184" s="79"/>
      <c r="V184" s="80"/>
    </row>
    <row r="185" spans="1:22" s="75" customFormat="1" ht="15.75" customHeight="1" x14ac:dyDescent="0.25">
      <c r="A185" s="175">
        <v>180</v>
      </c>
      <c r="B185" s="61" t="s">
        <v>248</v>
      </c>
      <c r="C185" s="62">
        <v>20</v>
      </c>
      <c r="D185" s="63" t="s">
        <v>39</v>
      </c>
      <c r="E185" s="64">
        <v>92</v>
      </c>
      <c r="F185" s="66">
        <v>2</v>
      </c>
      <c r="G185" s="67">
        <v>0</v>
      </c>
      <c r="H185" s="68">
        <v>-5</v>
      </c>
      <c r="I185" s="157">
        <v>-5</v>
      </c>
      <c r="J185" s="63">
        <v>0</v>
      </c>
      <c r="K185" s="70">
        <v>87</v>
      </c>
      <c r="L185" s="63">
        <v>0</v>
      </c>
      <c r="M185" s="63">
        <v>0</v>
      </c>
      <c r="N185" s="65">
        <v>10</v>
      </c>
      <c r="O185" s="71"/>
      <c r="P185" s="72"/>
      <c r="Q185" s="73">
        <v>5.75</v>
      </c>
      <c r="R185" s="74">
        <v>5.8</v>
      </c>
      <c r="S185" s="83"/>
      <c r="T185" s="78">
        <v>15</v>
      </c>
      <c r="U185" s="79"/>
      <c r="V185" s="80"/>
    </row>
    <row r="186" spans="1:22" s="75" customFormat="1" ht="15.75" customHeight="1" x14ac:dyDescent="0.25">
      <c r="A186" s="175">
        <v>181</v>
      </c>
      <c r="B186" s="61" t="s">
        <v>249</v>
      </c>
      <c r="C186" s="62">
        <v>26</v>
      </c>
      <c r="D186" s="63" t="s">
        <v>28</v>
      </c>
      <c r="E186" s="64">
        <v>104</v>
      </c>
      <c r="F186" s="66">
        <v>0</v>
      </c>
      <c r="G186" s="67">
        <v>0</v>
      </c>
      <c r="H186" s="68">
        <v>0</v>
      </c>
      <c r="I186" s="69">
        <v>0</v>
      </c>
      <c r="J186" s="63">
        <v>0</v>
      </c>
      <c r="K186" s="70">
        <v>104</v>
      </c>
      <c r="L186" s="63">
        <v>0</v>
      </c>
      <c r="M186" s="63">
        <v>0</v>
      </c>
      <c r="N186" s="65">
        <v>67</v>
      </c>
      <c r="O186" s="71"/>
      <c r="P186" s="72"/>
      <c r="Q186" s="73">
        <v>5.7777777777777777</v>
      </c>
      <c r="R186" s="74">
        <v>5.7777777777777777</v>
      </c>
      <c r="S186" s="76"/>
      <c r="T186" s="78">
        <v>18</v>
      </c>
      <c r="U186" s="84"/>
      <c r="V186" s="80"/>
    </row>
    <row r="187" spans="1:22" s="75" customFormat="1" ht="15.75" customHeight="1" x14ac:dyDescent="0.25">
      <c r="A187" s="175">
        <v>182</v>
      </c>
      <c r="B187" s="61" t="s">
        <v>250</v>
      </c>
      <c r="C187" s="62">
        <v>28</v>
      </c>
      <c r="D187" s="63" t="s">
        <v>144</v>
      </c>
      <c r="E187" s="64">
        <v>69</v>
      </c>
      <c r="F187" s="66">
        <v>0</v>
      </c>
      <c r="G187" s="67">
        <v>0</v>
      </c>
      <c r="H187" s="68">
        <v>0</v>
      </c>
      <c r="I187" s="69">
        <v>0</v>
      </c>
      <c r="J187" s="63">
        <v>0</v>
      </c>
      <c r="K187" s="70">
        <v>69</v>
      </c>
      <c r="L187" s="63">
        <v>0</v>
      </c>
      <c r="M187" s="63">
        <v>0</v>
      </c>
      <c r="N187" s="65">
        <v>2</v>
      </c>
      <c r="O187" s="71"/>
      <c r="P187" s="72"/>
      <c r="Q187" s="73">
        <v>5.75</v>
      </c>
      <c r="R187" s="74">
        <v>5.75</v>
      </c>
      <c r="S187" s="83"/>
      <c r="T187" s="78">
        <v>8</v>
      </c>
      <c r="U187" s="79"/>
      <c r="V187" s="80"/>
    </row>
    <row r="188" spans="1:22" s="75" customFormat="1" ht="15.75" customHeight="1" x14ac:dyDescent="0.25">
      <c r="A188" s="175">
        <v>182</v>
      </c>
      <c r="B188" s="61" t="s">
        <v>251</v>
      </c>
      <c r="C188" s="62">
        <v>25</v>
      </c>
      <c r="D188" s="63" t="s">
        <v>238</v>
      </c>
      <c r="E188" s="64">
        <v>69</v>
      </c>
      <c r="F188" s="66">
        <v>0</v>
      </c>
      <c r="G188" s="67">
        <v>0</v>
      </c>
      <c r="H188" s="68">
        <v>0</v>
      </c>
      <c r="I188" s="69">
        <v>0</v>
      </c>
      <c r="J188" s="63">
        <v>0</v>
      </c>
      <c r="K188" s="70">
        <v>69</v>
      </c>
      <c r="L188" s="63">
        <v>0</v>
      </c>
      <c r="M188" s="63">
        <v>0</v>
      </c>
      <c r="N188" s="65">
        <v>3</v>
      </c>
      <c r="O188" s="71"/>
      <c r="P188" s="72"/>
      <c r="Q188" s="73">
        <v>5.75</v>
      </c>
      <c r="R188" s="74">
        <v>5.75</v>
      </c>
      <c r="S188" s="83"/>
      <c r="T188" s="78">
        <v>12</v>
      </c>
      <c r="U188" s="79"/>
      <c r="V188" s="80"/>
    </row>
    <row r="189" spans="1:22" s="75" customFormat="1" ht="15.75" customHeight="1" x14ac:dyDescent="0.25">
      <c r="A189" s="175">
        <v>184</v>
      </c>
      <c r="B189" s="126" t="s">
        <v>252</v>
      </c>
      <c r="C189" s="127">
        <v>25</v>
      </c>
      <c r="D189" s="128" t="s">
        <v>164</v>
      </c>
      <c r="E189" s="108">
        <v>115</v>
      </c>
      <c r="F189" s="110">
        <v>-47</v>
      </c>
      <c r="G189" s="129">
        <v>1</v>
      </c>
      <c r="H189" s="130">
        <v>-24</v>
      </c>
      <c r="I189" s="140">
        <v>-25</v>
      </c>
      <c r="J189" s="114">
        <v>0</v>
      </c>
      <c r="K189" s="115">
        <v>91</v>
      </c>
      <c r="L189" s="128">
        <v>1</v>
      </c>
      <c r="M189" s="128">
        <v>0</v>
      </c>
      <c r="N189" s="109">
        <v>6</v>
      </c>
      <c r="O189" s="116" t="s">
        <v>34</v>
      </c>
      <c r="P189" s="131" t="s">
        <v>37</v>
      </c>
      <c r="Q189" s="73">
        <v>7.1875</v>
      </c>
      <c r="R189" s="74">
        <v>5.6875</v>
      </c>
      <c r="S189" s="83"/>
      <c r="T189" s="78">
        <v>16</v>
      </c>
      <c r="U189" s="79"/>
      <c r="V189" s="80"/>
    </row>
    <row r="190" spans="1:22" s="75" customFormat="1" ht="15.75" customHeight="1" x14ac:dyDescent="0.25">
      <c r="A190" s="175">
        <v>184</v>
      </c>
      <c r="B190" s="105" t="s">
        <v>253</v>
      </c>
      <c r="C190" s="106">
        <v>21</v>
      </c>
      <c r="D190" s="107" t="s">
        <v>45</v>
      </c>
      <c r="E190" s="108">
        <v>96</v>
      </c>
      <c r="F190" s="110">
        <v>-13</v>
      </c>
      <c r="G190" s="111">
        <v>2</v>
      </c>
      <c r="H190" s="112">
        <v>-5</v>
      </c>
      <c r="I190" s="113">
        <v>-7</v>
      </c>
      <c r="J190" s="114">
        <v>0</v>
      </c>
      <c r="K190" s="115">
        <v>91</v>
      </c>
      <c r="L190" s="107">
        <v>2</v>
      </c>
      <c r="M190" s="107">
        <v>0</v>
      </c>
      <c r="N190" s="109">
        <v>9</v>
      </c>
      <c r="O190" s="116" t="s">
        <v>35</v>
      </c>
      <c r="P190" s="117" t="s">
        <v>31</v>
      </c>
      <c r="Q190" s="73">
        <v>6</v>
      </c>
      <c r="R190" s="74">
        <v>5.6875</v>
      </c>
      <c r="S190" s="83"/>
      <c r="T190" s="78">
        <v>16</v>
      </c>
      <c r="U190" s="79"/>
      <c r="V190" s="80"/>
    </row>
    <row r="191" spans="1:22" s="75" customFormat="1" ht="15.75" customHeight="1" x14ac:dyDescent="0.25">
      <c r="A191" s="175">
        <v>186</v>
      </c>
      <c r="B191" s="61" t="s">
        <v>254</v>
      </c>
      <c r="C191" s="62">
        <v>30</v>
      </c>
      <c r="D191" s="63" t="s">
        <v>172</v>
      </c>
      <c r="E191" s="64">
        <v>75</v>
      </c>
      <c r="F191" s="66">
        <v>-22</v>
      </c>
      <c r="G191" s="67">
        <v>0</v>
      </c>
      <c r="H191" s="68">
        <v>-8</v>
      </c>
      <c r="I191" s="156">
        <v>-8</v>
      </c>
      <c r="J191" s="63">
        <v>0</v>
      </c>
      <c r="K191" s="70">
        <v>67</v>
      </c>
      <c r="L191" s="63">
        <v>0</v>
      </c>
      <c r="M191" s="63">
        <v>0</v>
      </c>
      <c r="N191" s="65">
        <v>2</v>
      </c>
      <c r="O191" s="71"/>
      <c r="P191" s="72"/>
      <c r="Q191" s="73">
        <v>6.25</v>
      </c>
      <c r="R191" s="74">
        <v>5.583333333333333</v>
      </c>
      <c r="S191" s="83"/>
      <c r="T191" s="78">
        <v>11</v>
      </c>
      <c r="U191" s="79"/>
      <c r="V191" s="80"/>
    </row>
    <row r="192" spans="1:22" s="75" customFormat="1" ht="15.75" customHeight="1" x14ac:dyDescent="0.25">
      <c r="A192" s="175">
        <v>187</v>
      </c>
      <c r="B192" s="61" t="s">
        <v>255</v>
      </c>
      <c r="C192" s="62">
        <v>24</v>
      </c>
      <c r="D192" s="63" t="s">
        <v>28</v>
      </c>
      <c r="E192" s="64">
        <v>79</v>
      </c>
      <c r="F192" s="66">
        <v>6</v>
      </c>
      <c r="G192" s="67">
        <v>0</v>
      </c>
      <c r="H192" s="68">
        <v>-1</v>
      </c>
      <c r="I192" s="82">
        <v>-1</v>
      </c>
      <c r="J192" s="63">
        <v>0</v>
      </c>
      <c r="K192" s="70">
        <v>78</v>
      </c>
      <c r="L192" s="63">
        <v>0</v>
      </c>
      <c r="M192" s="63">
        <v>0</v>
      </c>
      <c r="N192" s="65">
        <v>68</v>
      </c>
      <c r="O192" s="71"/>
      <c r="P192" s="72"/>
      <c r="Q192" s="73">
        <v>5.2666666666666666</v>
      </c>
      <c r="R192" s="74">
        <v>5.5714285714285712</v>
      </c>
      <c r="S192" s="83"/>
      <c r="T192" s="78">
        <v>14</v>
      </c>
      <c r="U192" s="168"/>
      <c r="V192" s="80"/>
    </row>
    <row r="193" spans="1:22" s="75" customFormat="1" ht="15.75" customHeight="1" x14ac:dyDescent="0.25">
      <c r="A193" s="175">
        <v>188</v>
      </c>
      <c r="B193" s="61" t="s">
        <v>256</v>
      </c>
      <c r="C193" s="62">
        <v>24</v>
      </c>
      <c r="D193" s="63" t="s">
        <v>54</v>
      </c>
      <c r="E193" s="64">
        <v>66</v>
      </c>
      <c r="F193" s="66">
        <v>-1</v>
      </c>
      <c r="G193" s="67">
        <v>0</v>
      </c>
      <c r="H193" s="68">
        <v>0</v>
      </c>
      <c r="I193" s="69">
        <v>0</v>
      </c>
      <c r="J193" s="63">
        <v>0</v>
      </c>
      <c r="K193" s="70">
        <v>66</v>
      </c>
      <c r="L193" s="63">
        <v>0</v>
      </c>
      <c r="M193" s="63">
        <v>0</v>
      </c>
      <c r="N193" s="65">
        <v>18</v>
      </c>
      <c r="O193" s="71"/>
      <c r="P193" s="72"/>
      <c r="Q193" s="73">
        <v>5.5</v>
      </c>
      <c r="R193" s="74">
        <v>5.5</v>
      </c>
      <c r="S193" s="83"/>
      <c r="T193" s="78">
        <v>10</v>
      </c>
      <c r="U193" s="79"/>
      <c r="V193" s="80"/>
    </row>
    <row r="194" spans="1:22" s="75" customFormat="1" ht="15.75" customHeight="1" x14ac:dyDescent="0.25">
      <c r="A194" s="175">
        <v>189</v>
      </c>
      <c r="B194" s="61" t="s">
        <v>257</v>
      </c>
      <c r="C194" s="62">
        <v>36</v>
      </c>
      <c r="D194" s="63" t="s">
        <v>117</v>
      </c>
      <c r="E194" s="64">
        <v>83</v>
      </c>
      <c r="F194" s="66">
        <v>8</v>
      </c>
      <c r="G194" s="67">
        <v>0</v>
      </c>
      <c r="H194" s="68">
        <v>-1</v>
      </c>
      <c r="I194" s="157">
        <v>-1</v>
      </c>
      <c r="J194" s="63">
        <v>0</v>
      </c>
      <c r="K194" s="70">
        <v>82</v>
      </c>
      <c r="L194" s="63">
        <v>0</v>
      </c>
      <c r="M194" s="63">
        <v>0</v>
      </c>
      <c r="N194" s="65">
        <v>2</v>
      </c>
      <c r="O194" s="71"/>
      <c r="P194" s="72"/>
      <c r="Q194" s="73">
        <v>5.1875</v>
      </c>
      <c r="R194" s="74">
        <v>5.4666666666666668</v>
      </c>
      <c r="S194" s="83"/>
      <c r="T194" s="78">
        <v>15</v>
      </c>
      <c r="U194" s="79"/>
      <c r="V194" s="80"/>
    </row>
    <row r="195" spans="1:22" s="75" customFormat="1" ht="15.75" customHeight="1" x14ac:dyDescent="0.25">
      <c r="A195" s="175">
        <v>190</v>
      </c>
      <c r="B195" s="133" t="s">
        <v>258</v>
      </c>
      <c r="C195" s="134">
        <v>26</v>
      </c>
      <c r="D195" s="135" t="s">
        <v>45</v>
      </c>
      <c r="E195" s="108">
        <v>117</v>
      </c>
      <c r="F195" s="110">
        <v>-11</v>
      </c>
      <c r="G195" s="136">
        <v>1</v>
      </c>
      <c r="H195" s="137">
        <v>-9</v>
      </c>
      <c r="I195" s="138">
        <v>-10</v>
      </c>
      <c r="J195" s="114">
        <v>0</v>
      </c>
      <c r="K195" s="115">
        <v>108</v>
      </c>
      <c r="L195" s="135">
        <v>1</v>
      </c>
      <c r="M195" s="135">
        <v>0</v>
      </c>
      <c r="N195" s="109">
        <v>10</v>
      </c>
      <c r="O195" s="116" t="s">
        <v>34</v>
      </c>
      <c r="P195" s="139" t="s">
        <v>40</v>
      </c>
      <c r="Q195" s="73">
        <v>5.85</v>
      </c>
      <c r="R195" s="74">
        <v>5.4</v>
      </c>
      <c r="S195" s="83"/>
      <c r="T195" s="78">
        <v>20</v>
      </c>
      <c r="U195" s="79"/>
      <c r="V195" s="80"/>
    </row>
    <row r="196" spans="1:22" s="75" customFormat="1" ht="15.75" customHeight="1" x14ac:dyDescent="0.25">
      <c r="A196" s="175">
        <v>191</v>
      </c>
      <c r="B196" s="61" t="s">
        <v>259</v>
      </c>
      <c r="C196" s="62">
        <v>24</v>
      </c>
      <c r="D196" s="63" t="s">
        <v>88</v>
      </c>
      <c r="E196" s="64">
        <v>75</v>
      </c>
      <c r="F196" s="66">
        <v>0</v>
      </c>
      <c r="G196" s="67">
        <v>0</v>
      </c>
      <c r="H196" s="68">
        <v>0</v>
      </c>
      <c r="I196" s="69">
        <v>0</v>
      </c>
      <c r="J196" s="63">
        <v>0</v>
      </c>
      <c r="K196" s="70">
        <v>75</v>
      </c>
      <c r="L196" s="63">
        <v>0</v>
      </c>
      <c r="M196" s="63">
        <v>0</v>
      </c>
      <c r="N196" s="65">
        <v>7</v>
      </c>
      <c r="O196" s="71"/>
      <c r="P196" s="72"/>
      <c r="Q196" s="73">
        <v>5.3571428571428568</v>
      </c>
      <c r="R196" s="74">
        <v>5.3571428571428568</v>
      </c>
      <c r="S196" s="83"/>
      <c r="T196" s="78">
        <v>14</v>
      </c>
      <c r="U196" s="79"/>
      <c r="V196" s="80"/>
    </row>
    <row r="197" spans="1:22" s="75" customFormat="1" ht="15.75" customHeight="1" x14ac:dyDescent="0.25">
      <c r="A197" s="175">
        <v>192</v>
      </c>
      <c r="B197" s="105" t="s">
        <v>260</v>
      </c>
      <c r="C197" s="106">
        <v>24</v>
      </c>
      <c r="D197" s="107" t="s">
        <v>28</v>
      </c>
      <c r="E197" s="108">
        <v>105</v>
      </c>
      <c r="F197" s="110">
        <v>-6</v>
      </c>
      <c r="G197" s="111">
        <v>2</v>
      </c>
      <c r="H197" s="112">
        <v>2</v>
      </c>
      <c r="I197" s="125">
        <v>0</v>
      </c>
      <c r="J197" s="114">
        <v>0</v>
      </c>
      <c r="K197" s="115">
        <v>107</v>
      </c>
      <c r="L197" s="107">
        <v>2</v>
      </c>
      <c r="M197" s="107">
        <v>0</v>
      </c>
      <c r="N197" s="109">
        <v>69</v>
      </c>
      <c r="O197" s="116" t="s">
        <v>35</v>
      </c>
      <c r="P197" s="117" t="s">
        <v>31</v>
      </c>
      <c r="Q197" s="73">
        <v>5.5263157894736841</v>
      </c>
      <c r="R197" s="74">
        <v>5.35</v>
      </c>
      <c r="S197" s="83"/>
      <c r="T197" s="78">
        <v>20</v>
      </c>
      <c r="U197" s="79"/>
      <c r="V197" s="80"/>
    </row>
    <row r="198" spans="1:22" s="75" customFormat="1" ht="15.75" customHeight="1" x14ac:dyDescent="0.25">
      <c r="A198" s="175">
        <v>193</v>
      </c>
      <c r="B198" s="61" t="s">
        <v>261</v>
      </c>
      <c r="C198" s="62">
        <v>24</v>
      </c>
      <c r="D198" s="63" t="s">
        <v>28</v>
      </c>
      <c r="E198" s="64">
        <v>64</v>
      </c>
      <c r="F198" s="66">
        <v>-1</v>
      </c>
      <c r="G198" s="67">
        <v>0</v>
      </c>
      <c r="H198" s="68">
        <v>0</v>
      </c>
      <c r="I198" s="69">
        <v>0</v>
      </c>
      <c r="J198" s="63">
        <v>0</v>
      </c>
      <c r="K198" s="70">
        <v>64</v>
      </c>
      <c r="L198" s="63">
        <v>0</v>
      </c>
      <c r="M198" s="63">
        <v>0</v>
      </c>
      <c r="N198" s="65">
        <v>70</v>
      </c>
      <c r="O198" s="71"/>
      <c r="P198" s="72"/>
      <c r="Q198" s="73">
        <v>5.333333333333333</v>
      </c>
      <c r="R198" s="74">
        <v>5.333333333333333</v>
      </c>
      <c r="S198" s="83"/>
      <c r="T198" s="78">
        <v>8</v>
      </c>
      <c r="U198" s="79"/>
      <c r="V198" s="80"/>
    </row>
    <row r="199" spans="1:22" s="75" customFormat="1" ht="15.75" customHeight="1" x14ac:dyDescent="0.25">
      <c r="A199" s="175">
        <v>193</v>
      </c>
      <c r="B199" s="105" t="s">
        <v>262</v>
      </c>
      <c r="C199" s="106">
        <v>21</v>
      </c>
      <c r="D199" s="107" t="s">
        <v>45</v>
      </c>
      <c r="E199" s="108">
        <v>63</v>
      </c>
      <c r="F199" s="110">
        <v>1</v>
      </c>
      <c r="G199" s="111">
        <v>2</v>
      </c>
      <c r="H199" s="112">
        <v>1</v>
      </c>
      <c r="I199" s="113">
        <v>-1</v>
      </c>
      <c r="J199" s="114">
        <v>0</v>
      </c>
      <c r="K199" s="115">
        <v>64</v>
      </c>
      <c r="L199" s="107">
        <v>2</v>
      </c>
      <c r="M199" s="107">
        <v>0</v>
      </c>
      <c r="N199" s="109">
        <v>11</v>
      </c>
      <c r="O199" s="116" t="s">
        <v>35</v>
      </c>
      <c r="P199" s="117" t="s">
        <v>31</v>
      </c>
      <c r="Q199" s="73">
        <v>5.25</v>
      </c>
      <c r="R199" s="74">
        <v>5.333333333333333</v>
      </c>
      <c r="S199" s="83"/>
      <c r="T199" s="78">
        <v>9</v>
      </c>
      <c r="U199" s="79"/>
      <c r="V199" s="80"/>
    </row>
    <row r="200" spans="1:22" s="75" customFormat="1" ht="15.75" customHeight="1" x14ac:dyDescent="0.25">
      <c r="A200" s="175">
        <v>195</v>
      </c>
      <c r="B200" s="105" t="s">
        <v>263</v>
      </c>
      <c r="C200" s="106">
        <v>26</v>
      </c>
      <c r="D200" s="107" t="s">
        <v>28</v>
      </c>
      <c r="E200" s="108">
        <v>78</v>
      </c>
      <c r="F200" s="110">
        <v>1</v>
      </c>
      <c r="G200" s="111">
        <v>7</v>
      </c>
      <c r="H200" s="112">
        <v>7</v>
      </c>
      <c r="I200" s="125">
        <v>0</v>
      </c>
      <c r="J200" s="114">
        <v>0</v>
      </c>
      <c r="K200" s="115">
        <v>85</v>
      </c>
      <c r="L200" s="107">
        <v>7</v>
      </c>
      <c r="M200" s="107">
        <v>0</v>
      </c>
      <c r="N200" s="109">
        <v>71</v>
      </c>
      <c r="O200" s="116" t="s">
        <v>34</v>
      </c>
      <c r="P200" s="117" t="s">
        <v>31</v>
      </c>
      <c r="Q200" s="73">
        <v>5.2</v>
      </c>
      <c r="R200" s="74">
        <v>5.3125</v>
      </c>
      <c r="S200" s="83"/>
      <c r="T200" s="78">
        <v>16</v>
      </c>
      <c r="U200" s="79"/>
      <c r="V200" s="80"/>
    </row>
    <row r="201" spans="1:22" s="75" customFormat="1" ht="15.75" customHeight="1" x14ac:dyDescent="0.25">
      <c r="A201" s="175">
        <v>196</v>
      </c>
      <c r="B201" s="61" t="s">
        <v>264</v>
      </c>
      <c r="C201" s="62">
        <v>23</v>
      </c>
      <c r="D201" s="63" t="s">
        <v>45</v>
      </c>
      <c r="E201" s="64">
        <v>63</v>
      </c>
      <c r="F201" s="66">
        <v>-2</v>
      </c>
      <c r="G201" s="67">
        <v>0</v>
      </c>
      <c r="H201" s="68">
        <v>-1</v>
      </c>
      <c r="I201" s="156">
        <v>-1</v>
      </c>
      <c r="J201" s="63">
        <v>0</v>
      </c>
      <c r="K201" s="70">
        <v>62</v>
      </c>
      <c r="L201" s="63">
        <v>0</v>
      </c>
      <c r="M201" s="63">
        <v>0</v>
      </c>
      <c r="N201" s="65">
        <v>12</v>
      </c>
      <c r="O201" s="71"/>
      <c r="P201" s="72"/>
      <c r="Q201" s="73">
        <v>5.25</v>
      </c>
      <c r="R201" s="74">
        <v>5.166666666666667</v>
      </c>
      <c r="S201" s="83"/>
      <c r="T201" s="78">
        <v>11</v>
      </c>
      <c r="U201" s="79"/>
      <c r="V201" s="80"/>
    </row>
    <row r="202" spans="1:22" s="75" customFormat="1" ht="15.75" customHeight="1" x14ac:dyDescent="0.25">
      <c r="A202" s="175">
        <v>197</v>
      </c>
      <c r="B202" s="61" t="s">
        <v>265</v>
      </c>
      <c r="C202" s="62">
        <v>20</v>
      </c>
      <c r="D202" s="63" t="s">
        <v>39</v>
      </c>
      <c r="E202" s="64">
        <v>74</v>
      </c>
      <c r="F202" s="66">
        <v>11</v>
      </c>
      <c r="G202" s="67">
        <v>0</v>
      </c>
      <c r="H202" s="68">
        <v>-2</v>
      </c>
      <c r="I202" s="156">
        <v>-2</v>
      </c>
      <c r="J202" s="63">
        <v>0</v>
      </c>
      <c r="K202" s="70">
        <v>72</v>
      </c>
      <c r="L202" s="63">
        <v>0</v>
      </c>
      <c r="M202" s="63">
        <v>0</v>
      </c>
      <c r="N202" s="65">
        <v>11</v>
      </c>
      <c r="O202" s="71"/>
      <c r="P202" s="72"/>
      <c r="Q202" s="73">
        <v>4.9333333333333336</v>
      </c>
      <c r="R202" s="74">
        <v>5.1428571428571432</v>
      </c>
      <c r="S202" s="83"/>
      <c r="T202" s="78">
        <v>14</v>
      </c>
      <c r="U202" s="79"/>
      <c r="V202" s="80"/>
    </row>
    <row r="203" spans="1:22" s="75" customFormat="1" ht="15.75" customHeight="1" x14ac:dyDescent="0.25">
      <c r="A203" s="175">
        <v>198</v>
      </c>
      <c r="B203" s="61" t="s">
        <v>266</v>
      </c>
      <c r="C203" s="62">
        <v>28</v>
      </c>
      <c r="D203" s="63" t="s">
        <v>90</v>
      </c>
      <c r="E203" s="64">
        <v>61</v>
      </c>
      <c r="F203" s="66">
        <v>3</v>
      </c>
      <c r="G203" s="67">
        <v>0</v>
      </c>
      <c r="H203" s="68">
        <v>0</v>
      </c>
      <c r="I203" s="69">
        <v>0</v>
      </c>
      <c r="J203" s="63">
        <v>0</v>
      </c>
      <c r="K203" s="70">
        <v>61</v>
      </c>
      <c r="L203" s="63">
        <v>0</v>
      </c>
      <c r="M203" s="63">
        <v>0</v>
      </c>
      <c r="N203" s="65">
        <v>5</v>
      </c>
      <c r="O203" s="71"/>
      <c r="P203" s="72"/>
      <c r="Q203" s="73">
        <v>5.083333333333333</v>
      </c>
      <c r="R203" s="74">
        <v>5.083333333333333</v>
      </c>
      <c r="S203" s="83"/>
      <c r="T203" s="78">
        <v>8</v>
      </c>
      <c r="U203" s="79"/>
      <c r="V203" s="80"/>
    </row>
    <row r="204" spans="1:22" s="75" customFormat="1" ht="15.75" customHeight="1" x14ac:dyDescent="0.25">
      <c r="A204" s="175">
        <v>199</v>
      </c>
      <c r="B204" s="61" t="s">
        <v>267</v>
      </c>
      <c r="C204" s="62">
        <v>25</v>
      </c>
      <c r="D204" s="63" t="s">
        <v>75</v>
      </c>
      <c r="E204" s="64">
        <v>61</v>
      </c>
      <c r="F204" s="66">
        <v>2</v>
      </c>
      <c r="G204" s="67">
        <v>0</v>
      </c>
      <c r="H204" s="68">
        <v>-1</v>
      </c>
      <c r="I204" s="82">
        <v>-1</v>
      </c>
      <c r="J204" s="63">
        <v>0</v>
      </c>
      <c r="K204" s="70">
        <v>60</v>
      </c>
      <c r="L204" s="63">
        <v>0</v>
      </c>
      <c r="M204" s="63">
        <v>0</v>
      </c>
      <c r="N204" s="65">
        <v>2</v>
      </c>
      <c r="O204" s="71"/>
      <c r="P204" s="72"/>
      <c r="Q204" s="73">
        <v>5.083333333333333</v>
      </c>
      <c r="R204" s="74">
        <v>5</v>
      </c>
      <c r="S204" s="76"/>
      <c r="T204" s="78">
        <v>10</v>
      </c>
      <c r="U204" s="79"/>
      <c r="V204" s="80"/>
    </row>
    <row r="205" spans="1:22" s="75" customFormat="1" ht="15.75" customHeight="1" x14ac:dyDescent="0.25">
      <c r="A205" s="175">
        <v>199</v>
      </c>
      <c r="B205" s="61" t="s">
        <v>268</v>
      </c>
      <c r="C205" s="62">
        <v>28</v>
      </c>
      <c r="D205" s="63" t="s">
        <v>28</v>
      </c>
      <c r="E205" s="64">
        <v>60</v>
      </c>
      <c r="F205" s="66">
        <v>6</v>
      </c>
      <c r="G205" s="67">
        <v>0</v>
      </c>
      <c r="H205" s="68">
        <v>0</v>
      </c>
      <c r="I205" s="69">
        <v>0</v>
      </c>
      <c r="J205" s="63">
        <v>0</v>
      </c>
      <c r="K205" s="70">
        <v>60</v>
      </c>
      <c r="L205" s="63">
        <v>0</v>
      </c>
      <c r="M205" s="63">
        <v>0</v>
      </c>
      <c r="N205" s="65">
        <v>72</v>
      </c>
      <c r="O205" s="71"/>
      <c r="P205" s="72"/>
      <c r="Q205" s="73">
        <v>5</v>
      </c>
      <c r="R205" s="74">
        <v>5</v>
      </c>
      <c r="S205" s="76"/>
      <c r="T205" s="78">
        <v>11</v>
      </c>
      <c r="U205" s="79"/>
      <c r="V205" s="80"/>
    </row>
    <row r="206" spans="1:22" s="75" customFormat="1" ht="15.75" customHeight="1" x14ac:dyDescent="0.25">
      <c r="A206" s="177">
        <v>201</v>
      </c>
      <c r="B206" s="61" t="s">
        <v>269</v>
      </c>
      <c r="C206" s="62">
        <v>20</v>
      </c>
      <c r="D206" s="63" t="s">
        <v>39</v>
      </c>
      <c r="E206" s="64">
        <v>59</v>
      </c>
      <c r="F206" s="66">
        <v>8</v>
      </c>
      <c r="G206" s="67">
        <v>0</v>
      </c>
      <c r="H206" s="68">
        <v>0</v>
      </c>
      <c r="I206" s="69">
        <v>0</v>
      </c>
      <c r="J206" s="63">
        <v>0</v>
      </c>
      <c r="K206" s="70">
        <v>59</v>
      </c>
      <c r="L206" s="63">
        <v>0</v>
      </c>
      <c r="M206" s="63">
        <v>0</v>
      </c>
      <c r="N206" s="65">
        <v>12</v>
      </c>
      <c r="O206" s="71"/>
      <c r="P206" s="72"/>
      <c r="Q206" s="73">
        <v>4.916666666666667</v>
      </c>
      <c r="R206" s="74">
        <v>4.916666666666667</v>
      </c>
      <c r="S206" s="83"/>
      <c r="T206" s="78">
        <v>12</v>
      </c>
      <c r="U206" s="79"/>
      <c r="V206" s="80"/>
    </row>
    <row r="207" spans="1:22" s="75" customFormat="1" ht="15.75" customHeight="1" x14ac:dyDescent="0.25">
      <c r="A207" s="177">
        <v>202</v>
      </c>
      <c r="B207" s="133" t="s">
        <v>270</v>
      </c>
      <c r="C207" s="134">
        <v>23</v>
      </c>
      <c r="D207" s="135" t="s">
        <v>94</v>
      </c>
      <c r="E207" s="108">
        <v>82</v>
      </c>
      <c r="F207" s="110">
        <v>-2</v>
      </c>
      <c r="G207" s="136">
        <v>1</v>
      </c>
      <c r="H207" s="137">
        <v>1</v>
      </c>
      <c r="I207" s="125">
        <v>0</v>
      </c>
      <c r="J207" s="114">
        <v>0</v>
      </c>
      <c r="K207" s="115">
        <v>83</v>
      </c>
      <c r="L207" s="135">
        <v>1</v>
      </c>
      <c r="M207" s="135">
        <v>0</v>
      </c>
      <c r="N207" s="109">
        <v>5</v>
      </c>
      <c r="O207" s="116" t="s">
        <v>34</v>
      </c>
      <c r="P207" s="139" t="s">
        <v>40</v>
      </c>
      <c r="Q207" s="73">
        <v>5.125</v>
      </c>
      <c r="R207" s="74">
        <v>4.882352941176471</v>
      </c>
      <c r="S207" s="83"/>
      <c r="T207" s="78">
        <v>17</v>
      </c>
      <c r="U207" s="79"/>
      <c r="V207" s="80"/>
    </row>
    <row r="208" spans="1:22" s="75" customFormat="1" ht="15.75" customHeight="1" x14ac:dyDescent="0.25">
      <c r="A208" s="177">
        <v>203</v>
      </c>
      <c r="B208" s="61" t="s">
        <v>271</v>
      </c>
      <c r="C208" s="62">
        <v>25</v>
      </c>
      <c r="D208" s="63" t="s">
        <v>88</v>
      </c>
      <c r="E208" s="64">
        <v>73</v>
      </c>
      <c r="F208" s="66">
        <v>8</v>
      </c>
      <c r="G208" s="67">
        <v>0</v>
      </c>
      <c r="H208" s="68">
        <v>0</v>
      </c>
      <c r="I208" s="69">
        <v>0</v>
      </c>
      <c r="J208" s="63">
        <v>0</v>
      </c>
      <c r="K208" s="70">
        <v>73</v>
      </c>
      <c r="L208" s="63">
        <v>0</v>
      </c>
      <c r="M208" s="63">
        <v>0</v>
      </c>
      <c r="N208" s="65">
        <v>8</v>
      </c>
      <c r="O208" s="71"/>
      <c r="P208" s="72"/>
      <c r="Q208" s="73">
        <v>4.8666666666666663</v>
      </c>
      <c r="R208" s="74">
        <v>4.8666666666666663</v>
      </c>
      <c r="S208" s="83"/>
      <c r="T208" s="78">
        <v>15</v>
      </c>
      <c r="U208" s="79"/>
      <c r="V208" s="80"/>
    </row>
    <row r="209" spans="1:22" s="75" customFormat="1" ht="15.75" customHeight="1" x14ac:dyDescent="0.25">
      <c r="A209" s="177">
        <v>204</v>
      </c>
      <c r="B209" s="61" t="s">
        <v>272</v>
      </c>
      <c r="C209" s="62">
        <v>25</v>
      </c>
      <c r="D209" s="63" t="s">
        <v>28</v>
      </c>
      <c r="E209" s="64">
        <v>59</v>
      </c>
      <c r="F209" s="66">
        <v>5</v>
      </c>
      <c r="G209" s="67">
        <v>0</v>
      </c>
      <c r="H209" s="68">
        <v>-2</v>
      </c>
      <c r="I209" s="82">
        <v>-2</v>
      </c>
      <c r="J209" s="63">
        <v>0</v>
      </c>
      <c r="K209" s="70">
        <v>57</v>
      </c>
      <c r="L209" s="63">
        <v>0</v>
      </c>
      <c r="M209" s="63">
        <v>0</v>
      </c>
      <c r="N209" s="65">
        <v>73</v>
      </c>
      <c r="O209" s="71"/>
      <c r="P209" s="72"/>
      <c r="Q209" s="73">
        <v>4.916666666666667</v>
      </c>
      <c r="R209" s="74">
        <v>4.75</v>
      </c>
      <c r="S209" s="83"/>
      <c r="T209" s="78">
        <v>9</v>
      </c>
      <c r="U209" s="79"/>
      <c r="V209" s="80"/>
    </row>
    <row r="210" spans="1:22" s="75" customFormat="1" ht="15.75" customHeight="1" x14ac:dyDescent="0.25">
      <c r="A210" s="177">
        <v>204</v>
      </c>
      <c r="B210" s="61" t="s">
        <v>273</v>
      </c>
      <c r="C210" s="62">
        <v>27</v>
      </c>
      <c r="D210" s="63" t="s">
        <v>45</v>
      </c>
      <c r="E210" s="64">
        <v>71</v>
      </c>
      <c r="F210" s="66">
        <v>-15</v>
      </c>
      <c r="G210" s="67">
        <v>0</v>
      </c>
      <c r="H210" s="68">
        <v>-14</v>
      </c>
      <c r="I210" s="82">
        <v>-14</v>
      </c>
      <c r="J210" s="63">
        <v>0</v>
      </c>
      <c r="K210" s="70">
        <v>57</v>
      </c>
      <c r="L210" s="63">
        <v>0</v>
      </c>
      <c r="M210" s="63">
        <v>0</v>
      </c>
      <c r="N210" s="65">
        <v>13</v>
      </c>
      <c r="O210" s="71"/>
      <c r="P210" s="72"/>
      <c r="Q210" s="73">
        <v>5.4615384615384617</v>
      </c>
      <c r="R210" s="74">
        <v>4.75</v>
      </c>
      <c r="S210" s="83"/>
      <c r="T210" s="78">
        <v>12</v>
      </c>
      <c r="U210" s="79"/>
      <c r="V210" s="80"/>
    </row>
    <row r="211" spans="1:22" s="75" customFormat="1" ht="15.75" customHeight="1" x14ac:dyDescent="0.25">
      <c r="A211" s="177">
        <v>204</v>
      </c>
      <c r="B211" s="61" t="s">
        <v>274</v>
      </c>
      <c r="C211" s="62">
        <v>25</v>
      </c>
      <c r="D211" s="63" t="s">
        <v>144</v>
      </c>
      <c r="E211" s="64">
        <v>67</v>
      </c>
      <c r="F211" s="66">
        <v>-5</v>
      </c>
      <c r="G211" s="67">
        <v>0</v>
      </c>
      <c r="H211" s="68">
        <v>-10</v>
      </c>
      <c r="I211" s="157">
        <v>-10</v>
      </c>
      <c r="J211" s="63">
        <v>0</v>
      </c>
      <c r="K211" s="70">
        <v>57</v>
      </c>
      <c r="L211" s="63">
        <v>0</v>
      </c>
      <c r="M211" s="63">
        <v>0</v>
      </c>
      <c r="N211" s="65">
        <v>3</v>
      </c>
      <c r="O211" s="71"/>
      <c r="P211" s="72"/>
      <c r="Q211" s="73">
        <v>5.1538461538461542</v>
      </c>
      <c r="R211" s="74">
        <v>4.75</v>
      </c>
      <c r="S211" s="83"/>
      <c r="T211" s="78">
        <v>12</v>
      </c>
      <c r="U211" s="79"/>
      <c r="V211" s="80"/>
    </row>
    <row r="212" spans="1:22" s="75" customFormat="1" ht="15.75" customHeight="1" x14ac:dyDescent="0.25">
      <c r="A212" s="177">
        <v>207</v>
      </c>
      <c r="B212" s="61" t="s">
        <v>275</v>
      </c>
      <c r="C212" s="62">
        <v>26</v>
      </c>
      <c r="D212" s="63" t="s">
        <v>276</v>
      </c>
      <c r="E212" s="64">
        <v>66</v>
      </c>
      <c r="F212" s="66">
        <v>7</v>
      </c>
      <c r="G212" s="67">
        <v>0</v>
      </c>
      <c r="H212" s="68">
        <v>0</v>
      </c>
      <c r="I212" s="69">
        <v>0</v>
      </c>
      <c r="J212" s="63">
        <v>0</v>
      </c>
      <c r="K212" s="70">
        <v>66</v>
      </c>
      <c r="L212" s="63">
        <v>0</v>
      </c>
      <c r="M212" s="63">
        <v>0</v>
      </c>
      <c r="N212" s="65">
        <v>1</v>
      </c>
      <c r="O212" s="71"/>
      <c r="P212" s="72"/>
      <c r="Q212" s="73">
        <v>4.7142857142857144</v>
      </c>
      <c r="R212" s="74">
        <v>4.7142857142857144</v>
      </c>
      <c r="S212" s="83"/>
      <c r="T212" s="78">
        <v>14</v>
      </c>
      <c r="U212" s="79"/>
      <c r="V212" s="80"/>
    </row>
    <row r="213" spans="1:22" s="75" customFormat="1" ht="15.75" customHeight="1" x14ac:dyDescent="0.25">
      <c r="A213" s="177">
        <v>208</v>
      </c>
      <c r="B213" s="133" t="s">
        <v>277</v>
      </c>
      <c r="C213" s="134">
        <v>23</v>
      </c>
      <c r="D213" s="135" t="s">
        <v>42</v>
      </c>
      <c r="E213" s="108">
        <v>86</v>
      </c>
      <c r="F213" s="110">
        <v>-4</v>
      </c>
      <c r="G213" s="136">
        <v>1</v>
      </c>
      <c r="H213" s="137">
        <v>-6</v>
      </c>
      <c r="I213" s="138">
        <v>-7</v>
      </c>
      <c r="J213" s="114">
        <v>0</v>
      </c>
      <c r="K213" s="115">
        <v>80</v>
      </c>
      <c r="L213" s="135">
        <v>1</v>
      </c>
      <c r="M213" s="135">
        <v>0</v>
      </c>
      <c r="N213" s="109">
        <v>11</v>
      </c>
      <c r="O213" s="116" t="s">
        <v>34</v>
      </c>
      <c r="P213" s="139" t="s">
        <v>40</v>
      </c>
      <c r="Q213" s="73">
        <v>5.0588235294117645</v>
      </c>
      <c r="R213" s="74">
        <v>4.7058823529411766</v>
      </c>
      <c r="S213" s="83"/>
      <c r="T213" s="78">
        <v>17</v>
      </c>
      <c r="U213" s="79"/>
      <c r="V213" s="80"/>
    </row>
    <row r="214" spans="1:22" s="75" customFormat="1" ht="15.75" customHeight="1" x14ac:dyDescent="0.25">
      <c r="A214" s="177">
        <v>209</v>
      </c>
      <c r="B214" s="126" t="s">
        <v>278</v>
      </c>
      <c r="C214" s="127">
        <v>19</v>
      </c>
      <c r="D214" s="128" t="s">
        <v>164</v>
      </c>
      <c r="E214" s="108">
        <v>39</v>
      </c>
      <c r="F214" s="110">
        <v>70</v>
      </c>
      <c r="G214" s="129">
        <v>17</v>
      </c>
      <c r="H214" s="130">
        <v>17</v>
      </c>
      <c r="I214" s="125">
        <v>0</v>
      </c>
      <c r="J214" s="114">
        <v>0</v>
      </c>
      <c r="K214" s="115">
        <v>56</v>
      </c>
      <c r="L214" s="128">
        <v>9</v>
      </c>
      <c r="M214" s="128">
        <v>8</v>
      </c>
      <c r="N214" s="109">
        <v>7</v>
      </c>
      <c r="O214" s="116" t="s">
        <v>33</v>
      </c>
      <c r="P214" s="131" t="s">
        <v>37</v>
      </c>
      <c r="Q214" s="73">
        <v>3.25</v>
      </c>
      <c r="R214" s="74">
        <v>4.666666666666667</v>
      </c>
      <c r="S214" s="83"/>
      <c r="T214" s="78">
        <v>8</v>
      </c>
      <c r="U214" s="168"/>
      <c r="V214" s="80"/>
    </row>
    <row r="215" spans="1:22" s="75" customFormat="1" ht="15.75" customHeight="1" x14ac:dyDescent="0.25">
      <c r="A215" s="177">
        <v>209</v>
      </c>
      <c r="B215" s="61" t="s">
        <v>279</v>
      </c>
      <c r="C215" s="62">
        <v>24</v>
      </c>
      <c r="D215" s="63" t="s">
        <v>48</v>
      </c>
      <c r="E215" s="64">
        <v>56</v>
      </c>
      <c r="F215" s="66">
        <v>6</v>
      </c>
      <c r="G215" s="67">
        <v>0</v>
      </c>
      <c r="H215" s="68">
        <v>0</v>
      </c>
      <c r="I215" s="69">
        <v>0</v>
      </c>
      <c r="J215" s="63">
        <v>0</v>
      </c>
      <c r="K215" s="70">
        <v>56</v>
      </c>
      <c r="L215" s="63">
        <v>0</v>
      </c>
      <c r="M215" s="63">
        <v>0</v>
      </c>
      <c r="N215" s="65">
        <v>7</v>
      </c>
      <c r="O215" s="71"/>
      <c r="P215" s="72"/>
      <c r="Q215" s="73">
        <v>4.666666666666667</v>
      </c>
      <c r="R215" s="74">
        <v>4.666666666666667</v>
      </c>
      <c r="S215" s="83"/>
      <c r="T215" s="78">
        <v>9</v>
      </c>
      <c r="U215" s="79"/>
      <c r="V215" s="80"/>
    </row>
    <row r="216" spans="1:22" s="75" customFormat="1" ht="15.75" customHeight="1" x14ac:dyDescent="0.25">
      <c r="A216" s="177">
        <v>209</v>
      </c>
      <c r="B216" s="61" t="s">
        <v>280</v>
      </c>
      <c r="C216" s="62">
        <v>32</v>
      </c>
      <c r="D216" s="63" t="s">
        <v>48</v>
      </c>
      <c r="E216" s="64">
        <v>56</v>
      </c>
      <c r="F216" s="66">
        <v>6</v>
      </c>
      <c r="G216" s="67">
        <v>0</v>
      </c>
      <c r="H216" s="68">
        <v>0</v>
      </c>
      <c r="I216" s="69">
        <v>0</v>
      </c>
      <c r="J216" s="63">
        <v>0</v>
      </c>
      <c r="K216" s="70">
        <v>56</v>
      </c>
      <c r="L216" s="63">
        <v>0</v>
      </c>
      <c r="M216" s="63">
        <v>0</v>
      </c>
      <c r="N216" s="65">
        <v>8</v>
      </c>
      <c r="O216" s="71"/>
      <c r="P216" s="72"/>
      <c r="Q216" s="73">
        <v>4.666666666666667</v>
      </c>
      <c r="R216" s="74">
        <v>4.666666666666667</v>
      </c>
      <c r="S216" s="83"/>
      <c r="T216" s="78">
        <v>12</v>
      </c>
      <c r="U216" s="168"/>
      <c r="V216" s="80"/>
    </row>
    <row r="217" spans="1:22" s="75" customFormat="1" ht="15.75" customHeight="1" x14ac:dyDescent="0.25">
      <c r="A217" s="177">
        <v>212</v>
      </c>
      <c r="B217" s="61" t="s">
        <v>281</v>
      </c>
      <c r="C217" s="62">
        <v>27</v>
      </c>
      <c r="D217" s="63" t="s">
        <v>28</v>
      </c>
      <c r="E217" s="64">
        <v>55</v>
      </c>
      <c r="F217" s="66">
        <v>5</v>
      </c>
      <c r="G217" s="67">
        <v>0</v>
      </c>
      <c r="H217" s="68">
        <v>0</v>
      </c>
      <c r="I217" s="69">
        <v>0</v>
      </c>
      <c r="J217" s="63">
        <v>0</v>
      </c>
      <c r="K217" s="70">
        <v>55</v>
      </c>
      <c r="L217" s="63">
        <v>0</v>
      </c>
      <c r="M217" s="63">
        <v>0</v>
      </c>
      <c r="N217" s="65">
        <v>74</v>
      </c>
      <c r="O217" s="71"/>
      <c r="P217" s="72"/>
      <c r="Q217" s="73">
        <v>4.583333333333333</v>
      </c>
      <c r="R217" s="74">
        <v>4.583333333333333</v>
      </c>
      <c r="S217" s="83"/>
      <c r="T217" s="78">
        <v>6</v>
      </c>
      <c r="U217" s="79"/>
      <c r="V217" s="80"/>
    </row>
    <row r="218" spans="1:22" s="75" customFormat="1" ht="15.75" customHeight="1" x14ac:dyDescent="0.25">
      <c r="A218" s="177">
        <v>212</v>
      </c>
      <c r="B218" s="133" t="s">
        <v>282</v>
      </c>
      <c r="C218" s="134">
        <v>23</v>
      </c>
      <c r="D218" s="135" t="s">
        <v>48</v>
      </c>
      <c r="E218" s="108">
        <v>78</v>
      </c>
      <c r="F218" s="110">
        <v>-59</v>
      </c>
      <c r="G218" s="136">
        <v>1</v>
      </c>
      <c r="H218" s="137">
        <v>-23</v>
      </c>
      <c r="I218" s="138">
        <v>-24</v>
      </c>
      <c r="J218" s="114">
        <v>0</v>
      </c>
      <c r="K218" s="115">
        <v>55</v>
      </c>
      <c r="L218" s="135">
        <v>1</v>
      </c>
      <c r="M218" s="135">
        <v>0</v>
      </c>
      <c r="N218" s="109">
        <v>9</v>
      </c>
      <c r="O218" s="116" t="s">
        <v>34</v>
      </c>
      <c r="P218" s="139" t="s">
        <v>40</v>
      </c>
      <c r="Q218" s="73">
        <v>6.5</v>
      </c>
      <c r="R218" s="74">
        <v>4.583333333333333</v>
      </c>
      <c r="S218" s="83"/>
      <c r="T218" s="78">
        <v>12</v>
      </c>
      <c r="U218" s="79"/>
      <c r="V218" s="80"/>
    </row>
    <row r="219" spans="1:22" s="75" customFormat="1" ht="15.75" customHeight="1" x14ac:dyDescent="0.25">
      <c r="A219" s="177">
        <v>214</v>
      </c>
      <c r="B219" s="61" t="s">
        <v>283</v>
      </c>
      <c r="C219" s="62">
        <v>19</v>
      </c>
      <c r="D219" s="63" t="s">
        <v>232</v>
      </c>
      <c r="E219" s="64">
        <v>54</v>
      </c>
      <c r="F219" s="66">
        <v>5</v>
      </c>
      <c r="G219" s="67">
        <v>0</v>
      </c>
      <c r="H219" s="68">
        <v>0</v>
      </c>
      <c r="I219" s="69">
        <v>0</v>
      </c>
      <c r="J219" s="63">
        <v>0</v>
      </c>
      <c r="K219" s="70">
        <v>54</v>
      </c>
      <c r="L219" s="63">
        <v>0</v>
      </c>
      <c r="M219" s="63">
        <v>0</v>
      </c>
      <c r="N219" s="65">
        <v>3</v>
      </c>
      <c r="O219" s="71"/>
      <c r="P219" s="72"/>
      <c r="Q219" s="73">
        <v>4.5</v>
      </c>
      <c r="R219" s="74">
        <v>4.5</v>
      </c>
      <c r="S219" s="83"/>
      <c r="T219" s="78">
        <v>7</v>
      </c>
      <c r="U219" s="79"/>
      <c r="V219" s="80"/>
    </row>
    <row r="220" spans="1:22" s="75" customFormat="1" ht="15.75" customHeight="1" x14ac:dyDescent="0.25">
      <c r="A220" s="177">
        <v>214</v>
      </c>
      <c r="B220" s="61" t="s">
        <v>284</v>
      </c>
      <c r="C220" s="62">
        <v>24</v>
      </c>
      <c r="D220" s="63" t="s">
        <v>164</v>
      </c>
      <c r="E220" s="64">
        <v>55</v>
      </c>
      <c r="F220" s="66">
        <v>3</v>
      </c>
      <c r="G220" s="67">
        <v>0</v>
      </c>
      <c r="H220" s="68">
        <v>-1</v>
      </c>
      <c r="I220" s="157">
        <v>-1</v>
      </c>
      <c r="J220" s="63">
        <v>0</v>
      </c>
      <c r="K220" s="70">
        <v>54</v>
      </c>
      <c r="L220" s="63">
        <v>0</v>
      </c>
      <c r="M220" s="63">
        <v>0</v>
      </c>
      <c r="N220" s="65">
        <v>8</v>
      </c>
      <c r="O220" s="71"/>
      <c r="P220" s="72"/>
      <c r="Q220" s="73">
        <v>4.583333333333333</v>
      </c>
      <c r="R220" s="74">
        <v>4.5</v>
      </c>
      <c r="S220" s="83"/>
      <c r="T220" s="78">
        <v>10</v>
      </c>
      <c r="U220" s="79"/>
      <c r="V220" s="80"/>
    </row>
    <row r="221" spans="1:22" s="75" customFormat="1" ht="15.75" customHeight="1" x14ac:dyDescent="0.25">
      <c r="A221" s="177">
        <v>214</v>
      </c>
      <c r="B221" s="61" t="s">
        <v>285</v>
      </c>
      <c r="C221" s="62" t="s">
        <v>0</v>
      </c>
      <c r="D221" s="63" t="s">
        <v>286</v>
      </c>
      <c r="E221" s="64">
        <v>54</v>
      </c>
      <c r="F221" s="66">
        <v>5</v>
      </c>
      <c r="G221" s="67">
        <v>0</v>
      </c>
      <c r="H221" s="68">
        <v>0</v>
      </c>
      <c r="I221" s="69">
        <v>0</v>
      </c>
      <c r="J221" s="63">
        <v>0</v>
      </c>
      <c r="K221" s="70">
        <v>54</v>
      </c>
      <c r="L221" s="63">
        <v>0</v>
      </c>
      <c r="M221" s="63">
        <v>0</v>
      </c>
      <c r="N221" s="65">
        <v>1</v>
      </c>
      <c r="O221" s="71"/>
      <c r="P221" s="72"/>
      <c r="Q221" s="73">
        <v>4.5</v>
      </c>
      <c r="R221" s="74">
        <v>4.5</v>
      </c>
      <c r="S221" s="83"/>
      <c r="T221" s="78">
        <v>12</v>
      </c>
      <c r="U221" s="79"/>
      <c r="V221" s="80"/>
    </row>
    <row r="222" spans="1:22" s="75" customFormat="1" ht="15.75" customHeight="1" x14ac:dyDescent="0.25">
      <c r="A222" s="177">
        <v>214</v>
      </c>
      <c r="B222" s="61" t="s">
        <v>287</v>
      </c>
      <c r="C222" s="62">
        <v>22</v>
      </c>
      <c r="D222" s="63" t="s">
        <v>28</v>
      </c>
      <c r="E222" s="64">
        <v>54</v>
      </c>
      <c r="F222" s="66">
        <v>5</v>
      </c>
      <c r="G222" s="67">
        <v>0</v>
      </c>
      <c r="H222" s="68">
        <v>0</v>
      </c>
      <c r="I222" s="69">
        <v>0</v>
      </c>
      <c r="J222" s="63">
        <v>0</v>
      </c>
      <c r="K222" s="70">
        <v>54</v>
      </c>
      <c r="L222" s="63">
        <v>0</v>
      </c>
      <c r="M222" s="63">
        <v>0</v>
      </c>
      <c r="N222" s="65">
        <v>75</v>
      </c>
      <c r="O222" s="71"/>
      <c r="P222" s="72"/>
      <c r="Q222" s="73">
        <v>4.5</v>
      </c>
      <c r="R222" s="74">
        <v>4.5</v>
      </c>
      <c r="S222" s="83"/>
      <c r="T222" s="78">
        <v>12</v>
      </c>
      <c r="U222" s="79"/>
      <c r="V222" s="80"/>
    </row>
    <row r="223" spans="1:22" s="75" customFormat="1" ht="15.75" customHeight="1" x14ac:dyDescent="0.25">
      <c r="A223" s="177">
        <v>218</v>
      </c>
      <c r="B223" s="61" t="s">
        <v>288</v>
      </c>
      <c r="C223" s="62">
        <v>25</v>
      </c>
      <c r="D223" s="63" t="s">
        <v>28</v>
      </c>
      <c r="E223" s="64">
        <v>67</v>
      </c>
      <c r="F223" s="66">
        <v>5</v>
      </c>
      <c r="G223" s="67">
        <v>0</v>
      </c>
      <c r="H223" s="68">
        <v>0</v>
      </c>
      <c r="I223" s="69">
        <v>0</v>
      </c>
      <c r="J223" s="63">
        <v>0</v>
      </c>
      <c r="K223" s="70">
        <v>67</v>
      </c>
      <c r="L223" s="63">
        <v>0</v>
      </c>
      <c r="M223" s="63">
        <v>0</v>
      </c>
      <c r="N223" s="65">
        <v>76</v>
      </c>
      <c r="O223" s="71"/>
      <c r="P223" s="72"/>
      <c r="Q223" s="73">
        <v>4.4666666666666668</v>
      </c>
      <c r="R223" s="74">
        <v>4.4666666666666668</v>
      </c>
      <c r="S223" s="83"/>
      <c r="T223" s="78">
        <v>15</v>
      </c>
      <c r="U223" s="79"/>
      <c r="V223" s="80"/>
    </row>
    <row r="224" spans="1:22" s="75" customFormat="1" ht="15.75" customHeight="1" x14ac:dyDescent="0.25">
      <c r="A224" s="177">
        <v>218</v>
      </c>
      <c r="B224" s="61" t="s">
        <v>289</v>
      </c>
      <c r="C224" s="62">
        <v>33</v>
      </c>
      <c r="D224" s="63" t="s">
        <v>94</v>
      </c>
      <c r="E224" s="64">
        <v>67</v>
      </c>
      <c r="F224" s="66">
        <v>5</v>
      </c>
      <c r="G224" s="67">
        <v>0</v>
      </c>
      <c r="H224" s="68">
        <v>0</v>
      </c>
      <c r="I224" s="69">
        <v>0</v>
      </c>
      <c r="J224" s="63">
        <v>0</v>
      </c>
      <c r="K224" s="70">
        <v>67</v>
      </c>
      <c r="L224" s="63">
        <v>0</v>
      </c>
      <c r="M224" s="63">
        <v>0</v>
      </c>
      <c r="N224" s="65">
        <v>6</v>
      </c>
      <c r="O224" s="71"/>
      <c r="P224" s="72"/>
      <c r="Q224" s="73">
        <v>4.4666666666666668</v>
      </c>
      <c r="R224" s="74">
        <v>4.4666666666666668</v>
      </c>
      <c r="S224" s="76"/>
      <c r="T224" s="78">
        <v>15</v>
      </c>
      <c r="U224" s="84"/>
      <c r="V224" s="80"/>
    </row>
    <row r="225" spans="1:22" s="75" customFormat="1" ht="15.75" customHeight="1" x14ac:dyDescent="0.25">
      <c r="A225" s="177">
        <v>220</v>
      </c>
      <c r="B225" s="61" t="s">
        <v>290</v>
      </c>
      <c r="C225" s="62">
        <v>26</v>
      </c>
      <c r="D225" s="63" t="s">
        <v>114</v>
      </c>
      <c r="E225" s="64">
        <v>59</v>
      </c>
      <c r="F225" s="66">
        <v>15</v>
      </c>
      <c r="G225" s="67">
        <v>0</v>
      </c>
      <c r="H225" s="68">
        <v>-1</v>
      </c>
      <c r="I225" s="82">
        <v>-1</v>
      </c>
      <c r="J225" s="63">
        <v>0</v>
      </c>
      <c r="K225" s="70">
        <v>58</v>
      </c>
      <c r="L225" s="63">
        <v>0</v>
      </c>
      <c r="M225" s="63">
        <v>0</v>
      </c>
      <c r="N225" s="65">
        <v>2</v>
      </c>
      <c r="O225" s="71"/>
      <c r="P225" s="72"/>
      <c r="Q225" s="73">
        <v>4.2142857142857144</v>
      </c>
      <c r="R225" s="74">
        <v>4.4615384615384617</v>
      </c>
      <c r="S225" s="83"/>
      <c r="T225" s="78">
        <v>13</v>
      </c>
      <c r="U225" s="168"/>
      <c r="V225" s="80"/>
    </row>
    <row r="226" spans="1:22" s="75" customFormat="1" ht="15.75" customHeight="1" x14ac:dyDescent="0.25">
      <c r="A226" s="177">
        <v>220</v>
      </c>
      <c r="B226" s="61" t="s">
        <v>291</v>
      </c>
      <c r="C226" s="62">
        <v>27</v>
      </c>
      <c r="D226" s="63" t="s">
        <v>45</v>
      </c>
      <c r="E226" s="64">
        <v>58</v>
      </c>
      <c r="F226" s="66">
        <v>5</v>
      </c>
      <c r="G226" s="67">
        <v>0</v>
      </c>
      <c r="H226" s="68">
        <v>0</v>
      </c>
      <c r="I226" s="69">
        <v>0</v>
      </c>
      <c r="J226" s="63">
        <v>0</v>
      </c>
      <c r="K226" s="70">
        <v>58</v>
      </c>
      <c r="L226" s="63">
        <v>0</v>
      </c>
      <c r="M226" s="63">
        <v>0</v>
      </c>
      <c r="N226" s="65">
        <v>14</v>
      </c>
      <c r="O226" s="71"/>
      <c r="P226" s="72"/>
      <c r="Q226" s="73">
        <v>4.4615384615384617</v>
      </c>
      <c r="R226" s="74">
        <v>4.4615384615384617</v>
      </c>
      <c r="S226" s="83"/>
      <c r="T226" s="78">
        <v>13</v>
      </c>
      <c r="U226" s="79"/>
      <c r="V226" s="80"/>
    </row>
    <row r="227" spans="1:22" s="75" customFormat="1" ht="15.75" customHeight="1" x14ac:dyDescent="0.25">
      <c r="A227" s="177">
        <v>222</v>
      </c>
      <c r="B227" s="61" t="s">
        <v>292</v>
      </c>
      <c r="C227" s="62">
        <v>23</v>
      </c>
      <c r="D227" s="63" t="s">
        <v>28</v>
      </c>
      <c r="E227" s="64">
        <v>53</v>
      </c>
      <c r="F227" s="66">
        <v>4</v>
      </c>
      <c r="G227" s="67">
        <v>0</v>
      </c>
      <c r="H227" s="68">
        <v>0</v>
      </c>
      <c r="I227" s="69">
        <v>0</v>
      </c>
      <c r="J227" s="63">
        <v>0</v>
      </c>
      <c r="K227" s="70">
        <v>53</v>
      </c>
      <c r="L227" s="63">
        <v>0</v>
      </c>
      <c r="M227" s="63">
        <v>0</v>
      </c>
      <c r="N227" s="65">
        <v>77</v>
      </c>
      <c r="O227" s="71"/>
      <c r="P227" s="72"/>
      <c r="Q227" s="73">
        <v>4.416666666666667</v>
      </c>
      <c r="R227" s="74">
        <v>4.416666666666667</v>
      </c>
      <c r="S227" s="83"/>
      <c r="T227" s="78">
        <v>7</v>
      </c>
      <c r="U227" s="79"/>
      <c r="V227" s="80"/>
    </row>
    <row r="228" spans="1:22" s="75" customFormat="1" ht="15.75" customHeight="1" x14ac:dyDescent="0.25">
      <c r="A228" s="177">
        <v>222</v>
      </c>
      <c r="B228" s="61" t="s">
        <v>293</v>
      </c>
      <c r="C228" s="62">
        <v>24</v>
      </c>
      <c r="D228" s="63" t="s">
        <v>28</v>
      </c>
      <c r="E228" s="64">
        <v>53</v>
      </c>
      <c r="F228" s="66">
        <v>4</v>
      </c>
      <c r="G228" s="67">
        <v>0</v>
      </c>
      <c r="H228" s="68">
        <v>0</v>
      </c>
      <c r="I228" s="69">
        <v>0</v>
      </c>
      <c r="J228" s="63">
        <v>0</v>
      </c>
      <c r="K228" s="70">
        <v>53</v>
      </c>
      <c r="L228" s="63">
        <v>0</v>
      </c>
      <c r="M228" s="63">
        <v>0</v>
      </c>
      <c r="N228" s="65">
        <v>78</v>
      </c>
      <c r="O228" s="71"/>
      <c r="P228" s="72"/>
      <c r="Q228" s="73">
        <v>4.416666666666667</v>
      </c>
      <c r="R228" s="74">
        <v>4.416666666666667</v>
      </c>
      <c r="S228" s="83"/>
      <c r="T228" s="78">
        <v>11</v>
      </c>
      <c r="U228" s="79"/>
      <c r="V228" s="80"/>
    </row>
    <row r="229" spans="1:22" s="75" customFormat="1" ht="15.75" customHeight="1" x14ac:dyDescent="0.25">
      <c r="A229" s="177">
        <v>224</v>
      </c>
      <c r="B229" s="61" t="s">
        <v>294</v>
      </c>
      <c r="C229" s="62">
        <v>35</v>
      </c>
      <c r="D229" s="63" t="s">
        <v>39</v>
      </c>
      <c r="E229" s="64">
        <v>52</v>
      </c>
      <c r="F229" s="66">
        <v>4</v>
      </c>
      <c r="G229" s="67">
        <v>0</v>
      </c>
      <c r="H229" s="68">
        <v>0</v>
      </c>
      <c r="I229" s="69">
        <v>0</v>
      </c>
      <c r="J229" s="63">
        <v>0</v>
      </c>
      <c r="K229" s="70">
        <v>52</v>
      </c>
      <c r="L229" s="63">
        <v>0</v>
      </c>
      <c r="M229" s="63">
        <v>0</v>
      </c>
      <c r="N229" s="65">
        <v>13</v>
      </c>
      <c r="O229" s="71"/>
      <c r="P229" s="72"/>
      <c r="Q229" s="73">
        <v>4.333333333333333</v>
      </c>
      <c r="R229" s="74">
        <v>4.333333333333333</v>
      </c>
      <c r="S229" s="83"/>
      <c r="T229" s="78">
        <v>10</v>
      </c>
      <c r="U229" s="79"/>
      <c r="V229" s="80"/>
    </row>
    <row r="230" spans="1:22" s="75" customFormat="1" ht="15.75" customHeight="1" x14ac:dyDescent="0.25">
      <c r="A230" s="177">
        <v>224</v>
      </c>
      <c r="B230" s="105" t="s">
        <v>295</v>
      </c>
      <c r="C230" s="106">
        <v>18</v>
      </c>
      <c r="D230" s="107" t="s">
        <v>28</v>
      </c>
      <c r="E230" s="108">
        <v>58</v>
      </c>
      <c r="F230" s="110">
        <v>-12</v>
      </c>
      <c r="G230" s="111">
        <v>1</v>
      </c>
      <c r="H230" s="112">
        <v>-6</v>
      </c>
      <c r="I230" s="113">
        <v>-7</v>
      </c>
      <c r="J230" s="114">
        <v>0</v>
      </c>
      <c r="K230" s="115">
        <v>52</v>
      </c>
      <c r="L230" s="107">
        <v>1</v>
      </c>
      <c r="M230" s="107">
        <v>0</v>
      </c>
      <c r="N230" s="109">
        <v>79</v>
      </c>
      <c r="O230" s="116" t="s">
        <v>35</v>
      </c>
      <c r="P230" s="117" t="s">
        <v>31</v>
      </c>
      <c r="Q230" s="73">
        <v>4.833333333333333</v>
      </c>
      <c r="R230" s="74">
        <v>4.333333333333333</v>
      </c>
      <c r="S230" s="83"/>
      <c r="T230" s="78">
        <v>11</v>
      </c>
      <c r="U230" s="79"/>
      <c r="V230" s="80"/>
    </row>
    <row r="231" spans="1:22" s="75" customFormat="1" ht="15.75" customHeight="1" x14ac:dyDescent="0.25">
      <c r="A231" s="177">
        <v>224</v>
      </c>
      <c r="B231" s="170" t="s">
        <v>296</v>
      </c>
      <c r="C231" s="77">
        <v>27</v>
      </c>
      <c r="D231" s="171" t="s">
        <v>28</v>
      </c>
      <c r="E231" s="64">
        <v>52</v>
      </c>
      <c r="F231" s="66">
        <v>4</v>
      </c>
      <c r="G231" s="67">
        <v>0</v>
      </c>
      <c r="H231" s="68">
        <v>0</v>
      </c>
      <c r="I231" s="69">
        <v>0</v>
      </c>
      <c r="J231" s="63">
        <v>0</v>
      </c>
      <c r="K231" s="70">
        <v>52</v>
      </c>
      <c r="L231" s="63">
        <v>0</v>
      </c>
      <c r="M231" s="63">
        <v>0</v>
      </c>
      <c r="N231" s="65">
        <v>80</v>
      </c>
      <c r="O231" s="71"/>
      <c r="P231" s="72"/>
      <c r="Q231" s="73">
        <v>4.333333333333333</v>
      </c>
      <c r="R231" s="74">
        <v>4.333333333333333</v>
      </c>
      <c r="S231" s="83"/>
      <c r="T231" s="78">
        <v>11</v>
      </c>
      <c r="U231" s="172" t="s">
        <v>43</v>
      </c>
      <c r="V231" s="173">
        <v>11</v>
      </c>
    </row>
    <row r="232" spans="1:22" s="75" customFormat="1" ht="15.75" customHeight="1" x14ac:dyDescent="0.25">
      <c r="A232" s="177">
        <v>224</v>
      </c>
      <c r="B232" s="61" t="s">
        <v>297</v>
      </c>
      <c r="C232" s="62">
        <v>28</v>
      </c>
      <c r="D232" s="63" t="s">
        <v>298</v>
      </c>
      <c r="E232" s="64">
        <v>66</v>
      </c>
      <c r="F232" s="66">
        <v>-21</v>
      </c>
      <c r="G232" s="67">
        <v>0</v>
      </c>
      <c r="H232" s="68">
        <v>-14</v>
      </c>
      <c r="I232" s="156">
        <v>-14</v>
      </c>
      <c r="J232" s="63">
        <v>0</v>
      </c>
      <c r="K232" s="70">
        <v>52</v>
      </c>
      <c r="L232" s="63">
        <v>0</v>
      </c>
      <c r="M232" s="63">
        <v>0</v>
      </c>
      <c r="N232" s="65">
        <v>1</v>
      </c>
      <c r="O232" s="71"/>
      <c r="P232" s="72"/>
      <c r="Q232" s="73">
        <v>5.0769230769230766</v>
      </c>
      <c r="R232" s="74">
        <v>4.333333333333333</v>
      </c>
      <c r="S232" s="83"/>
      <c r="T232" s="78">
        <v>12</v>
      </c>
      <c r="U232" s="79"/>
      <c r="V232" s="80"/>
    </row>
    <row r="233" spans="1:22" s="75" customFormat="1" ht="15.75" customHeight="1" x14ac:dyDescent="0.25">
      <c r="A233" s="177">
        <v>228</v>
      </c>
      <c r="B233" s="61" t="s">
        <v>299</v>
      </c>
      <c r="C233" s="62">
        <v>29</v>
      </c>
      <c r="D233" s="63" t="s">
        <v>28</v>
      </c>
      <c r="E233" s="64">
        <v>57</v>
      </c>
      <c r="F233" s="66">
        <v>16</v>
      </c>
      <c r="G233" s="67">
        <v>0</v>
      </c>
      <c r="H233" s="68">
        <v>-1</v>
      </c>
      <c r="I233" s="82">
        <v>-1</v>
      </c>
      <c r="J233" s="63">
        <v>0</v>
      </c>
      <c r="K233" s="70">
        <v>56</v>
      </c>
      <c r="L233" s="63">
        <v>0</v>
      </c>
      <c r="M233" s="63">
        <v>0</v>
      </c>
      <c r="N233" s="65">
        <v>81</v>
      </c>
      <c r="O233" s="71"/>
      <c r="P233" s="72"/>
      <c r="Q233" s="73">
        <v>4.0714285714285712</v>
      </c>
      <c r="R233" s="74">
        <v>4.3076923076923075</v>
      </c>
      <c r="S233" s="83"/>
      <c r="T233" s="78">
        <v>13</v>
      </c>
      <c r="U233" s="79"/>
      <c r="V233" s="80"/>
    </row>
    <row r="234" spans="1:22" s="75" customFormat="1" ht="15.75" customHeight="1" x14ac:dyDescent="0.25">
      <c r="A234" s="177">
        <v>229</v>
      </c>
      <c r="B234" s="61" t="s">
        <v>300</v>
      </c>
      <c r="C234" s="62">
        <v>21</v>
      </c>
      <c r="D234" s="63" t="s">
        <v>28</v>
      </c>
      <c r="E234" s="64">
        <v>51</v>
      </c>
      <c r="F234" s="66">
        <v>2</v>
      </c>
      <c r="G234" s="67">
        <v>0</v>
      </c>
      <c r="H234" s="68">
        <v>0</v>
      </c>
      <c r="I234" s="69">
        <v>0</v>
      </c>
      <c r="J234" s="63">
        <v>0</v>
      </c>
      <c r="K234" s="70">
        <v>51</v>
      </c>
      <c r="L234" s="63">
        <v>0</v>
      </c>
      <c r="M234" s="63">
        <v>0</v>
      </c>
      <c r="N234" s="65">
        <v>82</v>
      </c>
      <c r="O234" s="71"/>
      <c r="P234" s="72"/>
      <c r="Q234" s="73">
        <v>4.25</v>
      </c>
      <c r="R234" s="74">
        <v>4.25</v>
      </c>
      <c r="S234" s="83"/>
      <c r="T234" s="78">
        <v>4</v>
      </c>
      <c r="U234" s="79"/>
      <c r="V234" s="80"/>
    </row>
    <row r="235" spans="1:22" s="75" customFormat="1" ht="15.75" customHeight="1" x14ac:dyDescent="0.25">
      <c r="A235" s="177">
        <v>229</v>
      </c>
      <c r="B235" s="61" t="s">
        <v>301</v>
      </c>
      <c r="C235" s="62">
        <v>20</v>
      </c>
      <c r="D235" s="63" t="s">
        <v>48</v>
      </c>
      <c r="E235" s="64">
        <v>51</v>
      </c>
      <c r="F235" s="66">
        <v>2</v>
      </c>
      <c r="G235" s="67">
        <v>0</v>
      </c>
      <c r="H235" s="68">
        <v>0</v>
      </c>
      <c r="I235" s="69">
        <v>0</v>
      </c>
      <c r="J235" s="63">
        <v>0</v>
      </c>
      <c r="K235" s="70">
        <v>51</v>
      </c>
      <c r="L235" s="63">
        <v>0</v>
      </c>
      <c r="M235" s="63">
        <v>0</v>
      </c>
      <c r="N235" s="65">
        <v>10</v>
      </c>
      <c r="O235" s="71"/>
      <c r="P235" s="72"/>
      <c r="Q235" s="73">
        <v>4.25</v>
      </c>
      <c r="R235" s="74">
        <v>4.25</v>
      </c>
      <c r="S235" s="83"/>
      <c r="T235" s="78">
        <v>6</v>
      </c>
      <c r="U235" s="79"/>
      <c r="V235" s="80"/>
    </row>
    <row r="236" spans="1:22" s="75" customFormat="1" ht="15.75" customHeight="1" x14ac:dyDescent="0.25">
      <c r="A236" s="177">
        <v>231</v>
      </c>
      <c r="B236" s="61" t="s">
        <v>302</v>
      </c>
      <c r="C236" s="62">
        <v>32</v>
      </c>
      <c r="D236" s="63" t="s">
        <v>170</v>
      </c>
      <c r="E236" s="64">
        <v>59</v>
      </c>
      <c r="F236" s="66">
        <v>4</v>
      </c>
      <c r="G236" s="67">
        <v>0</v>
      </c>
      <c r="H236" s="68">
        <v>0</v>
      </c>
      <c r="I236" s="69">
        <v>0</v>
      </c>
      <c r="J236" s="63">
        <v>0</v>
      </c>
      <c r="K236" s="70">
        <v>59</v>
      </c>
      <c r="L236" s="63">
        <v>0</v>
      </c>
      <c r="M236" s="63">
        <v>0</v>
      </c>
      <c r="N236" s="65">
        <v>8</v>
      </c>
      <c r="O236" s="71"/>
      <c r="P236" s="72"/>
      <c r="Q236" s="73">
        <v>4.2142857142857144</v>
      </c>
      <c r="R236" s="74">
        <v>4.2142857142857144</v>
      </c>
      <c r="S236" s="83"/>
      <c r="T236" s="78">
        <v>14</v>
      </c>
      <c r="U236" s="168"/>
      <c r="V236" s="80"/>
    </row>
    <row r="237" spans="1:22" s="75" customFormat="1" ht="15.75" customHeight="1" x14ac:dyDescent="0.25">
      <c r="A237" s="177">
        <v>231</v>
      </c>
      <c r="B237" s="61" t="s">
        <v>303</v>
      </c>
      <c r="C237" s="62">
        <v>29</v>
      </c>
      <c r="D237" s="63" t="s">
        <v>28</v>
      </c>
      <c r="E237" s="64">
        <v>54</v>
      </c>
      <c r="F237" s="66">
        <v>8</v>
      </c>
      <c r="G237" s="67">
        <v>0</v>
      </c>
      <c r="H237" s="176">
        <v>5</v>
      </c>
      <c r="I237" s="69">
        <v>0</v>
      </c>
      <c r="J237" s="63">
        <v>0</v>
      </c>
      <c r="K237" s="70">
        <v>59</v>
      </c>
      <c r="L237" s="63">
        <v>0</v>
      </c>
      <c r="M237" s="63">
        <v>0</v>
      </c>
      <c r="N237" s="65">
        <v>83</v>
      </c>
      <c r="O237" s="71"/>
      <c r="P237" s="72"/>
      <c r="Q237" s="73">
        <v>4.1538461538461542</v>
      </c>
      <c r="R237" s="74">
        <v>4.2142857142857144</v>
      </c>
      <c r="S237" s="174">
        <v>5</v>
      </c>
      <c r="T237" s="78">
        <v>14</v>
      </c>
      <c r="U237" s="79"/>
      <c r="V237" s="80"/>
    </row>
    <row r="238" spans="1:22" s="75" customFormat="1" ht="15.75" customHeight="1" x14ac:dyDescent="0.25">
      <c r="A238" s="177">
        <v>233</v>
      </c>
      <c r="B238" s="61" t="s">
        <v>304</v>
      </c>
      <c r="C238" s="62">
        <v>23</v>
      </c>
      <c r="D238" s="63" t="s">
        <v>66</v>
      </c>
      <c r="E238" s="64">
        <v>75</v>
      </c>
      <c r="F238" s="66">
        <v>4</v>
      </c>
      <c r="G238" s="67">
        <v>0</v>
      </c>
      <c r="H238" s="68">
        <v>0</v>
      </c>
      <c r="I238" s="69">
        <v>0</v>
      </c>
      <c r="J238" s="63">
        <v>0</v>
      </c>
      <c r="K238" s="70">
        <v>75</v>
      </c>
      <c r="L238" s="63">
        <v>0</v>
      </c>
      <c r="M238" s="63">
        <v>0</v>
      </c>
      <c r="N238" s="65">
        <v>3</v>
      </c>
      <c r="O238" s="71"/>
      <c r="P238" s="72"/>
      <c r="Q238" s="73">
        <v>4.166666666666667</v>
      </c>
      <c r="R238" s="74">
        <v>4.166666666666667</v>
      </c>
      <c r="S238" s="83"/>
      <c r="T238" s="78">
        <v>18</v>
      </c>
      <c r="U238" s="79"/>
      <c r="V238" s="80"/>
    </row>
    <row r="239" spans="1:22" s="75" customFormat="1" ht="15.75" customHeight="1" x14ac:dyDescent="0.25">
      <c r="A239" s="177">
        <v>234</v>
      </c>
      <c r="B239" s="61" t="s">
        <v>305</v>
      </c>
      <c r="C239" s="62">
        <v>22</v>
      </c>
      <c r="D239" s="63" t="s">
        <v>170</v>
      </c>
      <c r="E239" s="64">
        <v>49</v>
      </c>
      <c r="F239" s="66">
        <v>6</v>
      </c>
      <c r="G239" s="67">
        <v>0</v>
      </c>
      <c r="H239" s="68">
        <v>0</v>
      </c>
      <c r="I239" s="69">
        <v>0</v>
      </c>
      <c r="J239" s="63">
        <v>0</v>
      </c>
      <c r="K239" s="70">
        <v>49</v>
      </c>
      <c r="L239" s="63">
        <v>0</v>
      </c>
      <c r="M239" s="63">
        <v>0</v>
      </c>
      <c r="N239" s="65">
        <v>9</v>
      </c>
      <c r="O239" s="71"/>
      <c r="P239" s="72"/>
      <c r="Q239" s="73">
        <v>4.083333333333333</v>
      </c>
      <c r="R239" s="74">
        <v>4.083333333333333</v>
      </c>
      <c r="S239" s="83"/>
      <c r="T239" s="78">
        <v>6</v>
      </c>
      <c r="U239" s="79"/>
      <c r="V239" s="80"/>
    </row>
    <row r="240" spans="1:22" s="75" customFormat="1" ht="15.75" customHeight="1" x14ac:dyDescent="0.25">
      <c r="A240" s="177">
        <v>234</v>
      </c>
      <c r="B240" s="61" t="s">
        <v>306</v>
      </c>
      <c r="C240" s="62">
        <v>20</v>
      </c>
      <c r="D240" s="63" t="s">
        <v>164</v>
      </c>
      <c r="E240" s="64">
        <v>50</v>
      </c>
      <c r="F240" s="66">
        <v>3</v>
      </c>
      <c r="G240" s="67">
        <v>0</v>
      </c>
      <c r="H240" s="68">
        <v>-1</v>
      </c>
      <c r="I240" s="156">
        <v>-1</v>
      </c>
      <c r="J240" s="63">
        <v>0</v>
      </c>
      <c r="K240" s="70">
        <v>49</v>
      </c>
      <c r="L240" s="63">
        <v>0</v>
      </c>
      <c r="M240" s="63">
        <v>0</v>
      </c>
      <c r="N240" s="65">
        <v>9</v>
      </c>
      <c r="O240" s="71"/>
      <c r="P240" s="72"/>
      <c r="Q240" s="73">
        <v>4.166666666666667</v>
      </c>
      <c r="R240" s="74">
        <v>4.083333333333333</v>
      </c>
      <c r="S240" s="83"/>
      <c r="T240" s="78">
        <v>7</v>
      </c>
      <c r="U240" s="168"/>
      <c r="V240" s="80"/>
    </row>
    <row r="241" spans="1:24" s="75" customFormat="1" ht="15.75" customHeight="1" x14ac:dyDescent="0.25">
      <c r="A241" s="177">
        <v>234</v>
      </c>
      <c r="B241" s="61" t="s">
        <v>307</v>
      </c>
      <c r="C241" s="62">
        <v>20</v>
      </c>
      <c r="D241" s="63" t="s">
        <v>42</v>
      </c>
      <c r="E241" s="64">
        <v>49</v>
      </c>
      <c r="F241" s="66">
        <v>6</v>
      </c>
      <c r="G241" s="67">
        <v>0</v>
      </c>
      <c r="H241" s="68">
        <v>0</v>
      </c>
      <c r="I241" s="69">
        <v>0</v>
      </c>
      <c r="J241" s="63">
        <v>0</v>
      </c>
      <c r="K241" s="70">
        <v>49</v>
      </c>
      <c r="L241" s="63">
        <v>0</v>
      </c>
      <c r="M241" s="63">
        <v>0</v>
      </c>
      <c r="N241" s="65">
        <v>12</v>
      </c>
      <c r="O241" s="71"/>
      <c r="P241" s="72"/>
      <c r="Q241" s="73">
        <v>4.083333333333333</v>
      </c>
      <c r="R241" s="74">
        <v>4.083333333333333</v>
      </c>
      <c r="S241" s="83"/>
      <c r="T241" s="78">
        <v>8</v>
      </c>
      <c r="U241" s="79"/>
      <c r="V241" s="80"/>
    </row>
    <row r="242" spans="1:24" s="75" customFormat="1" ht="15.75" customHeight="1" x14ac:dyDescent="0.25">
      <c r="A242" s="177">
        <v>234</v>
      </c>
      <c r="B242" s="61" t="s">
        <v>308</v>
      </c>
      <c r="C242" s="62">
        <v>22</v>
      </c>
      <c r="D242" s="63" t="s">
        <v>45</v>
      </c>
      <c r="E242" s="64">
        <v>52</v>
      </c>
      <c r="F242" s="66">
        <v>-6</v>
      </c>
      <c r="G242" s="67">
        <v>0</v>
      </c>
      <c r="H242" s="68">
        <v>-3</v>
      </c>
      <c r="I242" s="157">
        <v>-3</v>
      </c>
      <c r="J242" s="63">
        <v>0</v>
      </c>
      <c r="K242" s="70">
        <v>49</v>
      </c>
      <c r="L242" s="63">
        <v>0</v>
      </c>
      <c r="M242" s="63">
        <v>0</v>
      </c>
      <c r="N242" s="65">
        <v>15</v>
      </c>
      <c r="O242" s="71"/>
      <c r="P242" s="72"/>
      <c r="Q242" s="73">
        <v>4.333333333333333</v>
      </c>
      <c r="R242" s="74">
        <v>4.083333333333333</v>
      </c>
      <c r="S242" s="83"/>
      <c r="T242" s="78">
        <v>10</v>
      </c>
      <c r="U242" s="79"/>
      <c r="V242" s="80"/>
    </row>
    <row r="243" spans="1:24" s="75" customFormat="1" ht="15.75" customHeight="1" x14ac:dyDescent="0.25">
      <c r="A243" s="177">
        <v>238</v>
      </c>
      <c r="B243" s="133" t="s">
        <v>309</v>
      </c>
      <c r="C243" s="134">
        <v>21</v>
      </c>
      <c r="D243" s="135" t="s">
        <v>66</v>
      </c>
      <c r="E243" s="108">
        <v>79</v>
      </c>
      <c r="F243" s="110">
        <v>-31</v>
      </c>
      <c r="G243" s="136">
        <v>1</v>
      </c>
      <c r="H243" s="137">
        <v>-14</v>
      </c>
      <c r="I243" s="138">
        <v>-15</v>
      </c>
      <c r="J243" s="114">
        <v>0</v>
      </c>
      <c r="K243" s="115">
        <v>65</v>
      </c>
      <c r="L243" s="135">
        <v>1</v>
      </c>
      <c r="M243" s="135">
        <v>0</v>
      </c>
      <c r="N243" s="109">
        <v>4</v>
      </c>
      <c r="O243" s="116" t="s">
        <v>34</v>
      </c>
      <c r="P243" s="139" t="s">
        <v>40</v>
      </c>
      <c r="Q243" s="73">
        <v>4.9375</v>
      </c>
      <c r="R243" s="74">
        <v>4.0625</v>
      </c>
      <c r="S243" s="83"/>
      <c r="T243" s="78">
        <v>16</v>
      </c>
      <c r="U243" s="79"/>
      <c r="V243" s="80"/>
    </row>
    <row r="244" spans="1:24" s="75" customFormat="1" ht="15.75" customHeight="1" x14ac:dyDescent="0.25">
      <c r="A244" s="177">
        <v>239</v>
      </c>
      <c r="B244" s="61" t="s">
        <v>310</v>
      </c>
      <c r="C244" s="62">
        <v>28</v>
      </c>
      <c r="D244" s="63" t="s">
        <v>144</v>
      </c>
      <c r="E244" s="64">
        <v>65</v>
      </c>
      <c r="F244" s="66">
        <v>6</v>
      </c>
      <c r="G244" s="67">
        <v>0</v>
      </c>
      <c r="H244" s="68">
        <v>-5</v>
      </c>
      <c r="I244" s="157">
        <v>-5</v>
      </c>
      <c r="J244" s="63">
        <v>0</v>
      </c>
      <c r="K244" s="70">
        <v>60</v>
      </c>
      <c r="L244" s="63">
        <v>0</v>
      </c>
      <c r="M244" s="63">
        <v>0</v>
      </c>
      <c r="N244" s="65">
        <v>4</v>
      </c>
      <c r="O244" s="71"/>
      <c r="P244" s="72"/>
      <c r="Q244" s="73">
        <v>4.0625</v>
      </c>
      <c r="R244" s="74">
        <v>4</v>
      </c>
      <c r="S244" s="83"/>
      <c r="T244" s="78">
        <v>15</v>
      </c>
      <c r="U244" s="79"/>
      <c r="V244" s="80"/>
    </row>
    <row r="245" spans="1:24" s="75" customFormat="1" ht="15.75" customHeight="1" x14ac:dyDescent="0.25">
      <c r="A245" s="177">
        <v>239</v>
      </c>
      <c r="B245" s="133" t="s">
        <v>311</v>
      </c>
      <c r="C245" s="134">
        <v>32</v>
      </c>
      <c r="D245" s="135" t="s">
        <v>66</v>
      </c>
      <c r="E245" s="108">
        <v>51</v>
      </c>
      <c r="F245" s="110">
        <v>-8</v>
      </c>
      <c r="G245" s="136">
        <v>1</v>
      </c>
      <c r="H245" s="137">
        <v>1</v>
      </c>
      <c r="I245" s="125">
        <v>0</v>
      </c>
      <c r="J245" s="114">
        <v>0</v>
      </c>
      <c r="K245" s="115">
        <v>52</v>
      </c>
      <c r="L245" s="135">
        <v>1</v>
      </c>
      <c r="M245" s="135">
        <v>0</v>
      </c>
      <c r="N245" s="109">
        <v>5</v>
      </c>
      <c r="O245" s="116" t="s">
        <v>34</v>
      </c>
      <c r="P245" s="139" t="s">
        <v>40</v>
      </c>
      <c r="Q245" s="73">
        <v>4.25</v>
      </c>
      <c r="R245" s="74">
        <v>4</v>
      </c>
      <c r="S245" s="83"/>
      <c r="T245" s="78">
        <v>13</v>
      </c>
      <c r="U245" s="79"/>
      <c r="V245" s="80"/>
    </row>
    <row r="246" spans="1:24" s="75" customFormat="1" ht="15.75" customHeight="1" x14ac:dyDescent="0.25">
      <c r="A246" s="177">
        <v>239</v>
      </c>
      <c r="B246" s="61" t="s">
        <v>312</v>
      </c>
      <c r="C246" s="62">
        <v>25</v>
      </c>
      <c r="D246" s="63" t="s">
        <v>28</v>
      </c>
      <c r="E246" s="64">
        <v>48</v>
      </c>
      <c r="F246" s="66">
        <v>7</v>
      </c>
      <c r="G246" s="67">
        <v>0</v>
      </c>
      <c r="H246" s="68">
        <v>0</v>
      </c>
      <c r="I246" s="69">
        <v>0</v>
      </c>
      <c r="J246" s="63">
        <v>0</v>
      </c>
      <c r="K246" s="70">
        <v>48</v>
      </c>
      <c r="L246" s="63">
        <v>0</v>
      </c>
      <c r="M246" s="63">
        <v>0</v>
      </c>
      <c r="N246" s="65">
        <v>84</v>
      </c>
      <c r="O246" s="71"/>
      <c r="P246" s="72"/>
      <c r="Q246" s="73">
        <v>4</v>
      </c>
      <c r="R246" s="74">
        <v>4</v>
      </c>
      <c r="S246" s="83"/>
      <c r="T246" s="78">
        <v>4</v>
      </c>
      <c r="U246" s="79"/>
      <c r="V246" s="80"/>
    </row>
    <row r="247" spans="1:24" s="75" customFormat="1" ht="15.75" customHeight="1" x14ac:dyDescent="0.25">
      <c r="A247" s="177">
        <v>239</v>
      </c>
      <c r="B247" s="61" t="s">
        <v>313</v>
      </c>
      <c r="C247" s="62">
        <v>25</v>
      </c>
      <c r="D247" s="63" t="s">
        <v>54</v>
      </c>
      <c r="E247" s="64">
        <v>48</v>
      </c>
      <c r="F247" s="66">
        <v>7</v>
      </c>
      <c r="G247" s="67">
        <v>0</v>
      </c>
      <c r="H247" s="68">
        <v>0</v>
      </c>
      <c r="I247" s="69">
        <v>0</v>
      </c>
      <c r="J247" s="63">
        <v>0</v>
      </c>
      <c r="K247" s="70">
        <v>48</v>
      </c>
      <c r="L247" s="63">
        <v>0</v>
      </c>
      <c r="M247" s="63">
        <v>0</v>
      </c>
      <c r="N247" s="65">
        <v>19</v>
      </c>
      <c r="O247" s="71"/>
      <c r="P247" s="72"/>
      <c r="Q247" s="73">
        <v>4</v>
      </c>
      <c r="R247" s="74">
        <v>4</v>
      </c>
      <c r="S247" s="83"/>
      <c r="T247" s="78">
        <v>5</v>
      </c>
      <c r="U247" s="79"/>
      <c r="V247" s="80"/>
    </row>
    <row r="248" spans="1:24" s="75" customFormat="1" ht="15.75" customHeight="1" x14ac:dyDescent="0.25">
      <c r="A248" s="177">
        <v>239</v>
      </c>
      <c r="B248" s="61" t="s">
        <v>314</v>
      </c>
      <c r="C248" s="62">
        <v>27</v>
      </c>
      <c r="D248" s="63" t="s">
        <v>97</v>
      </c>
      <c r="E248" s="64">
        <v>48</v>
      </c>
      <c r="F248" s="66">
        <v>7</v>
      </c>
      <c r="G248" s="67">
        <v>0</v>
      </c>
      <c r="H248" s="68">
        <v>0</v>
      </c>
      <c r="I248" s="69">
        <v>0</v>
      </c>
      <c r="J248" s="63">
        <v>0</v>
      </c>
      <c r="K248" s="70">
        <v>48</v>
      </c>
      <c r="L248" s="63">
        <v>0</v>
      </c>
      <c r="M248" s="63">
        <v>0</v>
      </c>
      <c r="N248" s="65">
        <v>2</v>
      </c>
      <c r="O248" s="71"/>
      <c r="P248" s="72"/>
      <c r="Q248" s="73">
        <v>4</v>
      </c>
      <c r="R248" s="74">
        <v>4</v>
      </c>
      <c r="S248" s="83"/>
      <c r="T248" s="78">
        <v>7</v>
      </c>
      <c r="U248" s="79"/>
      <c r="V248" s="80"/>
    </row>
    <row r="249" spans="1:24" s="75" customFormat="1" ht="15.75" customHeight="1" x14ac:dyDescent="0.25">
      <c r="A249" s="177">
        <v>239</v>
      </c>
      <c r="B249" s="61" t="s">
        <v>315</v>
      </c>
      <c r="C249" s="62">
        <v>25</v>
      </c>
      <c r="D249" s="63" t="s">
        <v>28</v>
      </c>
      <c r="E249" s="64">
        <v>49</v>
      </c>
      <c r="F249" s="66">
        <v>1</v>
      </c>
      <c r="G249" s="67">
        <v>0</v>
      </c>
      <c r="H249" s="68">
        <v>-1</v>
      </c>
      <c r="I249" s="82">
        <v>-1</v>
      </c>
      <c r="J249" s="63">
        <v>0</v>
      </c>
      <c r="K249" s="70">
        <v>48</v>
      </c>
      <c r="L249" s="63">
        <v>0</v>
      </c>
      <c r="M249" s="63">
        <v>0</v>
      </c>
      <c r="N249" s="65">
        <v>85</v>
      </c>
      <c r="O249" s="71"/>
      <c r="P249" s="72"/>
      <c r="Q249" s="73">
        <v>4.083333333333333</v>
      </c>
      <c r="R249" s="74">
        <v>4</v>
      </c>
      <c r="S249" s="83"/>
      <c r="T249" s="78">
        <v>7</v>
      </c>
      <c r="U249" s="79"/>
      <c r="V249" s="80"/>
    </row>
    <row r="250" spans="1:24" s="75" customFormat="1" ht="15.75" customHeight="1" x14ac:dyDescent="0.25">
      <c r="A250" s="177">
        <v>239</v>
      </c>
      <c r="B250" s="61" t="s">
        <v>316</v>
      </c>
      <c r="C250" s="62">
        <v>23</v>
      </c>
      <c r="D250" s="63" t="s">
        <v>317</v>
      </c>
      <c r="E250" s="64">
        <v>48</v>
      </c>
      <c r="F250" s="66">
        <v>7</v>
      </c>
      <c r="G250" s="67">
        <v>0</v>
      </c>
      <c r="H250" s="68">
        <v>0</v>
      </c>
      <c r="I250" s="69">
        <v>0</v>
      </c>
      <c r="J250" s="63">
        <v>0</v>
      </c>
      <c r="K250" s="70">
        <v>48</v>
      </c>
      <c r="L250" s="63">
        <v>0</v>
      </c>
      <c r="M250" s="63">
        <v>0</v>
      </c>
      <c r="N250" s="65">
        <v>1</v>
      </c>
      <c r="O250" s="71"/>
      <c r="P250" s="72"/>
      <c r="Q250" s="73">
        <v>4</v>
      </c>
      <c r="R250" s="74">
        <v>4</v>
      </c>
      <c r="S250" s="83"/>
      <c r="T250" s="78">
        <v>7</v>
      </c>
      <c r="U250" s="79"/>
      <c r="V250" s="80"/>
    </row>
    <row r="251" spans="1:24" s="75" customFormat="1" ht="15.75" customHeight="1" x14ac:dyDescent="0.25">
      <c r="A251" s="177">
        <v>239</v>
      </c>
      <c r="B251" s="61" t="s">
        <v>318</v>
      </c>
      <c r="C251" s="62">
        <v>28</v>
      </c>
      <c r="D251" s="63" t="s">
        <v>28</v>
      </c>
      <c r="E251" s="64">
        <v>49</v>
      </c>
      <c r="F251" s="66">
        <v>1</v>
      </c>
      <c r="G251" s="67">
        <v>0</v>
      </c>
      <c r="H251" s="68">
        <v>-1</v>
      </c>
      <c r="I251" s="156">
        <v>-1</v>
      </c>
      <c r="J251" s="63">
        <v>0</v>
      </c>
      <c r="K251" s="70">
        <v>48</v>
      </c>
      <c r="L251" s="63">
        <v>0</v>
      </c>
      <c r="M251" s="63">
        <v>0</v>
      </c>
      <c r="N251" s="65">
        <v>86</v>
      </c>
      <c r="O251" s="71"/>
      <c r="P251" s="72"/>
      <c r="Q251" s="73">
        <v>4.083333333333333</v>
      </c>
      <c r="R251" s="74">
        <v>4</v>
      </c>
      <c r="S251" s="83"/>
      <c r="T251" s="78">
        <v>8</v>
      </c>
      <c r="U251" s="79"/>
      <c r="V251" s="80"/>
    </row>
    <row r="252" spans="1:24" s="75" customFormat="1" ht="15.75" customHeight="1" x14ac:dyDescent="0.25">
      <c r="A252" s="177">
        <v>239</v>
      </c>
      <c r="B252" s="61" t="s">
        <v>319</v>
      </c>
      <c r="C252" s="62">
        <v>31</v>
      </c>
      <c r="D252" s="63" t="s">
        <v>54</v>
      </c>
      <c r="E252" s="64">
        <v>48</v>
      </c>
      <c r="F252" s="66">
        <v>7</v>
      </c>
      <c r="G252" s="67">
        <v>0</v>
      </c>
      <c r="H252" s="68">
        <v>0</v>
      </c>
      <c r="I252" s="69">
        <v>0</v>
      </c>
      <c r="J252" s="63">
        <v>0</v>
      </c>
      <c r="K252" s="70">
        <v>48</v>
      </c>
      <c r="L252" s="63">
        <v>0</v>
      </c>
      <c r="M252" s="63">
        <v>0</v>
      </c>
      <c r="N252" s="65">
        <v>20</v>
      </c>
      <c r="O252" s="71"/>
      <c r="P252" s="72"/>
      <c r="Q252" s="73">
        <v>4</v>
      </c>
      <c r="R252" s="74">
        <v>4</v>
      </c>
      <c r="S252" s="83"/>
      <c r="T252" s="78">
        <v>11</v>
      </c>
      <c r="U252" s="79"/>
      <c r="V252" s="80"/>
    </row>
    <row r="253" spans="1:24" s="75" customFormat="1" ht="15.75" customHeight="1" x14ac:dyDescent="0.25">
      <c r="A253" s="177">
        <v>248</v>
      </c>
      <c r="B253" s="61" t="s">
        <v>320</v>
      </c>
      <c r="C253" s="62">
        <v>25</v>
      </c>
      <c r="D253" s="63" t="s">
        <v>28</v>
      </c>
      <c r="E253" s="64">
        <v>47</v>
      </c>
      <c r="F253" s="66">
        <v>5</v>
      </c>
      <c r="G253" s="67">
        <v>0</v>
      </c>
      <c r="H253" s="68">
        <v>0</v>
      </c>
      <c r="I253" s="69">
        <v>0</v>
      </c>
      <c r="J253" s="63">
        <v>0</v>
      </c>
      <c r="K253" s="70">
        <v>47</v>
      </c>
      <c r="L253" s="63">
        <v>0</v>
      </c>
      <c r="M253" s="63">
        <v>0</v>
      </c>
      <c r="N253" s="65">
        <v>87</v>
      </c>
      <c r="O253" s="71"/>
      <c r="P253" s="72"/>
      <c r="Q253" s="73">
        <v>3.9166666666666665</v>
      </c>
      <c r="R253" s="74">
        <v>3.9166666666666665</v>
      </c>
      <c r="S253" s="83"/>
      <c r="T253" s="78">
        <v>9</v>
      </c>
      <c r="U253" s="79"/>
      <c r="V253" s="80"/>
    </row>
    <row r="254" spans="1:24" s="75" customFormat="1" ht="15.75" customHeight="1" x14ac:dyDescent="0.25">
      <c r="A254" s="177">
        <v>249</v>
      </c>
      <c r="B254" s="170" t="s">
        <v>321</v>
      </c>
      <c r="C254" s="77">
        <v>27</v>
      </c>
      <c r="D254" s="171" t="s">
        <v>28</v>
      </c>
      <c r="E254" s="64">
        <v>54</v>
      </c>
      <c r="F254" s="66">
        <v>-30</v>
      </c>
      <c r="G254" s="67">
        <v>0</v>
      </c>
      <c r="H254" s="68">
        <v>-8</v>
      </c>
      <c r="I254" s="156">
        <v>-8</v>
      </c>
      <c r="J254" s="63">
        <v>0</v>
      </c>
      <c r="K254" s="70">
        <v>46</v>
      </c>
      <c r="L254" s="63">
        <v>0</v>
      </c>
      <c r="M254" s="63">
        <v>0</v>
      </c>
      <c r="N254" s="65">
        <v>88</v>
      </c>
      <c r="O254" s="71"/>
      <c r="P254" s="72"/>
      <c r="Q254" s="73">
        <v>4.5</v>
      </c>
      <c r="R254" s="74">
        <v>3.8333333333333335</v>
      </c>
      <c r="S254" s="83"/>
      <c r="T254" s="78">
        <v>8</v>
      </c>
      <c r="U254" s="172" t="s">
        <v>43</v>
      </c>
      <c r="V254" s="173">
        <v>3</v>
      </c>
    </row>
    <row r="255" spans="1:24" s="75" customFormat="1" ht="15.75" customHeight="1" x14ac:dyDescent="0.25">
      <c r="A255" s="177">
        <v>249</v>
      </c>
      <c r="B255" s="61" t="s">
        <v>322</v>
      </c>
      <c r="C255" s="62">
        <v>19</v>
      </c>
      <c r="D255" s="63" t="s">
        <v>94</v>
      </c>
      <c r="E255" s="64">
        <v>46</v>
      </c>
      <c r="F255" s="66">
        <v>6</v>
      </c>
      <c r="G255" s="67">
        <v>0</v>
      </c>
      <c r="H255" s="68">
        <v>0</v>
      </c>
      <c r="I255" s="69">
        <v>0</v>
      </c>
      <c r="J255" s="63">
        <v>0</v>
      </c>
      <c r="K255" s="70">
        <v>46</v>
      </c>
      <c r="L255" s="63">
        <v>0</v>
      </c>
      <c r="M255" s="63">
        <v>0</v>
      </c>
      <c r="N255" s="65">
        <v>7</v>
      </c>
      <c r="O255" s="71"/>
      <c r="P255" s="72"/>
      <c r="Q255" s="73">
        <v>3.8333333333333335</v>
      </c>
      <c r="R255" s="74">
        <v>3.8333333333333335</v>
      </c>
      <c r="S255" s="83"/>
      <c r="T255" s="78">
        <v>9</v>
      </c>
      <c r="U255" s="79"/>
      <c r="V255" s="80"/>
    </row>
    <row r="256" spans="1:24" ht="15.75" customHeight="1" x14ac:dyDescent="0.25">
      <c r="A256" s="177">
        <v>249</v>
      </c>
      <c r="B256" s="61" t="s">
        <v>323</v>
      </c>
      <c r="C256" s="62">
        <v>21</v>
      </c>
      <c r="D256" s="63" t="s">
        <v>164</v>
      </c>
      <c r="E256" s="64">
        <v>47</v>
      </c>
      <c r="F256" s="66">
        <v>4</v>
      </c>
      <c r="G256" s="67">
        <v>0</v>
      </c>
      <c r="H256" s="68">
        <v>-1</v>
      </c>
      <c r="I256" s="156">
        <v>-1</v>
      </c>
      <c r="J256" s="63">
        <v>0</v>
      </c>
      <c r="K256" s="70">
        <v>46</v>
      </c>
      <c r="L256" s="63">
        <v>0</v>
      </c>
      <c r="M256" s="63">
        <v>0</v>
      </c>
      <c r="N256" s="65">
        <v>10</v>
      </c>
      <c r="O256" s="71"/>
      <c r="P256" s="72"/>
      <c r="Q256" s="73">
        <v>3.9166666666666665</v>
      </c>
      <c r="R256" s="74">
        <v>3.8333333333333335</v>
      </c>
      <c r="S256" s="83"/>
      <c r="T256" s="78">
        <v>10</v>
      </c>
      <c r="U256" s="168"/>
      <c r="V256" s="80"/>
      <c r="W256" s="75"/>
      <c r="X256" s="75"/>
    </row>
    <row r="257" spans="1:24" ht="15.75" customHeight="1" x14ac:dyDescent="0.25">
      <c r="A257" s="177">
        <v>252</v>
      </c>
      <c r="B257" s="61" t="s">
        <v>324</v>
      </c>
      <c r="C257" s="62" t="s">
        <v>0</v>
      </c>
      <c r="D257" s="63" t="s">
        <v>28</v>
      </c>
      <c r="E257" s="64">
        <v>45</v>
      </c>
      <c r="F257" s="66">
        <v>5</v>
      </c>
      <c r="G257" s="67">
        <v>0</v>
      </c>
      <c r="H257" s="68">
        <v>0</v>
      </c>
      <c r="I257" s="69">
        <v>0</v>
      </c>
      <c r="J257" s="63">
        <v>0</v>
      </c>
      <c r="K257" s="70">
        <v>45</v>
      </c>
      <c r="L257" s="63">
        <v>0</v>
      </c>
      <c r="M257" s="63">
        <v>0</v>
      </c>
      <c r="N257" s="65">
        <v>89</v>
      </c>
      <c r="O257" s="71"/>
      <c r="P257" s="72"/>
      <c r="Q257" s="73">
        <v>3.75</v>
      </c>
      <c r="R257" s="74">
        <v>3.75</v>
      </c>
      <c r="S257" s="83"/>
      <c r="T257" s="78">
        <v>5</v>
      </c>
      <c r="U257" s="79"/>
      <c r="V257" s="80"/>
      <c r="W257" s="75"/>
      <c r="X257" s="75"/>
    </row>
    <row r="258" spans="1:24" ht="15.75" customHeight="1" x14ac:dyDescent="0.25">
      <c r="A258" s="177">
        <v>252</v>
      </c>
      <c r="B258" s="170" t="s">
        <v>325</v>
      </c>
      <c r="C258" s="77">
        <v>21</v>
      </c>
      <c r="D258" s="171" t="s">
        <v>28</v>
      </c>
      <c r="E258" s="64">
        <v>45</v>
      </c>
      <c r="F258" s="66">
        <v>5</v>
      </c>
      <c r="G258" s="67">
        <v>0</v>
      </c>
      <c r="H258" s="68">
        <v>0</v>
      </c>
      <c r="I258" s="69">
        <v>0</v>
      </c>
      <c r="J258" s="63">
        <v>0</v>
      </c>
      <c r="K258" s="70">
        <v>45</v>
      </c>
      <c r="L258" s="63">
        <v>0</v>
      </c>
      <c r="M258" s="63">
        <v>0</v>
      </c>
      <c r="N258" s="65">
        <v>90</v>
      </c>
      <c r="O258" s="71"/>
      <c r="P258" s="72"/>
      <c r="Q258" s="73">
        <v>3.75</v>
      </c>
      <c r="R258" s="74">
        <v>3.75</v>
      </c>
      <c r="S258" s="83"/>
      <c r="T258" s="78">
        <v>6</v>
      </c>
      <c r="U258" s="172" t="s">
        <v>43</v>
      </c>
      <c r="V258" s="173">
        <v>40</v>
      </c>
      <c r="W258" s="75"/>
      <c r="X258" s="75"/>
    </row>
    <row r="259" spans="1:24" ht="15.75" customHeight="1" x14ac:dyDescent="0.25">
      <c r="A259" s="177">
        <v>252</v>
      </c>
      <c r="B259" s="61" t="s">
        <v>326</v>
      </c>
      <c r="C259" s="62">
        <v>31</v>
      </c>
      <c r="D259" s="63" t="s">
        <v>238</v>
      </c>
      <c r="E259" s="64">
        <v>45</v>
      </c>
      <c r="F259" s="66">
        <v>5</v>
      </c>
      <c r="G259" s="67">
        <v>0</v>
      </c>
      <c r="H259" s="68">
        <v>0</v>
      </c>
      <c r="I259" s="69">
        <v>0</v>
      </c>
      <c r="J259" s="63">
        <v>0</v>
      </c>
      <c r="K259" s="70">
        <v>45</v>
      </c>
      <c r="L259" s="63">
        <v>0</v>
      </c>
      <c r="M259" s="63">
        <v>0</v>
      </c>
      <c r="N259" s="65">
        <v>4</v>
      </c>
      <c r="O259" s="71"/>
      <c r="P259" s="72"/>
      <c r="Q259" s="73">
        <v>3.75</v>
      </c>
      <c r="R259" s="74">
        <v>3.75</v>
      </c>
      <c r="S259" s="76"/>
      <c r="T259" s="78">
        <v>10</v>
      </c>
      <c r="U259" s="84"/>
      <c r="V259" s="80"/>
      <c r="W259" s="75"/>
      <c r="X259" s="75"/>
    </row>
    <row r="260" spans="1:24" ht="15.75" customHeight="1" x14ac:dyDescent="0.25">
      <c r="A260" s="177">
        <v>252</v>
      </c>
      <c r="B260" s="61" t="s">
        <v>327</v>
      </c>
      <c r="C260" s="62">
        <v>34</v>
      </c>
      <c r="D260" s="63" t="s">
        <v>238</v>
      </c>
      <c r="E260" s="64">
        <v>45</v>
      </c>
      <c r="F260" s="66">
        <v>5</v>
      </c>
      <c r="G260" s="67">
        <v>0</v>
      </c>
      <c r="H260" s="68">
        <v>0</v>
      </c>
      <c r="I260" s="69">
        <v>0</v>
      </c>
      <c r="J260" s="63">
        <v>0</v>
      </c>
      <c r="K260" s="70">
        <v>45</v>
      </c>
      <c r="L260" s="63">
        <v>0</v>
      </c>
      <c r="M260" s="63">
        <v>0</v>
      </c>
      <c r="N260" s="65">
        <v>5</v>
      </c>
      <c r="O260" s="71"/>
      <c r="P260" s="72"/>
      <c r="Q260" s="73">
        <v>3.75</v>
      </c>
      <c r="R260" s="74">
        <v>3.75</v>
      </c>
      <c r="S260" s="83"/>
      <c r="T260" s="78">
        <v>12</v>
      </c>
      <c r="U260" s="79"/>
      <c r="V260" s="80"/>
      <c r="W260" s="75"/>
      <c r="X260" s="75"/>
    </row>
    <row r="261" spans="1:24" ht="15.75" customHeight="1" x14ac:dyDescent="0.25">
      <c r="A261" s="177">
        <v>256</v>
      </c>
      <c r="B261" s="61" t="s">
        <v>328</v>
      </c>
      <c r="C261" s="62">
        <v>23</v>
      </c>
      <c r="D261" s="63" t="s">
        <v>54</v>
      </c>
      <c r="E261" s="64">
        <v>61</v>
      </c>
      <c r="F261" s="66">
        <v>0</v>
      </c>
      <c r="G261" s="67">
        <v>0</v>
      </c>
      <c r="H261" s="68">
        <v>-5</v>
      </c>
      <c r="I261" s="157">
        <v>-5</v>
      </c>
      <c r="J261" s="63">
        <v>0</v>
      </c>
      <c r="K261" s="70">
        <v>56</v>
      </c>
      <c r="L261" s="63">
        <v>0</v>
      </c>
      <c r="M261" s="63">
        <v>0</v>
      </c>
      <c r="N261" s="65">
        <v>21</v>
      </c>
      <c r="O261" s="71"/>
      <c r="P261" s="72"/>
      <c r="Q261" s="73">
        <v>3.8125</v>
      </c>
      <c r="R261" s="74">
        <v>3.7333333333333334</v>
      </c>
      <c r="S261" s="83"/>
      <c r="T261" s="78">
        <v>15</v>
      </c>
      <c r="U261" s="79"/>
      <c r="V261" s="80"/>
      <c r="W261" s="75"/>
      <c r="X261" s="75"/>
    </row>
    <row r="262" spans="1:24" ht="15.75" customHeight="1" x14ac:dyDescent="0.25">
      <c r="A262" s="177">
        <v>257</v>
      </c>
      <c r="B262" s="61" t="s">
        <v>329</v>
      </c>
      <c r="C262" s="62">
        <v>23</v>
      </c>
      <c r="D262" s="63" t="s">
        <v>28</v>
      </c>
      <c r="E262" s="64">
        <v>44</v>
      </c>
      <c r="F262" s="66">
        <v>5</v>
      </c>
      <c r="G262" s="67">
        <v>0</v>
      </c>
      <c r="H262" s="68">
        <v>0</v>
      </c>
      <c r="I262" s="69">
        <v>0</v>
      </c>
      <c r="J262" s="63">
        <v>0</v>
      </c>
      <c r="K262" s="70">
        <v>44</v>
      </c>
      <c r="L262" s="63">
        <v>0</v>
      </c>
      <c r="M262" s="63">
        <v>0</v>
      </c>
      <c r="N262" s="65">
        <v>91</v>
      </c>
      <c r="O262" s="71"/>
      <c r="P262" s="72"/>
      <c r="Q262" s="73">
        <v>3.6666666666666665</v>
      </c>
      <c r="R262" s="74">
        <v>3.6666666666666665</v>
      </c>
      <c r="S262" s="83"/>
      <c r="T262" s="78">
        <v>3</v>
      </c>
      <c r="U262" s="79"/>
      <c r="V262" s="80"/>
      <c r="W262" s="75"/>
      <c r="X262" s="75"/>
    </row>
    <row r="263" spans="1:24" ht="15.75" customHeight="1" x14ac:dyDescent="0.25">
      <c r="A263" s="177">
        <v>257</v>
      </c>
      <c r="B263" s="170" t="s">
        <v>330</v>
      </c>
      <c r="C263" s="77">
        <v>23</v>
      </c>
      <c r="D263" s="171" t="s">
        <v>28</v>
      </c>
      <c r="E263" s="64">
        <v>44</v>
      </c>
      <c r="F263" s="66">
        <v>5</v>
      </c>
      <c r="G263" s="67">
        <v>0</v>
      </c>
      <c r="H263" s="68">
        <v>0</v>
      </c>
      <c r="I263" s="69">
        <v>0</v>
      </c>
      <c r="J263" s="63">
        <v>0</v>
      </c>
      <c r="K263" s="70">
        <v>44</v>
      </c>
      <c r="L263" s="63">
        <v>0</v>
      </c>
      <c r="M263" s="63">
        <v>0</v>
      </c>
      <c r="N263" s="65">
        <v>92</v>
      </c>
      <c r="O263" s="71"/>
      <c r="P263" s="72"/>
      <c r="Q263" s="73">
        <v>3.6666666666666665</v>
      </c>
      <c r="R263" s="74">
        <v>3.6666666666666665</v>
      </c>
      <c r="S263" s="83"/>
      <c r="T263" s="78">
        <v>11</v>
      </c>
      <c r="U263" s="172" t="s">
        <v>43</v>
      </c>
      <c r="V263" s="173">
        <v>12</v>
      </c>
      <c r="W263" s="75"/>
      <c r="X263" s="75"/>
    </row>
    <row r="264" spans="1:24" ht="15.75" customHeight="1" x14ac:dyDescent="0.25">
      <c r="A264" s="177">
        <v>259</v>
      </c>
      <c r="B264" s="61" t="s">
        <v>331</v>
      </c>
      <c r="C264" s="62">
        <v>25</v>
      </c>
      <c r="D264" s="63" t="s">
        <v>28</v>
      </c>
      <c r="E264" s="64">
        <v>58</v>
      </c>
      <c r="F264" s="66">
        <v>6</v>
      </c>
      <c r="G264" s="67">
        <v>0</v>
      </c>
      <c r="H264" s="68">
        <v>0</v>
      </c>
      <c r="I264" s="69">
        <v>0</v>
      </c>
      <c r="J264" s="63">
        <v>0</v>
      </c>
      <c r="K264" s="70">
        <v>58</v>
      </c>
      <c r="L264" s="63">
        <v>0</v>
      </c>
      <c r="M264" s="63">
        <v>0</v>
      </c>
      <c r="N264" s="65">
        <v>93</v>
      </c>
      <c r="O264" s="71"/>
      <c r="P264" s="72"/>
      <c r="Q264" s="73">
        <v>3.625</v>
      </c>
      <c r="R264" s="74">
        <v>3.625</v>
      </c>
      <c r="S264" s="83"/>
      <c r="T264" s="78">
        <v>16</v>
      </c>
      <c r="U264" s="79"/>
      <c r="V264" s="80"/>
      <c r="W264" s="75"/>
      <c r="X264" s="75"/>
    </row>
    <row r="265" spans="1:24" ht="15.75" customHeight="1" x14ac:dyDescent="0.25">
      <c r="A265" s="177">
        <v>260</v>
      </c>
      <c r="B265" s="61" t="s">
        <v>332</v>
      </c>
      <c r="C265" s="62">
        <v>25</v>
      </c>
      <c r="D265" s="63" t="s">
        <v>54</v>
      </c>
      <c r="E265" s="64">
        <v>54</v>
      </c>
      <c r="F265" s="66">
        <v>6</v>
      </c>
      <c r="G265" s="67">
        <v>0</v>
      </c>
      <c r="H265" s="68">
        <v>0</v>
      </c>
      <c r="I265" s="69">
        <v>0</v>
      </c>
      <c r="J265" s="63">
        <v>0</v>
      </c>
      <c r="K265" s="70">
        <v>54</v>
      </c>
      <c r="L265" s="63">
        <v>0</v>
      </c>
      <c r="M265" s="63">
        <v>0</v>
      </c>
      <c r="N265" s="65">
        <v>22</v>
      </c>
      <c r="O265" s="71"/>
      <c r="P265" s="72"/>
      <c r="Q265" s="73">
        <v>3.6</v>
      </c>
      <c r="R265" s="74">
        <v>3.6</v>
      </c>
      <c r="S265" s="83"/>
      <c r="T265" s="78">
        <v>15</v>
      </c>
      <c r="U265" s="79"/>
      <c r="V265" s="80"/>
      <c r="W265" s="75"/>
      <c r="X265" s="75"/>
    </row>
    <row r="266" spans="1:24" ht="15.75" customHeight="1" x14ac:dyDescent="0.25">
      <c r="A266" s="177">
        <v>261</v>
      </c>
      <c r="B266" s="61" t="s">
        <v>333</v>
      </c>
      <c r="C266" s="62">
        <v>22</v>
      </c>
      <c r="D266" s="63" t="s">
        <v>28</v>
      </c>
      <c r="E266" s="64">
        <v>43</v>
      </c>
      <c r="F266" s="66">
        <v>6</v>
      </c>
      <c r="G266" s="67">
        <v>0</v>
      </c>
      <c r="H266" s="68">
        <v>0</v>
      </c>
      <c r="I266" s="69">
        <v>0</v>
      </c>
      <c r="J266" s="63">
        <v>0</v>
      </c>
      <c r="K266" s="70">
        <v>43</v>
      </c>
      <c r="L266" s="63">
        <v>0</v>
      </c>
      <c r="M266" s="63">
        <v>0</v>
      </c>
      <c r="N266" s="65">
        <v>94</v>
      </c>
      <c r="O266" s="71"/>
      <c r="P266" s="72"/>
      <c r="Q266" s="73">
        <v>3.5833333333333335</v>
      </c>
      <c r="R266" s="74">
        <v>3.5833333333333335</v>
      </c>
      <c r="S266" s="83"/>
      <c r="T266" s="78">
        <v>6</v>
      </c>
      <c r="U266" s="79"/>
      <c r="V266" s="80"/>
      <c r="W266" s="75"/>
      <c r="X266" s="75"/>
    </row>
    <row r="267" spans="1:24" ht="15.75" customHeight="1" x14ac:dyDescent="0.25">
      <c r="A267" s="177">
        <v>261</v>
      </c>
      <c r="B267" s="61" t="s">
        <v>334</v>
      </c>
      <c r="C267" s="62">
        <v>23</v>
      </c>
      <c r="D267" s="63" t="s">
        <v>28</v>
      </c>
      <c r="E267" s="64">
        <v>51</v>
      </c>
      <c r="F267" s="66">
        <v>-30</v>
      </c>
      <c r="G267" s="67">
        <v>0</v>
      </c>
      <c r="H267" s="68">
        <v>-8</v>
      </c>
      <c r="I267" s="82">
        <v>-8</v>
      </c>
      <c r="J267" s="63">
        <v>0</v>
      </c>
      <c r="K267" s="70">
        <v>43</v>
      </c>
      <c r="L267" s="63">
        <v>0</v>
      </c>
      <c r="M267" s="63">
        <v>0</v>
      </c>
      <c r="N267" s="65">
        <v>95</v>
      </c>
      <c r="O267" s="71"/>
      <c r="P267" s="72"/>
      <c r="Q267" s="73">
        <v>4.25</v>
      </c>
      <c r="R267" s="74">
        <v>3.5833333333333335</v>
      </c>
      <c r="S267" s="83"/>
      <c r="T267" s="78">
        <v>9</v>
      </c>
      <c r="U267" s="79"/>
      <c r="V267" s="80"/>
      <c r="W267" s="75"/>
      <c r="X267" s="75"/>
    </row>
    <row r="268" spans="1:24" ht="15.75" customHeight="1" x14ac:dyDescent="0.25">
      <c r="A268" s="177">
        <v>261</v>
      </c>
      <c r="B268" s="61" t="s">
        <v>335</v>
      </c>
      <c r="C268" s="62">
        <v>33</v>
      </c>
      <c r="D268" s="63" t="s">
        <v>28</v>
      </c>
      <c r="E268" s="64">
        <v>43</v>
      </c>
      <c r="F268" s="66">
        <v>6</v>
      </c>
      <c r="G268" s="67">
        <v>0</v>
      </c>
      <c r="H268" s="68">
        <v>0</v>
      </c>
      <c r="I268" s="69">
        <v>0</v>
      </c>
      <c r="J268" s="63">
        <v>0</v>
      </c>
      <c r="K268" s="70">
        <v>43</v>
      </c>
      <c r="L268" s="63">
        <v>0</v>
      </c>
      <c r="M268" s="63">
        <v>0</v>
      </c>
      <c r="N268" s="65">
        <v>96</v>
      </c>
      <c r="O268" s="71"/>
      <c r="P268" s="72"/>
      <c r="Q268" s="73">
        <v>3.5833333333333335</v>
      </c>
      <c r="R268" s="74">
        <v>3.5833333333333335</v>
      </c>
      <c r="S268" s="83"/>
      <c r="T268" s="78">
        <v>12</v>
      </c>
      <c r="U268" s="79"/>
      <c r="V268" s="80"/>
      <c r="W268" s="75"/>
      <c r="X268" s="75"/>
    </row>
    <row r="269" spans="1:24" ht="15.75" customHeight="1" x14ac:dyDescent="0.25">
      <c r="A269" s="177">
        <v>264</v>
      </c>
      <c r="B269" s="61" t="s">
        <v>336</v>
      </c>
      <c r="C269" s="62">
        <v>28</v>
      </c>
      <c r="D269" s="63" t="s">
        <v>144</v>
      </c>
      <c r="E269" s="64">
        <v>51</v>
      </c>
      <c r="F269" s="66">
        <v>9</v>
      </c>
      <c r="G269" s="67">
        <v>0</v>
      </c>
      <c r="H269" s="68">
        <v>-1</v>
      </c>
      <c r="I269" s="157">
        <v>-1</v>
      </c>
      <c r="J269" s="63">
        <v>0</v>
      </c>
      <c r="K269" s="70">
        <v>50</v>
      </c>
      <c r="L269" s="63">
        <v>0</v>
      </c>
      <c r="M269" s="63">
        <v>0</v>
      </c>
      <c r="N269" s="65">
        <v>5</v>
      </c>
      <c r="O269" s="71"/>
      <c r="P269" s="72"/>
      <c r="Q269" s="73">
        <v>3.4</v>
      </c>
      <c r="R269" s="74">
        <v>3.5714285714285716</v>
      </c>
      <c r="S269" s="83"/>
      <c r="T269" s="78">
        <v>14</v>
      </c>
      <c r="U269" s="79"/>
      <c r="V269" s="80"/>
      <c r="W269" s="75"/>
      <c r="X269" s="75"/>
    </row>
    <row r="270" spans="1:24" ht="15.75" customHeight="1" x14ac:dyDescent="0.25">
      <c r="A270" s="177">
        <v>265</v>
      </c>
      <c r="B270" s="61" t="s">
        <v>337</v>
      </c>
      <c r="C270" s="62">
        <v>26</v>
      </c>
      <c r="D270" s="63" t="s">
        <v>45</v>
      </c>
      <c r="E270" s="64">
        <v>49</v>
      </c>
      <c r="F270" s="66">
        <v>5</v>
      </c>
      <c r="G270" s="67">
        <v>0</v>
      </c>
      <c r="H270" s="68">
        <v>-3</v>
      </c>
      <c r="I270" s="157">
        <v>-3</v>
      </c>
      <c r="J270" s="63">
        <v>0</v>
      </c>
      <c r="K270" s="70">
        <v>46</v>
      </c>
      <c r="L270" s="63">
        <v>0</v>
      </c>
      <c r="M270" s="63">
        <v>0</v>
      </c>
      <c r="N270" s="65">
        <v>16</v>
      </c>
      <c r="O270" s="71"/>
      <c r="P270" s="72"/>
      <c r="Q270" s="73">
        <v>3.5</v>
      </c>
      <c r="R270" s="74">
        <v>3.5384615384615383</v>
      </c>
      <c r="S270" s="83"/>
      <c r="T270" s="78">
        <v>13</v>
      </c>
      <c r="U270" s="79"/>
      <c r="V270" s="80"/>
      <c r="W270" s="75"/>
      <c r="X270" s="75"/>
    </row>
    <row r="271" spans="1:24" ht="15.75" customHeight="1" x14ac:dyDescent="0.25">
      <c r="A271" s="177">
        <v>266</v>
      </c>
      <c r="B271" s="61" t="s">
        <v>338</v>
      </c>
      <c r="C271" s="62">
        <v>22</v>
      </c>
      <c r="D271" s="63" t="s">
        <v>90</v>
      </c>
      <c r="E271" s="64">
        <v>42</v>
      </c>
      <c r="F271" s="66">
        <v>4</v>
      </c>
      <c r="G271" s="67">
        <v>0</v>
      </c>
      <c r="H271" s="68">
        <v>0</v>
      </c>
      <c r="I271" s="69">
        <v>0</v>
      </c>
      <c r="J271" s="63">
        <v>0</v>
      </c>
      <c r="K271" s="70">
        <v>42</v>
      </c>
      <c r="L271" s="63">
        <v>0</v>
      </c>
      <c r="M271" s="63">
        <v>0</v>
      </c>
      <c r="N271" s="65">
        <v>6</v>
      </c>
      <c r="O271" s="71"/>
      <c r="P271" s="72"/>
      <c r="Q271" s="73">
        <v>3.5</v>
      </c>
      <c r="R271" s="74">
        <v>3.5</v>
      </c>
      <c r="S271" s="83"/>
      <c r="T271" s="78">
        <v>8</v>
      </c>
      <c r="U271" s="79"/>
      <c r="V271" s="80"/>
      <c r="W271" s="75"/>
      <c r="X271" s="75"/>
    </row>
    <row r="272" spans="1:24" ht="15.75" customHeight="1" x14ac:dyDescent="0.25">
      <c r="A272" s="177">
        <v>266</v>
      </c>
      <c r="B272" s="61" t="s">
        <v>339</v>
      </c>
      <c r="C272" s="62">
        <v>20</v>
      </c>
      <c r="D272" s="63" t="s">
        <v>94</v>
      </c>
      <c r="E272" s="64">
        <v>43</v>
      </c>
      <c r="F272" s="66">
        <v>1</v>
      </c>
      <c r="G272" s="67">
        <v>0</v>
      </c>
      <c r="H272" s="68">
        <v>-1</v>
      </c>
      <c r="I272" s="157">
        <v>-1</v>
      </c>
      <c r="J272" s="63">
        <v>0</v>
      </c>
      <c r="K272" s="70">
        <v>42</v>
      </c>
      <c r="L272" s="63">
        <v>0</v>
      </c>
      <c r="M272" s="63">
        <v>0</v>
      </c>
      <c r="N272" s="65">
        <v>8</v>
      </c>
      <c r="O272" s="71"/>
      <c r="P272" s="72"/>
      <c r="Q272" s="73">
        <v>3.5833333333333335</v>
      </c>
      <c r="R272" s="74">
        <v>3.5</v>
      </c>
      <c r="S272" s="83"/>
      <c r="T272" s="78">
        <v>11</v>
      </c>
      <c r="U272" s="79"/>
      <c r="V272" s="80"/>
      <c r="W272" s="75"/>
      <c r="X272" s="75"/>
    </row>
    <row r="273" spans="1:24" ht="15.75" customHeight="1" x14ac:dyDescent="0.25">
      <c r="A273" s="177">
        <v>266</v>
      </c>
      <c r="B273" s="126" t="s">
        <v>340</v>
      </c>
      <c r="C273" s="127">
        <v>23</v>
      </c>
      <c r="D273" s="128" t="s">
        <v>150</v>
      </c>
      <c r="E273" s="108">
        <v>48</v>
      </c>
      <c r="F273" s="110">
        <v>-20</v>
      </c>
      <c r="G273" s="129">
        <v>1</v>
      </c>
      <c r="H273" s="130">
        <v>-6</v>
      </c>
      <c r="I273" s="138">
        <v>-7</v>
      </c>
      <c r="J273" s="114">
        <v>0</v>
      </c>
      <c r="K273" s="115">
        <v>42</v>
      </c>
      <c r="L273" s="128">
        <v>1</v>
      </c>
      <c r="M273" s="128">
        <v>0</v>
      </c>
      <c r="N273" s="109">
        <v>2</v>
      </c>
      <c r="O273" s="116" t="s">
        <v>34</v>
      </c>
      <c r="P273" s="131" t="s">
        <v>37</v>
      </c>
      <c r="Q273" s="73">
        <v>4</v>
      </c>
      <c r="R273" s="74">
        <v>3.5</v>
      </c>
      <c r="S273" s="83"/>
      <c r="T273" s="78">
        <v>11</v>
      </c>
      <c r="U273" s="79"/>
      <c r="V273" s="80"/>
      <c r="W273" s="75"/>
      <c r="X273" s="75"/>
    </row>
    <row r="274" spans="1:24" ht="15.75" customHeight="1" x14ac:dyDescent="0.25">
      <c r="A274" s="177">
        <v>269</v>
      </c>
      <c r="B274" s="61" t="s">
        <v>341</v>
      </c>
      <c r="C274" s="62">
        <v>27</v>
      </c>
      <c r="D274" s="63" t="s">
        <v>54</v>
      </c>
      <c r="E274" s="64">
        <v>41</v>
      </c>
      <c r="F274" s="66">
        <v>3</v>
      </c>
      <c r="G274" s="67">
        <v>0</v>
      </c>
      <c r="H274" s="68">
        <v>0</v>
      </c>
      <c r="I274" s="69">
        <v>0</v>
      </c>
      <c r="J274" s="63">
        <v>0</v>
      </c>
      <c r="K274" s="70">
        <v>41</v>
      </c>
      <c r="L274" s="63">
        <v>0</v>
      </c>
      <c r="M274" s="63">
        <v>0</v>
      </c>
      <c r="N274" s="65">
        <v>23</v>
      </c>
      <c r="O274" s="71"/>
      <c r="P274" s="72"/>
      <c r="Q274" s="73">
        <v>3.4166666666666665</v>
      </c>
      <c r="R274" s="74">
        <v>3.4166666666666665</v>
      </c>
      <c r="S274" s="83"/>
      <c r="T274" s="78">
        <v>7</v>
      </c>
      <c r="U274" s="79"/>
      <c r="V274" s="80"/>
      <c r="W274" s="75"/>
      <c r="X274" s="75"/>
    </row>
    <row r="275" spans="1:24" ht="15.75" customHeight="1" x14ac:dyDescent="0.25">
      <c r="A275" s="177">
        <v>270</v>
      </c>
      <c r="B275" s="61" t="s">
        <v>342</v>
      </c>
      <c r="C275" s="62">
        <v>20</v>
      </c>
      <c r="D275" s="63" t="s">
        <v>28</v>
      </c>
      <c r="E275" s="64">
        <v>40</v>
      </c>
      <c r="F275" s="66">
        <v>4</v>
      </c>
      <c r="G275" s="67">
        <v>0</v>
      </c>
      <c r="H275" s="68">
        <v>0</v>
      </c>
      <c r="I275" s="69">
        <v>0</v>
      </c>
      <c r="J275" s="63">
        <v>0</v>
      </c>
      <c r="K275" s="70">
        <v>40</v>
      </c>
      <c r="L275" s="63">
        <v>0</v>
      </c>
      <c r="M275" s="63">
        <v>0</v>
      </c>
      <c r="N275" s="65">
        <v>97</v>
      </c>
      <c r="O275" s="71"/>
      <c r="P275" s="72"/>
      <c r="Q275" s="73">
        <v>3.3333333333333335</v>
      </c>
      <c r="R275" s="74">
        <v>3.3333333333333335</v>
      </c>
      <c r="S275" s="83"/>
      <c r="T275" s="78">
        <v>4</v>
      </c>
      <c r="U275" s="79"/>
      <c r="V275" s="80"/>
      <c r="W275" s="75"/>
      <c r="X275" s="75"/>
    </row>
    <row r="276" spans="1:24" ht="15.75" customHeight="1" x14ac:dyDescent="0.25">
      <c r="A276" s="177">
        <v>270</v>
      </c>
      <c r="B276" s="61" t="s">
        <v>343</v>
      </c>
      <c r="C276" s="62">
        <v>20</v>
      </c>
      <c r="D276" s="63" t="s">
        <v>164</v>
      </c>
      <c r="E276" s="64">
        <v>40</v>
      </c>
      <c r="F276" s="66">
        <v>4</v>
      </c>
      <c r="G276" s="67">
        <v>0</v>
      </c>
      <c r="H276" s="68">
        <v>0</v>
      </c>
      <c r="I276" s="69">
        <v>0</v>
      </c>
      <c r="J276" s="63">
        <v>0</v>
      </c>
      <c r="K276" s="70">
        <v>40</v>
      </c>
      <c r="L276" s="63">
        <v>0</v>
      </c>
      <c r="M276" s="63">
        <v>0</v>
      </c>
      <c r="N276" s="65">
        <v>11</v>
      </c>
      <c r="O276" s="71"/>
      <c r="P276" s="72"/>
      <c r="Q276" s="73">
        <v>3.3333333333333335</v>
      </c>
      <c r="R276" s="74">
        <v>3.3333333333333335</v>
      </c>
      <c r="S276" s="83"/>
      <c r="T276" s="78">
        <v>7</v>
      </c>
      <c r="U276" s="168"/>
      <c r="V276" s="80"/>
      <c r="W276" s="75"/>
      <c r="X276" s="75"/>
    </row>
    <row r="277" spans="1:24" ht="15.75" customHeight="1" x14ac:dyDescent="0.25">
      <c r="A277" s="177">
        <v>270</v>
      </c>
      <c r="B277" s="61" t="s">
        <v>344</v>
      </c>
      <c r="C277" s="62">
        <v>20</v>
      </c>
      <c r="D277" s="63" t="s">
        <v>42</v>
      </c>
      <c r="E277" s="64">
        <v>40</v>
      </c>
      <c r="F277" s="66">
        <v>4</v>
      </c>
      <c r="G277" s="67">
        <v>0</v>
      </c>
      <c r="H277" s="68">
        <v>0</v>
      </c>
      <c r="I277" s="69">
        <v>0</v>
      </c>
      <c r="J277" s="63">
        <v>0</v>
      </c>
      <c r="K277" s="70">
        <v>40</v>
      </c>
      <c r="L277" s="63">
        <v>0</v>
      </c>
      <c r="M277" s="63">
        <v>0</v>
      </c>
      <c r="N277" s="65">
        <v>13</v>
      </c>
      <c r="O277" s="71"/>
      <c r="P277" s="72"/>
      <c r="Q277" s="73">
        <v>3.3333333333333335</v>
      </c>
      <c r="R277" s="74">
        <v>3.3333333333333335</v>
      </c>
      <c r="S277" s="83"/>
      <c r="T277" s="78">
        <v>9</v>
      </c>
      <c r="U277" s="79"/>
      <c r="V277" s="80"/>
      <c r="W277" s="75"/>
      <c r="X277" s="75"/>
    </row>
    <row r="278" spans="1:24" ht="15.75" customHeight="1" x14ac:dyDescent="0.25">
      <c r="A278" s="177">
        <v>270</v>
      </c>
      <c r="B278" s="61" t="s">
        <v>345</v>
      </c>
      <c r="C278" s="62">
        <v>26</v>
      </c>
      <c r="D278" s="63" t="s">
        <v>39</v>
      </c>
      <c r="E278" s="64">
        <v>40</v>
      </c>
      <c r="F278" s="66">
        <v>4</v>
      </c>
      <c r="G278" s="67">
        <v>0</v>
      </c>
      <c r="H278" s="68">
        <v>0</v>
      </c>
      <c r="I278" s="69">
        <v>0</v>
      </c>
      <c r="J278" s="63">
        <v>0</v>
      </c>
      <c r="K278" s="70">
        <v>40</v>
      </c>
      <c r="L278" s="63">
        <v>0</v>
      </c>
      <c r="M278" s="63">
        <v>0</v>
      </c>
      <c r="N278" s="65">
        <v>14</v>
      </c>
      <c r="O278" s="71"/>
      <c r="P278" s="72"/>
      <c r="Q278" s="73">
        <v>3.3333333333333335</v>
      </c>
      <c r="R278" s="74">
        <v>3.3333333333333335</v>
      </c>
      <c r="S278" s="83"/>
      <c r="T278" s="78">
        <v>9</v>
      </c>
      <c r="U278" s="79"/>
      <c r="V278" s="80"/>
      <c r="W278" s="75"/>
      <c r="X278" s="75"/>
    </row>
    <row r="279" spans="1:24" ht="15.75" customHeight="1" x14ac:dyDescent="0.25">
      <c r="A279" s="177">
        <v>270</v>
      </c>
      <c r="B279" s="61" t="s">
        <v>346</v>
      </c>
      <c r="C279" s="62">
        <v>21</v>
      </c>
      <c r="D279" s="63" t="s">
        <v>48</v>
      </c>
      <c r="E279" s="64">
        <v>40</v>
      </c>
      <c r="F279" s="66">
        <v>4</v>
      </c>
      <c r="G279" s="67">
        <v>0</v>
      </c>
      <c r="H279" s="68">
        <v>0</v>
      </c>
      <c r="I279" s="69">
        <v>0</v>
      </c>
      <c r="J279" s="63">
        <v>0</v>
      </c>
      <c r="K279" s="70">
        <v>40</v>
      </c>
      <c r="L279" s="63">
        <v>0</v>
      </c>
      <c r="M279" s="63">
        <v>0</v>
      </c>
      <c r="N279" s="65">
        <v>11</v>
      </c>
      <c r="O279" s="71"/>
      <c r="P279" s="72"/>
      <c r="Q279" s="73">
        <v>3.3333333333333335</v>
      </c>
      <c r="R279" s="74">
        <v>3.3333333333333335</v>
      </c>
      <c r="S279" s="83"/>
      <c r="T279" s="78">
        <v>10</v>
      </c>
      <c r="U279" s="79"/>
      <c r="V279" s="80"/>
      <c r="W279" s="75"/>
      <c r="X279" s="75"/>
    </row>
    <row r="280" spans="1:24" ht="15.75" customHeight="1" x14ac:dyDescent="0.25">
      <c r="A280" s="177">
        <v>275</v>
      </c>
      <c r="B280" s="61" t="s">
        <v>347</v>
      </c>
      <c r="C280" s="62">
        <v>22</v>
      </c>
      <c r="D280" s="63" t="s">
        <v>54</v>
      </c>
      <c r="E280" s="64">
        <v>64</v>
      </c>
      <c r="F280" s="66">
        <v>6</v>
      </c>
      <c r="G280" s="67">
        <v>0</v>
      </c>
      <c r="H280" s="68">
        <v>-1</v>
      </c>
      <c r="I280" s="157">
        <v>-1</v>
      </c>
      <c r="J280" s="63">
        <v>0</v>
      </c>
      <c r="K280" s="70">
        <v>63</v>
      </c>
      <c r="L280" s="63">
        <v>0</v>
      </c>
      <c r="M280" s="63">
        <v>0</v>
      </c>
      <c r="N280" s="65">
        <v>24</v>
      </c>
      <c r="O280" s="71"/>
      <c r="P280" s="72"/>
      <c r="Q280" s="73">
        <v>3.2</v>
      </c>
      <c r="R280" s="74">
        <v>3.3157894736842106</v>
      </c>
      <c r="S280" s="83"/>
      <c r="T280" s="78">
        <v>19</v>
      </c>
      <c r="U280" s="79"/>
      <c r="V280" s="80"/>
      <c r="W280" s="75"/>
      <c r="X280" s="75"/>
    </row>
    <row r="281" spans="1:24" ht="15.75" customHeight="1" x14ac:dyDescent="0.25">
      <c r="A281" s="177">
        <v>276</v>
      </c>
      <c r="B281" s="61" t="s">
        <v>348</v>
      </c>
      <c r="C281" s="62">
        <v>22</v>
      </c>
      <c r="D281" s="63" t="s">
        <v>28</v>
      </c>
      <c r="E281" s="64">
        <v>39</v>
      </c>
      <c r="F281" s="66">
        <v>3</v>
      </c>
      <c r="G281" s="67">
        <v>0</v>
      </c>
      <c r="H281" s="68">
        <v>0</v>
      </c>
      <c r="I281" s="69">
        <v>0</v>
      </c>
      <c r="J281" s="63">
        <v>0</v>
      </c>
      <c r="K281" s="70">
        <v>39</v>
      </c>
      <c r="L281" s="63">
        <v>0</v>
      </c>
      <c r="M281" s="63">
        <v>0</v>
      </c>
      <c r="N281" s="65">
        <v>98</v>
      </c>
      <c r="O281" s="71"/>
      <c r="P281" s="72"/>
      <c r="Q281" s="73">
        <v>3.25</v>
      </c>
      <c r="R281" s="74">
        <v>3.25</v>
      </c>
      <c r="S281" s="83"/>
      <c r="T281" s="78">
        <v>4</v>
      </c>
      <c r="U281" s="79"/>
      <c r="V281" s="80"/>
      <c r="W281" s="75"/>
      <c r="X281" s="75"/>
    </row>
    <row r="282" spans="1:24" ht="15.75" customHeight="1" x14ac:dyDescent="0.25">
      <c r="A282" s="177">
        <v>277</v>
      </c>
      <c r="B282" s="61" t="s">
        <v>349</v>
      </c>
      <c r="C282" s="62">
        <v>30</v>
      </c>
      <c r="D282" s="63" t="s">
        <v>90</v>
      </c>
      <c r="E282" s="64">
        <v>38</v>
      </c>
      <c r="F282" s="66">
        <v>5</v>
      </c>
      <c r="G282" s="67">
        <v>0</v>
      </c>
      <c r="H282" s="68">
        <v>0</v>
      </c>
      <c r="I282" s="69">
        <v>0</v>
      </c>
      <c r="J282" s="63">
        <v>0</v>
      </c>
      <c r="K282" s="70">
        <v>38</v>
      </c>
      <c r="L282" s="63">
        <v>0</v>
      </c>
      <c r="M282" s="63">
        <v>0</v>
      </c>
      <c r="N282" s="65">
        <v>7</v>
      </c>
      <c r="O282" s="71"/>
      <c r="P282" s="72"/>
      <c r="Q282" s="73">
        <v>3.1666666666666665</v>
      </c>
      <c r="R282" s="74">
        <v>3.1666666666666665</v>
      </c>
      <c r="S282" s="83"/>
      <c r="T282" s="78">
        <v>2</v>
      </c>
      <c r="U282" s="79"/>
      <c r="V282" s="80"/>
      <c r="W282" s="75"/>
      <c r="X282" s="75"/>
    </row>
    <row r="283" spans="1:24" ht="15.75" customHeight="1" x14ac:dyDescent="0.25">
      <c r="A283" s="177">
        <v>277</v>
      </c>
      <c r="B283" s="61" t="s">
        <v>350</v>
      </c>
      <c r="C283" s="62">
        <v>25</v>
      </c>
      <c r="D283" s="63" t="s">
        <v>94</v>
      </c>
      <c r="E283" s="64">
        <v>38</v>
      </c>
      <c r="F283" s="66">
        <v>5</v>
      </c>
      <c r="G283" s="67">
        <v>0</v>
      </c>
      <c r="H283" s="68">
        <v>0</v>
      </c>
      <c r="I283" s="69">
        <v>0</v>
      </c>
      <c r="J283" s="63">
        <v>0</v>
      </c>
      <c r="K283" s="70">
        <v>38</v>
      </c>
      <c r="L283" s="63">
        <v>0</v>
      </c>
      <c r="M283" s="63">
        <v>0</v>
      </c>
      <c r="N283" s="65">
        <v>9</v>
      </c>
      <c r="O283" s="71"/>
      <c r="P283" s="72"/>
      <c r="Q283" s="73">
        <v>3.1666666666666665</v>
      </c>
      <c r="R283" s="74">
        <v>3.1666666666666665</v>
      </c>
      <c r="S283" s="83"/>
      <c r="T283" s="78">
        <v>7</v>
      </c>
      <c r="U283" s="79"/>
      <c r="V283" s="80"/>
      <c r="W283" s="75"/>
      <c r="X283" s="75"/>
    </row>
    <row r="284" spans="1:24" ht="15.75" customHeight="1" x14ac:dyDescent="0.25">
      <c r="A284" s="177">
        <v>277</v>
      </c>
      <c r="B284" s="61" t="s">
        <v>351</v>
      </c>
      <c r="C284" s="62">
        <v>29</v>
      </c>
      <c r="D284" s="63" t="s">
        <v>164</v>
      </c>
      <c r="E284" s="64">
        <v>69</v>
      </c>
      <c r="F284" s="66">
        <v>-95</v>
      </c>
      <c r="G284" s="67">
        <v>0</v>
      </c>
      <c r="H284" s="68">
        <v>-31</v>
      </c>
      <c r="I284" s="156">
        <v>-31</v>
      </c>
      <c r="J284" s="63">
        <v>0</v>
      </c>
      <c r="K284" s="70">
        <v>38</v>
      </c>
      <c r="L284" s="63">
        <v>0</v>
      </c>
      <c r="M284" s="63">
        <v>0</v>
      </c>
      <c r="N284" s="65">
        <v>12</v>
      </c>
      <c r="O284" s="71"/>
      <c r="P284" s="72"/>
      <c r="Q284" s="73">
        <v>5.75</v>
      </c>
      <c r="R284" s="74">
        <v>3.1666666666666665</v>
      </c>
      <c r="S284" s="83"/>
      <c r="T284" s="78">
        <v>10</v>
      </c>
      <c r="U284" s="168"/>
      <c r="V284" s="80"/>
      <c r="W284" s="75"/>
      <c r="X284" s="75"/>
    </row>
    <row r="285" spans="1:24" ht="15.75" customHeight="1" x14ac:dyDescent="0.25">
      <c r="A285" s="177">
        <v>277</v>
      </c>
      <c r="B285" s="61" t="s">
        <v>352</v>
      </c>
      <c r="C285" s="62">
        <v>21</v>
      </c>
      <c r="D285" s="63" t="s">
        <v>238</v>
      </c>
      <c r="E285" s="64">
        <v>52</v>
      </c>
      <c r="F285" s="66">
        <v>-31</v>
      </c>
      <c r="G285" s="67">
        <v>0</v>
      </c>
      <c r="H285" s="68">
        <v>-14</v>
      </c>
      <c r="I285" s="157">
        <v>-14</v>
      </c>
      <c r="J285" s="63">
        <v>0</v>
      </c>
      <c r="K285" s="70">
        <v>38</v>
      </c>
      <c r="L285" s="63">
        <v>0</v>
      </c>
      <c r="M285" s="63">
        <v>0</v>
      </c>
      <c r="N285" s="65">
        <v>6</v>
      </c>
      <c r="O285" s="71"/>
      <c r="P285" s="72"/>
      <c r="Q285" s="73">
        <v>4</v>
      </c>
      <c r="R285" s="74">
        <v>3.1666666666666665</v>
      </c>
      <c r="S285" s="83"/>
      <c r="T285" s="78">
        <v>12</v>
      </c>
      <c r="U285" s="168"/>
      <c r="V285" s="80"/>
      <c r="W285" s="75"/>
      <c r="X285" s="75"/>
    </row>
    <row r="286" spans="1:24" ht="15.75" customHeight="1" x14ac:dyDescent="0.25">
      <c r="A286" s="177">
        <v>281</v>
      </c>
      <c r="B286" s="61" t="s">
        <v>353</v>
      </c>
      <c r="C286" s="62">
        <v>34</v>
      </c>
      <c r="D286" s="63" t="s">
        <v>298</v>
      </c>
      <c r="E286" s="64">
        <v>41</v>
      </c>
      <c r="F286" s="66">
        <v>5</v>
      </c>
      <c r="G286" s="67">
        <v>0</v>
      </c>
      <c r="H286" s="68">
        <v>0</v>
      </c>
      <c r="I286" s="69">
        <v>0</v>
      </c>
      <c r="J286" s="63">
        <v>0</v>
      </c>
      <c r="K286" s="70">
        <v>41</v>
      </c>
      <c r="L286" s="63">
        <v>0</v>
      </c>
      <c r="M286" s="63">
        <v>0</v>
      </c>
      <c r="N286" s="65">
        <v>2</v>
      </c>
      <c r="O286" s="71"/>
      <c r="P286" s="72"/>
      <c r="Q286" s="73">
        <v>3.1538461538461537</v>
      </c>
      <c r="R286" s="74">
        <v>3.1538461538461537</v>
      </c>
      <c r="S286" s="83"/>
      <c r="T286" s="78">
        <v>13</v>
      </c>
      <c r="U286" s="79"/>
      <c r="V286" s="80"/>
      <c r="W286" s="75"/>
      <c r="X286" s="75"/>
    </row>
    <row r="287" spans="1:24" ht="15.75" customHeight="1" x14ac:dyDescent="0.25">
      <c r="A287" s="177">
        <v>282</v>
      </c>
      <c r="B287" s="61" t="s">
        <v>354</v>
      </c>
      <c r="C287" s="62">
        <v>21</v>
      </c>
      <c r="D287" s="63" t="s">
        <v>45</v>
      </c>
      <c r="E287" s="64">
        <v>37</v>
      </c>
      <c r="F287" s="66">
        <v>5</v>
      </c>
      <c r="G287" s="67">
        <v>0</v>
      </c>
      <c r="H287" s="68">
        <v>0</v>
      </c>
      <c r="I287" s="69">
        <v>0</v>
      </c>
      <c r="J287" s="63">
        <v>0</v>
      </c>
      <c r="K287" s="70">
        <v>37</v>
      </c>
      <c r="L287" s="63">
        <v>0</v>
      </c>
      <c r="M287" s="63">
        <v>0</v>
      </c>
      <c r="N287" s="65">
        <v>17</v>
      </c>
      <c r="O287" s="71"/>
      <c r="P287" s="72"/>
      <c r="Q287" s="73">
        <v>3.0833333333333335</v>
      </c>
      <c r="R287" s="74">
        <v>3.0833333333333335</v>
      </c>
      <c r="S287" s="83"/>
      <c r="T287" s="78">
        <v>5</v>
      </c>
      <c r="U287" s="79"/>
      <c r="V287" s="80"/>
      <c r="W287" s="75"/>
      <c r="X287" s="75"/>
    </row>
    <row r="288" spans="1:24" ht="15.75" customHeight="1" x14ac:dyDescent="0.25">
      <c r="A288" s="177">
        <v>282</v>
      </c>
      <c r="B288" s="61" t="s">
        <v>355</v>
      </c>
      <c r="C288" s="62">
        <v>25</v>
      </c>
      <c r="D288" s="63" t="s">
        <v>28</v>
      </c>
      <c r="E288" s="64">
        <v>37</v>
      </c>
      <c r="F288" s="66">
        <v>5</v>
      </c>
      <c r="G288" s="67">
        <v>0</v>
      </c>
      <c r="H288" s="68">
        <v>0</v>
      </c>
      <c r="I288" s="69">
        <v>0</v>
      </c>
      <c r="J288" s="63">
        <v>0</v>
      </c>
      <c r="K288" s="70">
        <v>37</v>
      </c>
      <c r="L288" s="63">
        <v>0</v>
      </c>
      <c r="M288" s="63">
        <v>0</v>
      </c>
      <c r="N288" s="65">
        <v>99</v>
      </c>
      <c r="O288" s="71"/>
      <c r="P288" s="72"/>
      <c r="Q288" s="73">
        <v>3.0833333333333335</v>
      </c>
      <c r="R288" s="74">
        <v>3.0833333333333335</v>
      </c>
      <c r="S288" s="83"/>
      <c r="T288" s="78">
        <v>6</v>
      </c>
      <c r="U288" s="79"/>
      <c r="V288" s="80"/>
      <c r="W288" s="75"/>
      <c r="X288" s="75"/>
    </row>
    <row r="289" spans="1:24" ht="15.75" customHeight="1" x14ac:dyDescent="0.25">
      <c r="A289" s="177">
        <v>282</v>
      </c>
      <c r="B289" s="61" t="s">
        <v>356</v>
      </c>
      <c r="C289" s="62">
        <v>21</v>
      </c>
      <c r="D289" s="63" t="s">
        <v>144</v>
      </c>
      <c r="E289" s="64">
        <v>38</v>
      </c>
      <c r="F289" s="66">
        <v>0</v>
      </c>
      <c r="G289" s="67">
        <v>0</v>
      </c>
      <c r="H289" s="68">
        <v>-1</v>
      </c>
      <c r="I289" s="157">
        <v>-1</v>
      </c>
      <c r="J289" s="63">
        <v>0</v>
      </c>
      <c r="K289" s="70">
        <v>37</v>
      </c>
      <c r="L289" s="63">
        <v>0</v>
      </c>
      <c r="M289" s="63">
        <v>0</v>
      </c>
      <c r="N289" s="65">
        <v>6</v>
      </c>
      <c r="O289" s="71"/>
      <c r="P289" s="72"/>
      <c r="Q289" s="73">
        <v>3.1666666666666665</v>
      </c>
      <c r="R289" s="74">
        <v>3.0833333333333335</v>
      </c>
      <c r="S289" s="83"/>
      <c r="T289" s="78">
        <v>7</v>
      </c>
      <c r="U289" s="79"/>
      <c r="V289" s="80"/>
      <c r="W289" s="75"/>
      <c r="X289" s="75"/>
    </row>
    <row r="290" spans="1:24" ht="15.75" customHeight="1" x14ac:dyDescent="0.25">
      <c r="A290" s="177">
        <v>285</v>
      </c>
      <c r="B290" s="61" t="s">
        <v>357</v>
      </c>
      <c r="C290" s="62">
        <v>20</v>
      </c>
      <c r="D290" s="63" t="s">
        <v>39</v>
      </c>
      <c r="E290" s="64">
        <v>70</v>
      </c>
      <c r="F290" s="66">
        <v>-80</v>
      </c>
      <c r="G290" s="67">
        <v>0</v>
      </c>
      <c r="H290" s="68">
        <v>-30</v>
      </c>
      <c r="I290" s="157">
        <v>-30</v>
      </c>
      <c r="J290" s="63">
        <v>0</v>
      </c>
      <c r="K290" s="70">
        <v>40</v>
      </c>
      <c r="L290" s="63">
        <v>0</v>
      </c>
      <c r="M290" s="63">
        <v>0</v>
      </c>
      <c r="N290" s="65">
        <v>15</v>
      </c>
      <c r="O290" s="71"/>
      <c r="P290" s="72"/>
      <c r="Q290" s="73">
        <v>5</v>
      </c>
      <c r="R290" s="74">
        <v>3.0769230769230771</v>
      </c>
      <c r="S290" s="83"/>
      <c r="T290" s="78">
        <v>13</v>
      </c>
      <c r="U290" s="79"/>
      <c r="V290" s="80"/>
      <c r="W290" s="75"/>
      <c r="X290" s="75"/>
    </row>
    <row r="291" spans="1:24" ht="15.75" customHeight="1" x14ac:dyDescent="0.25">
      <c r="A291" s="177">
        <v>286</v>
      </c>
      <c r="B291" s="61" t="s">
        <v>358</v>
      </c>
      <c r="C291" s="62">
        <v>24</v>
      </c>
      <c r="D291" s="63" t="s">
        <v>170</v>
      </c>
      <c r="E291" s="64">
        <v>36</v>
      </c>
      <c r="F291" s="66">
        <v>3</v>
      </c>
      <c r="G291" s="67">
        <v>0</v>
      </c>
      <c r="H291" s="68">
        <v>0</v>
      </c>
      <c r="I291" s="69">
        <v>0</v>
      </c>
      <c r="J291" s="63">
        <v>0</v>
      </c>
      <c r="K291" s="70">
        <v>36</v>
      </c>
      <c r="L291" s="63">
        <v>0</v>
      </c>
      <c r="M291" s="63">
        <v>0</v>
      </c>
      <c r="N291" s="65">
        <v>10</v>
      </c>
      <c r="O291" s="71"/>
      <c r="P291" s="72"/>
      <c r="Q291" s="73">
        <v>3</v>
      </c>
      <c r="R291" s="74">
        <v>3</v>
      </c>
      <c r="S291" s="83"/>
      <c r="T291" s="78">
        <v>5</v>
      </c>
      <c r="U291" s="79"/>
      <c r="V291" s="80"/>
      <c r="W291" s="75"/>
      <c r="X291" s="75"/>
    </row>
    <row r="292" spans="1:24" ht="15.75" customHeight="1" x14ac:dyDescent="0.25">
      <c r="A292" s="177">
        <v>286</v>
      </c>
      <c r="B292" s="170" t="s">
        <v>359</v>
      </c>
      <c r="C292" s="77">
        <v>28</v>
      </c>
      <c r="D292" s="171" t="s">
        <v>28</v>
      </c>
      <c r="E292" s="64">
        <v>36</v>
      </c>
      <c r="F292" s="66">
        <v>3</v>
      </c>
      <c r="G292" s="67">
        <v>0</v>
      </c>
      <c r="H292" s="68">
        <v>0</v>
      </c>
      <c r="I292" s="69">
        <v>0</v>
      </c>
      <c r="J292" s="63">
        <v>0</v>
      </c>
      <c r="K292" s="70">
        <v>36</v>
      </c>
      <c r="L292" s="63">
        <v>0</v>
      </c>
      <c r="M292" s="63">
        <v>0</v>
      </c>
      <c r="N292" s="65">
        <v>100</v>
      </c>
      <c r="O292" s="71"/>
      <c r="P292" s="72"/>
      <c r="Q292" s="73">
        <v>3</v>
      </c>
      <c r="R292" s="74">
        <v>3</v>
      </c>
      <c r="S292" s="83"/>
      <c r="T292" s="78">
        <v>5</v>
      </c>
      <c r="U292" s="172" t="s">
        <v>43</v>
      </c>
      <c r="V292" s="173">
        <v>1</v>
      </c>
      <c r="W292" s="75"/>
      <c r="X292" s="75"/>
    </row>
    <row r="293" spans="1:24" ht="15.75" customHeight="1" x14ac:dyDescent="0.25">
      <c r="A293" s="177">
        <v>286</v>
      </c>
      <c r="B293" s="61" t="s">
        <v>360</v>
      </c>
      <c r="C293" s="62">
        <v>19</v>
      </c>
      <c r="D293" s="63" t="s">
        <v>88</v>
      </c>
      <c r="E293" s="64">
        <v>38</v>
      </c>
      <c r="F293" s="66">
        <v>-4</v>
      </c>
      <c r="G293" s="67">
        <v>0</v>
      </c>
      <c r="H293" s="68">
        <v>-2</v>
      </c>
      <c r="I293" s="157">
        <v>-2</v>
      </c>
      <c r="J293" s="63">
        <v>0</v>
      </c>
      <c r="K293" s="70">
        <v>36</v>
      </c>
      <c r="L293" s="63">
        <v>0</v>
      </c>
      <c r="M293" s="63">
        <v>0</v>
      </c>
      <c r="N293" s="65">
        <v>9</v>
      </c>
      <c r="O293" s="71"/>
      <c r="P293" s="72"/>
      <c r="Q293" s="73">
        <v>3.1666666666666665</v>
      </c>
      <c r="R293" s="74">
        <v>3</v>
      </c>
      <c r="S293" s="83"/>
      <c r="T293" s="78">
        <v>9</v>
      </c>
      <c r="U293" s="79"/>
      <c r="V293" s="80"/>
      <c r="W293" s="75"/>
      <c r="X293" s="75"/>
    </row>
    <row r="294" spans="1:24" ht="15.75" customHeight="1" x14ac:dyDescent="0.25">
      <c r="A294" s="177">
        <v>286</v>
      </c>
      <c r="B294" s="61" t="s">
        <v>361</v>
      </c>
      <c r="C294" s="62" t="s">
        <v>0</v>
      </c>
      <c r="D294" s="63" t="s">
        <v>90</v>
      </c>
      <c r="E294" s="64">
        <v>36</v>
      </c>
      <c r="F294" s="66">
        <v>3</v>
      </c>
      <c r="G294" s="67">
        <v>0</v>
      </c>
      <c r="H294" s="68">
        <v>0</v>
      </c>
      <c r="I294" s="69">
        <v>0</v>
      </c>
      <c r="J294" s="63">
        <v>0</v>
      </c>
      <c r="K294" s="70">
        <v>36</v>
      </c>
      <c r="L294" s="63">
        <v>0</v>
      </c>
      <c r="M294" s="63">
        <v>0</v>
      </c>
      <c r="N294" s="65">
        <v>8</v>
      </c>
      <c r="O294" s="71"/>
      <c r="P294" s="72"/>
      <c r="Q294" s="73">
        <v>3</v>
      </c>
      <c r="R294" s="74">
        <v>3</v>
      </c>
      <c r="S294" s="83"/>
      <c r="T294" s="78">
        <v>10</v>
      </c>
      <c r="U294" s="79"/>
      <c r="V294" s="80"/>
      <c r="W294" s="75"/>
      <c r="X294" s="75"/>
    </row>
    <row r="295" spans="1:24" ht="15.75" customHeight="1" x14ac:dyDescent="0.25">
      <c r="A295" s="177">
        <v>290</v>
      </c>
      <c r="B295" s="61" t="s">
        <v>362</v>
      </c>
      <c r="C295" s="62">
        <v>22</v>
      </c>
      <c r="D295" s="63" t="s">
        <v>48</v>
      </c>
      <c r="E295" s="64">
        <v>35</v>
      </c>
      <c r="F295" s="66">
        <v>2</v>
      </c>
      <c r="G295" s="67">
        <v>0</v>
      </c>
      <c r="H295" s="68">
        <v>0</v>
      </c>
      <c r="I295" s="69">
        <v>0</v>
      </c>
      <c r="J295" s="63">
        <v>0</v>
      </c>
      <c r="K295" s="70">
        <v>35</v>
      </c>
      <c r="L295" s="63">
        <v>0</v>
      </c>
      <c r="M295" s="63">
        <v>0</v>
      </c>
      <c r="N295" s="65">
        <v>12</v>
      </c>
      <c r="O295" s="71"/>
      <c r="P295" s="72"/>
      <c r="Q295" s="73">
        <v>2.9166666666666665</v>
      </c>
      <c r="R295" s="74">
        <v>2.9166666666666665</v>
      </c>
      <c r="S295" s="83"/>
      <c r="T295" s="78">
        <v>9</v>
      </c>
      <c r="U295" s="79"/>
      <c r="V295" s="80"/>
      <c r="W295" s="75"/>
      <c r="X295" s="75"/>
    </row>
    <row r="296" spans="1:24" ht="15.75" customHeight="1" x14ac:dyDescent="0.25">
      <c r="A296" s="177">
        <v>290</v>
      </c>
      <c r="B296" s="61" t="s">
        <v>363</v>
      </c>
      <c r="C296" s="62">
        <v>22</v>
      </c>
      <c r="D296" s="63" t="s">
        <v>75</v>
      </c>
      <c r="E296" s="64">
        <v>35</v>
      </c>
      <c r="F296" s="66">
        <v>2</v>
      </c>
      <c r="G296" s="67">
        <v>0</v>
      </c>
      <c r="H296" s="68">
        <v>0</v>
      </c>
      <c r="I296" s="69">
        <v>0</v>
      </c>
      <c r="J296" s="63">
        <v>0</v>
      </c>
      <c r="K296" s="70">
        <v>35</v>
      </c>
      <c r="L296" s="63">
        <v>0</v>
      </c>
      <c r="M296" s="63">
        <v>0</v>
      </c>
      <c r="N296" s="65">
        <v>3</v>
      </c>
      <c r="O296" s="71"/>
      <c r="P296" s="72"/>
      <c r="Q296" s="73">
        <v>2.9166666666666665</v>
      </c>
      <c r="R296" s="74">
        <v>2.9166666666666665</v>
      </c>
      <c r="S296" s="83"/>
      <c r="T296" s="78">
        <v>10</v>
      </c>
      <c r="U296" s="79"/>
      <c r="V296" s="80"/>
      <c r="W296" s="75"/>
      <c r="X296" s="75"/>
    </row>
    <row r="297" spans="1:24" ht="15.75" customHeight="1" x14ac:dyDescent="0.25">
      <c r="A297" s="177">
        <v>292</v>
      </c>
      <c r="B297" s="61" t="s">
        <v>364</v>
      </c>
      <c r="C297" s="62">
        <v>25</v>
      </c>
      <c r="D297" s="63" t="s">
        <v>28</v>
      </c>
      <c r="E297" s="64">
        <v>71</v>
      </c>
      <c r="F297" s="66">
        <v>-31</v>
      </c>
      <c r="G297" s="67">
        <v>0</v>
      </c>
      <c r="H297" s="68">
        <v>-20</v>
      </c>
      <c r="I297" s="157">
        <v>-20</v>
      </c>
      <c r="J297" s="63">
        <v>0</v>
      </c>
      <c r="K297" s="70">
        <v>51</v>
      </c>
      <c r="L297" s="63">
        <v>0</v>
      </c>
      <c r="M297" s="63">
        <v>0</v>
      </c>
      <c r="N297" s="65">
        <v>101</v>
      </c>
      <c r="O297" s="71"/>
      <c r="P297" s="72"/>
      <c r="Q297" s="73">
        <v>3.736842105263158</v>
      </c>
      <c r="R297" s="74">
        <v>2.8333333333333335</v>
      </c>
      <c r="S297" s="83"/>
      <c r="T297" s="78">
        <v>18</v>
      </c>
      <c r="U297" s="79"/>
      <c r="V297" s="80"/>
      <c r="W297" s="75"/>
      <c r="X297" s="75"/>
    </row>
    <row r="298" spans="1:24" ht="15.75" customHeight="1" x14ac:dyDescent="0.25">
      <c r="A298" s="177">
        <v>292</v>
      </c>
      <c r="B298" s="61" t="s">
        <v>365</v>
      </c>
      <c r="C298" s="62">
        <v>17</v>
      </c>
      <c r="D298" s="63" t="s">
        <v>246</v>
      </c>
      <c r="E298" s="64">
        <v>34</v>
      </c>
      <c r="F298" s="66">
        <v>4</v>
      </c>
      <c r="G298" s="67">
        <v>0</v>
      </c>
      <c r="H298" s="68">
        <v>0</v>
      </c>
      <c r="I298" s="69">
        <v>0</v>
      </c>
      <c r="J298" s="63">
        <v>0</v>
      </c>
      <c r="K298" s="70">
        <v>34</v>
      </c>
      <c r="L298" s="63">
        <v>0</v>
      </c>
      <c r="M298" s="63">
        <v>0</v>
      </c>
      <c r="N298" s="65">
        <v>2</v>
      </c>
      <c r="O298" s="71"/>
      <c r="P298" s="72"/>
      <c r="Q298" s="73">
        <v>2.8333333333333335</v>
      </c>
      <c r="R298" s="74">
        <v>2.8333333333333335</v>
      </c>
      <c r="S298" s="83"/>
      <c r="T298" s="78">
        <v>6</v>
      </c>
      <c r="U298" s="79"/>
      <c r="V298" s="80"/>
      <c r="W298" s="75"/>
      <c r="X298" s="75"/>
    </row>
    <row r="299" spans="1:24" ht="15.75" customHeight="1" x14ac:dyDescent="0.25">
      <c r="A299" s="177">
        <v>292</v>
      </c>
      <c r="B299" s="61" t="s">
        <v>366</v>
      </c>
      <c r="C299" s="62">
        <v>27</v>
      </c>
      <c r="D299" s="63" t="s">
        <v>286</v>
      </c>
      <c r="E299" s="64">
        <v>44</v>
      </c>
      <c r="F299" s="66">
        <v>-30</v>
      </c>
      <c r="G299" s="67">
        <v>0</v>
      </c>
      <c r="H299" s="68">
        <v>-10</v>
      </c>
      <c r="I299" s="157">
        <v>-10</v>
      </c>
      <c r="J299" s="63">
        <v>0</v>
      </c>
      <c r="K299" s="70">
        <v>34</v>
      </c>
      <c r="L299" s="63">
        <v>0</v>
      </c>
      <c r="M299" s="63">
        <v>0</v>
      </c>
      <c r="N299" s="65">
        <v>2</v>
      </c>
      <c r="O299" s="71"/>
      <c r="P299" s="72"/>
      <c r="Q299" s="73">
        <v>3.6666666666666665</v>
      </c>
      <c r="R299" s="74">
        <v>2.8333333333333335</v>
      </c>
      <c r="S299" s="83"/>
      <c r="T299" s="78">
        <v>7</v>
      </c>
      <c r="U299" s="79"/>
      <c r="V299" s="80"/>
      <c r="W299" s="75"/>
      <c r="X299" s="75"/>
    </row>
    <row r="300" spans="1:24" ht="15.75" customHeight="1" x14ac:dyDescent="0.25">
      <c r="A300" s="177">
        <v>292</v>
      </c>
      <c r="B300" s="61" t="s">
        <v>367</v>
      </c>
      <c r="C300" s="62">
        <v>18</v>
      </c>
      <c r="D300" s="63" t="s">
        <v>45</v>
      </c>
      <c r="E300" s="64">
        <v>34</v>
      </c>
      <c r="F300" s="66">
        <v>4</v>
      </c>
      <c r="G300" s="67">
        <v>0</v>
      </c>
      <c r="H300" s="68">
        <v>0</v>
      </c>
      <c r="I300" s="69">
        <v>0</v>
      </c>
      <c r="J300" s="63">
        <v>0</v>
      </c>
      <c r="K300" s="70">
        <v>34</v>
      </c>
      <c r="L300" s="63">
        <v>0</v>
      </c>
      <c r="M300" s="63">
        <v>0</v>
      </c>
      <c r="N300" s="65">
        <v>18</v>
      </c>
      <c r="O300" s="71"/>
      <c r="P300" s="72"/>
      <c r="Q300" s="73">
        <v>2.8333333333333335</v>
      </c>
      <c r="R300" s="74">
        <v>2.8333333333333335</v>
      </c>
      <c r="S300" s="83"/>
      <c r="T300" s="78">
        <v>7</v>
      </c>
      <c r="U300" s="79"/>
      <c r="V300" s="80"/>
      <c r="W300" s="75"/>
      <c r="X300" s="75"/>
    </row>
    <row r="301" spans="1:24" ht="15.75" customHeight="1" x14ac:dyDescent="0.25">
      <c r="A301" s="177">
        <v>292</v>
      </c>
      <c r="B301" s="61" t="s">
        <v>368</v>
      </c>
      <c r="C301" s="62">
        <v>31</v>
      </c>
      <c r="D301" s="63" t="s">
        <v>144</v>
      </c>
      <c r="E301" s="64">
        <v>35</v>
      </c>
      <c r="F301" s="66">
        <v>0</v>
      </c>
      <c r="G301" s="67">
        <v>0</v>
      </c>
      <c r="H301" s="68">
        <v>-1</v>
      </c>
      <c r="I301" s="157">
        <v>-1</v>
      </c>
      <c r="J301" s="63">
        <v>0</v>
      </c>
      <c r="K301" s="70">
        <v>34</v>
      </c>
      <c r="L301" s="63">
        <v>0</v>
      </c>
      <c r="M301" s="63">
        <v>0</v>
      </c>
      <c r="N301" s="65">
        <v>7</v>
      </c>
      <c r="O301" s="71"/>
      <c r="P301" s="72"/>
      <c r="Q301" s="73">
        <v>2.9166666666666665</v>
      </c>
      <c r="R301" s="74">
        <v>2.8333333333333335</v>
      </c>
      <c r="S301" s="83"/>
      <c r="T301" s="78">
        <v>10</v>
      </c>
      <c r="U301" s="79"/>
      <c r="V301" s="80"/>
      <c r="W301" s="75"/>
      <c r="X301" s="75"/>
    </row>
    <row r="302" spans="1:24" ht="15.75" customHeight="1" x14ac:dyDescent="0.25">
      <c r="A302" s="177">
        <v>292</v>
      </c>
      <c r="B302" s="61" t="s">
        <v>369</v>
      </c>
      <c r="C302" s="62">
        <v>33</v>
      </c>
      <c r="D302" s="63" t="s">
        <v>94</v>
      </c>
      <c r="E302" s="64">
        <v>34</v>
      </c>
      <c r="F302" s="66">
        <v>4</v>
      </c>
      <c r="G302" s="67">
        <v>0</v>
      </c>
      <c r="H302" s="68">
        <v>0</v>
      </c>
      <c r="I302" s="69">
        <v>0</v>
      </c>
      <c r="J302" s="63">
        <v>0</v>
      </c>
      <c r="K302" s="70">
        <v>34</v>
      </c>
      <c r="L302" s="63">
        <v>0</v>
      </c>
      <c r="M302" s="63">
        <v>0</v>
      </c>
      <c r="N302" s="65">
        <v>10</v>
      </c>
      <c r="O302" s="71"/>
      <c r="P302" s="72"/>
      <c r="Q302" s="73">
        <v>2.8333333333333335</v>
      </c>
      <c r="R302" s="74">
        <v>2.8333333333333335</v>
      </c>
      <c r="S302" s="83"/>
      <c r="T302" s="78">
        <v>10</v>
      </c>
      <c r="U302" s="79"/>
      <c r="V302" s="80"/>
      <c r="W302" s="75"/>
      <c r="X302" s="75"/>
    </row>
    <row r="303" spans="1:24" ht="15.75" customHeight="1" x14ac:dyDescent="0.25">
      <c r="A303" s="177">
        <v>292</v>
      </c>
      <c r="B303" s="61" t="s">
        <v>370</v>
      </c>
      <c r="C303" s="62">
        <v>25</v>
      </c>
      <c r="D303" s="63" t="s">
        <v>48</v>
      </c>
      <c r="E303" s="64">
        <v>35</v>
      </c>
      <c r="F303" s="66">
        <v>0</v>
      </c>
      <c r="G303" s="67">
        <v>0</v>
      </c>
      <c r="H303" s="68">
        <v>-1</v>
      </c>
      <c r="I303" s="82">
        <v>-1</v>
      </c>
      <c r="J303" s="63">
        <v>0</v>
      </c>
      <c r="K303" s="70">
        <v>34</v>
      </c>
      <c r="L303" s="63">
        <v>0</v>
      </c>
      <c r="M303" s="63">
        <v>0</v>
      </c>
      <c r="N303" s="65">
        <v>13</v>
      </c>
      <c r="O303" s="71"/>
      <c r="P303" s="72"/>
      <c r="Q303" s="73">
        <v>2.9166666666666665</v>
      </c>
      <c r="R303" s="74">
        <v>2.8333333333333335</v>
      </c>
      <c r="S303" s="83"/>
      <c r="T303" s="78">
        <v>11</v>
      </c>
      <c r="U303" s="79"/>
      <c r="V303" s="80"/>
      <c r="W303" s="75"/>
      <c r="X303" s="75"/>
    </row>
    <row r="304" spans="1:24" ht="15.75" customHeight="1" x14ac:dyDescent="0.25">
      <c r="A304" s="177">
        <v>299</v>
      </c>
      <c r="B304" s="61" t="s">
        <v>371</v>
      </c>
      <c r="C304" s="62">
        <v>27</v>
      </c>
      <c r="D304" s="63" t="s">
        <v>42</v>
      </c>
      <c r="E304" s="64">
        <v>33</v>
      </c>
      <c r="F304" s="66">
        <v>3</v>
      </c>
      <c r="G304" s="67">
        <v>0</v>
      </c>
      <c r="H304" s="68">
        <v>0</v>
      </c>
      <c r="I304" s="69">
        <v>0</v>
      </c>
      <c r="J304" s="63">
        <v>0</v>
      </c>
      <c r="K304" s="70">
        <v>33</v>
      </c>
      <c r="L304" s="63">
        <v>0</v>
      </c>
      <c r="M304" s="63">
        <v>0</v>
      </c>
      <c r="N304" s="65">
        <v>14</v>
      </c>
      <c r="O304" s="71"/>
      <c r="P304" s="72"/>
      <c r="Q304" s="73">
        <v>2.75</v>
      </c>
      <c r="R304" s="74">
        <v>2.75</v>
      </c>
      <c r="S304" s="76"/>
      <c r="T304" s="78">
        <v>1</v>
      </c>
      <c r="U304" s="84"/>
      <c r="V304" s="80"/>
      <c r="W304" s="75"/>
      <c r="X304" s="75"/>
    </row>
    <row r="305" spans="1:24" ht="15.75" customHeight="1" x14ac:dyDescent="0.25">
      <c r="A305" s="177">
        <v>299</v>
      </c>
      <c r="B305" s="61" t="s">
        <v>372</v>
      </c>
      <c r="C305" s="62" t="s">
        <v>0</v>
      </c>
      <c r="D305" s="63" t="s">
        <v>286</v>
      </c>
      <c r="E305" s="64">
        <v>33</v>
      </c>
      <c r="F305" s="66">
        <v>3</v>
      </c>
      <c r="G305" s="67">
        <v>0</v>
      </c>
      <c r="H305" s="68">
        <v>0</v>
      </c>
      <c r="I305" s="69">
        <v>0</v>
      </c>
      <c r="J305" s="63">
        <v>0</v>
      </c>
      <c r="K305" s="70">
        <v>33</v>
      </c>
      <c r="L305" s="63">
        <v>0</v>
      </c>
      <c r="M305" s="63">
        <v>0</v>
      </c>
      <c r="N305" s="65">
        <v>3</v>
      </c>
      <c r="O305" s="71"/>
      <c r="P305" s="72"/>
      <c r="Q305" s="73">
        <v>2.75</v>
      </c>
      <c r="R305" s="74">
        <v>2.75</v>
      </c>
      <c r="S305" s="83"/>
      <c r="T305" s="78">
        <v>5</v>
      </c>
      <c r="U305" s="79"/>
      <c r="V305" s="80"/>
      <c r="W305" s="75"/>
      <c r="X305" s="75"/>
    </row>
    <row r="306" spans="1:24" ht="15.75" customHeight="1" x14ac:dyDescent="0.25">
      <c r="A306" s="178">
        <v>299</v>
      </c>
      <c r="B306" s="61" t="s">
        <v>373</v>
      </c>
      <c r="C306" s="62">
        <v>22</v>
      </c>
      <c r="D306" s="63" t="s">
        <v>90</v>
      </c>
      <c r="E306" s="64">
        <v>33</v>
      </c>
      <c r="F306" s="66">
        <v>3</v>
      </c>
      <c r="G306" s="67">
        <v>0</v>
      </c>
      <c r="H306" s="68">
        <v>0</v>
      </c>
      <c r="I306" s="69">
        <v>0</v>
      </c>
      <c r="J306" s="63">
        <v>0</v>
      </c>
      <c r="K306" s="70">
        <v>33</v>
      </c>
      <c r="L306" s="63">
        <v>0</v>
      </c>
      <c r="M306" s="63">
        <v>0</v>
      </c>
      <c r="N306" s="65">
        <v>9</v>
      </c>
      <c r="O306" s="71"/>
      <c r="P306" s="72"/>
      <c r="Q306" s="73">
        <v>2.75</v>
      </c>
      <c r="R306" s="74">
        <v>2.75</v>
      </c>
      <c r="S306" s="83"/>
      <c r="T306" s="78">
        <v>9</v>
      </c>
      <c r="U306" s="79"/>
      <c r="V306" s="80"/>
      <c r="W306" s="75"/>
      <c r="X306" s="75"/>
    </row>
    <row r="307" spans="1:24" ht="15.75" customHeight="1" x14ac:dyDescent="0.25">
      <c r="A307" s="178">
        <v>299</v>
      </c>
      <c r="B307" s="61" t="s">
        <v>374</v>
      </c>
      <c r="C307" s="62">
        <v>23</v>
      </c>
      <c r="D307" s="63" t="s">
        <v>28</v>
      </c>
      <c r="E307" s="64">
        <v>34</v>
      </c>
      <c r="F307" s="66">
        <v>-3</v>
      </c>
      <c r="G307" s="67">
        <v>0</v>
      </c>
      <c r="H307" s="68">
        <v>-1</v>
      </c>
      <c r="I307" s="82">
        <v>-1</v>
      </c>
      <c r="J307" s="63">
        <v>0</v>
      </c>
      <c r="K307" s="70">
        <v>33</v>
      </c>
      <c r="L307" s="63">
        <v>0</v>
      </c>
      <c r="M307" s="63">
        <v>0</v>
      </c>
      <c r="N307" s="65">
        <v>102</v>
      </c>
      <c r="O307" s="71"/>
      <c r="P307" s="72"/>
      <c r="Q307" s="73">
        <v>2.8333333333333335</v>
      </c>
      <c r="R307" s="74">
        <v>2.75</v>
      </c>
      <c r="S307" s="83"/>
      <c r="T307" s="78">
        <v>9</v>
      </c>
      <c r="U307" s="79"/>
      <c r="V307" s="80"/>
      <c r="W307" s="75"/>
      <c r="X307" s="75"/>
    </row>
    <row r="308" spans="1:24" ht="15.75" customHeight="1" x14ac:dyDescent="0.25">
      <c r="A308" s="178">
        <v>303</v>
      </c>
      <c r="B308" s="133" t="s">
        <v>375</v>
      </c>
      <c r="C308" s="134">
        <v>25</v>
      </c>
      <c r="D308" s="135" t="s">
        <v>39</v>
      </c>
      <c r="E308" s="108">
        <v>26</v>
      </c>
      <c r="F308" s="110">
        <v>36</v>
      </c>
      <c r="G308" s="136">
        <v>6</v>
      </c>
      <c r="H308" s="137">
        <v>6</v>
      </c>
      <c r="I308" s="125">
        <v>0</v>
      </c>
      <c r="J308" s="114">
        <v>0</v>
      </c>
      <c r="K308" s="115">
        <v>32</v>
      </c>
      <c r="L308" s="135">
        <v>6</v>
      </c>
      <c r="M308" s="135">
        <v>0</v>
      </c>
      <c r="N308" s="109">
        <v>16</v>
      </c>
      <c r="O308" s="116" t="s">
        <v>33</v>
      </c>
      <c r="P308" s="139" t="s">
        <v>40</v>
      </c>
      <c r="Q308" s="73">
        <v>2.1666666666666665</v>
      </c>
      <c r="R308" s="74">
        <v>2.6666666666666665</v>
      </c>
      <c r="S308" s="83"/>
      <c r="T308" s="78">
        <v>4</v>
      </c>
      <c r="U308" s="79"/>
      <c r="V308" s="80"/>
      <c r="W308" s="75"/>
      <c r="X308" s="75"/>
    </row>
    <row r="309" spans="1:24" ht="15.75" customHeight="1" x14ac:dyDescent="0.25">
      <c r="A309" s="178">
        <v>303</v>
      </c>
      <c r="B309" s="61" t="s">
        <v>376</v>
      </c>
      <c r="C309" s="62" t="s">
        <v>0</v>
      </c>
      <c r="D309" s="63" t="s">
        <v>83</v>
      </c>
      <c r="E309" s="64">
        <v>32</v>
      </c>
      <c r="F309" s="66">
        <v>3</v>
      </c>
      <c r="G309" s="67">
        <v>0</v>
      </c>
      <c r="H309" s="68">
        <v>0</v>
      </c>
      <c r="I309" s="69">
        <v>0</v>
      </c>
      <c r="J309" s="63">
        <v>0</v>
      </c>
      <c r="K309" s="70">
        <v>32</v>
      </c>
      <c r="L309" s="63">
        <v>0</v>
      </c>
      <c r="M309" s="63">
        <v>0</v>
      </c>
      <c r="N309" s="65">
        <v>2</v>
      </c>
      <c r="O309" s="71"/>
      <c r="P309" s="72"/>
      <c r="Q309" s="73">
        <v>2.6666666666666665</v>
      </c>
      <c r="R309" s="74">
        <v>2.6666666666666665</v>
      </c>
      <c r="S309" s="83"/>
      <c r="T309" s="78">
        <v>4</v>
      </c>
      <c r="U309" s="79"/>
      <c r="V309" s="80"/>
      <c r="W309" s="75"/>
      <c r="X309" s="75"/>
    </row>
    <row r="310" spans="1:24" ht="15.75" customHeight="1" x14ac:dyDescent="0.25">
      <c r="A310" s="178">
        <v>303</v>
      </c>
      <c r="B310" s="61" t="s">
        <v>377</v>
      </c>
      <c r="C310" s="62">
        <v>17</v>
      </c>
      <c r="D310" s="63" t="s">
        <v>88</v>
      </c>
      <c r="E310" s="64">
        <v>32</v>
      </c>
      <c r="F310" s="66">
        <v>3</v>
      </c>
      <c r="G310" s="67">
        <v>0</v>
      </c>
      <c r="H310" s="68">
        <v>0</v>
      </c>
      <c r="I310" s="69">
        <v>0</v>
      </c>
      <c r="J310" s="63">
        <v>0</v>
      </c>
      <c r="K310" s="70">
        <v>32</v>
      </c>
      <c r="L310" s="63">
        <v>0</v>
      </c>
      <c r="M310" s="63">
        <v>0</v>
      </c>
      <c r="N310" s="65">
        <v>10</v>
      </c>
      <c r="O310" s="71"/>
      <c r="P310" s="72"/>
      <c r="Q310" s="73">
        <v>2.6666666666666665</v>
      </c>
      <c r="R310" s="74">
        <v>2.6666666666666665</v>
      </c>
      <c r="S310" s="76"/>
      <c r="T310" s="78">
        <v>8</v>
      </c>
      <c r="U310" s="84"/>
      <c r="V310" s="80"/>
      <c r="W310" s="75"/>
      <c r="X310" s="75"/>
    </row>
    <row r="311" spans="1:24" ht="15.75" customHeight="1" x14ac:dyDescent="0.25">
      <c r="A311" s="178">
        <v>303</v>
      </c>
      <c r="B311" s="133" t="s">
        <v>378</v>
      </c>
      <c r="C311" s="134">
        <v>26</v>
      </c>
      <c r="D311" s="135" t="s">
        <v>45</v>
      </c>
      <c r="E311" s="108">
        <v>26</v>
      </c>
      <c r="F311" s="110">
        <v>36</v>
      </c>
      <c r="G311" s="136">
        <v>6</v>
      </c>
      <c r="H311" s="137">
        <v>6</v>
      </c>
      <c r="I311" s="125">
        <v>0</v>
      </c>
      <c r="J311" s="114">
        <v>0</v>
      </c>
      <c r="K311" s="115">
        <v>32</v>
      </c>
      <c r="L311" s="135">
        <v>6</v>
      </c>
      <c r="M311" s="135">
        <v>0</v>
      </c>
      <c r="N311" s="109">
        <v>19</v>
      </c>
      <c r="O311" s="116" t="s">
        <v>33</v>
      </c>
      <c r="P311" s="139" t="s">
        <v>40</v>
      </c>
      <c r="Q311" s="73">
        <v>2.1666666666666665</v>
      </c>
      <c r="R311" s="74">
        <v>2.6666666666666665</v>
      </c>
      <c r="S311" s="83"/>
      <c r="T311" s="78">
        <v>9</v>
      </c>
      <c r="U311" s="79"/>
      <c r="V311" s="80"/>
      <c r="W311" s="75"/>
      <c r="X311" s="75"/>
    </row>
    <row r="312" spans="1:24" ht="15.75" customHeight="1" x14ac:dyDescent="0.25">
      <c r="A312" s="178">
        <v>303</v>
      </c>
      <c r="B312" s="61" t="s">
        <v>379</v>
      </c>
      <c r="C312" s="62">
        <v>38</v>
      </c>
      <c r="D312" s="63" t="s">
        <v>88</v>
      </c>
      <c r="E312" s="64">
        <v>32</v>
      </c>
      <c r="F312" s="66">
        <v>3</v>
      </c>
      <c r="G312" s="67">
        <v>0</v>
      </c>
      <c r="H312" s="68">
        <v>0</v>
      </c>
      <c r="I312" s="69">
        <v>0</v>
      </c>
      <c r="J312" s="63">
        <v>0</v>
      </c>
      <c r="K312" s="70">
        <v>32</v>
      </c>
      <c r="L312" s="63">
        <v>0</v>
      </c>
      <c r="M312" s="63">
        <v>0</v>
      </c>
      <c r="N312" s="65">
        <v>11</v>
      </c>
      <c r="O312" s="71"/>
      <c r="P312" s="72"/>
      <c r="Q312" s="73">
        <v>2.6666666666666665</v>
      </c>
      <c r="R312" s="74">
        <v>2.6666666666666665</v>
      </c>
      <c r="S312" s="83"/>
      <c r="T312" s="78">
        <v>9</v>
      </c>
      <c r="U312" s="79"/>
      <c r="V312" s="80"/>
      <c r="W312" s="75"/>
      <c r="X312" s="75"/>
    </row>
    <row r="313" spans="1:24" ht="15.75" customHeight="1" x14ac:dyDescent="0.25">
      <c r="A313" s="178">
        <v>308</v>
      </c>
      <c r="B313" s="61" t="s">
        <v>380</v>
      </c>
      <c r="C313" s="62">
        <v>32</v>
      </c>
      <c r="D313" s="63" t="s">
        <v>28</v>
      </c>
      <c r="E313" s="64">
        <v>31</v>
      </c>
      <c r="F313" s="66">
        <v>3</v>
      </c>
      <c r="G313" s="67">
        <v>0</v>
      </c>
      <c r="H313" s="68">
        <v>0</v>
      </c>
      <c r="I313" s="69">
        <v>0</v>
      </c>
      <c r="J313" s="63">
        <v>0</v>
      </c>
      <c r="K313" s="70">
        <v>31</v>
      </c>
      <c r="L313" s="63">
        <v>0</v>
      </c>
      <c r="M313" s="63">
        <v>0</v>
      </c>
      <c r="N313" s="65">
        <v>103</v>
      </c>
      <c r="O313" s="71"/>
      <c r="P313" s="72"/>
      <c r="Q313" s="73">
        <v>2.5833333333333335</v>
      </c>
      <c r="R313" s="74">
        <v>2.5833333333333335</v>
      </c>
      <c r="S313" s="76"/>
      <c r="T313" s="78">
        <v>7</v>
      </c>
      <c r="U313" s="84"/>
      <c r="V313" s="80"/>
      <c r="W313" s="75"/>
      <c r="X313" s="75"/>
    </row>
    <row r="314" spans="1:24" ht="15.75" customHeight="1" x14ac:dyDescent="0.25">
      <c r="A314" s="178">
        <v>308</v>
      </c>
      <c r="B314" s="61" t="s">
        <v>381</v>
      </c>
      <c r="C314" s="62">
        <v>29</v>
      </c>
      <c r="D314" s="63" t="s">
        <v>172</v>
      </c>
      <c r="E314" s="64">
        <v>31</v>
      </c>
      <c r="F314" s="66">
        <v>3</v>
      </c>
      <c r="G314" s="67">
        <v>0</v>
      </c>
      <c r="H314" s="68">
        <v>0</v>
      </c>
      <c r="I314" s="69">
        <v>0</v>
      </c>
      <c r="J314" s="63">
        <v>0</v>
      </c>
      <c r="K314" s="70">
        <v>31</v>
      </c>
      <c r="L314" s="63">
        <v>0</v>
      </c>
      <c r="M314" s="63">
        <v>0</v>
      </c>
      <c r="N314" s="65">
        <v>3</v>
      </c>
      <c r="O314" s="71"/>
      <c r="P314" s="72"/>
      <c r="Q314" s="73">
        <v>2.5833333333333335</v>
      </c>
      <c r="R314" s="74">
        <v>2.5833333333333335</v>
      </c>
      <c r="S314" s="76"/>
      <c r="T314" s="78">
        <v>8</v>
      </c>
      <c r="U314" s="84"/>
      <c r="V314" s="80"/>
      <c r="W314" s="75"/>
      <c r="X314" s="75"/>
    </row>
    <row r="315" spans="1:24" ht="15.75" customHeight="1" x14ac:dyDescent="0.25">
      <c r="A315" s="178">
        <v>308</v>
      </c>
      <c r="B315" s="170" t="s">
        <v>382</v>
      </c>
      <c r="C315" s="77">
        <v>22</v>
      </c>
      <c r="D315" s="171" t="s">
        <v>28</v>
      </c>
      <c r="E315" s="64">
        <v>31</v>
      </c>
      <c r="F315" s="66">
        <v>3</v>
      </c>
      <c r="G315" s="67">
        <v>0</v>
      </c>
      <c r="H315" s="68">
        <v>0</v>
      </c>
      <c r="I315" s="69">
        <v>0</v>
      </c>
      <c r="J315" s="63">
        <v>0</v>
      </c>
      <c r="K315" s="70">
        <v>31</v>
      </c>
      <c r="L315" s="63">
        <v>0</v>
      </c>
      <c r="M315" s="63">
        <v>0</v>
      </c>
      <c r="N315" s="65">
        <v>104</v>
      </c>
      <c r="O315" s="71"/>
      <c r="P315" s="72"/>
      <c r="Q315" s="73">
        <v>2.5833333333333335</v>
      </c>
      <c r="R315" s="74">
        <v>2.5833333333333335</v>
      </c>
      <c r="S315" s="83"/>
      <c r="T315" s="78">
        <v>8</v>
      </c>
      <c r="U315" s="172" t="s">
        <v>43</v>
      </c>
      <c r="V315" s="173">
        <v>12</v>
      </c>
      <c r="W315" s="75"/>
      <c r="X315" s="75"/>
    </row>
    <row r="316" spans="1:24" ht="15.75" customHeight="1" x14ac:dyDescent="0.25">
      <c r="A316" s="178">
        <v>308</v>
      </c>
      <c r="B316" s="61" t="s">
        <v>383</v>
      </c>
      <c r="C316" s="62">
        <v>25</v>
      </c>
      <c r="D316" s="63" t="s">
        <v>28</v>
      </c>
      <c r="E316" s="64">
        <v>32</v>
      </c>
      <c r="F316" s="66">
        <v>-2</v>
      </c>
      <c r="G316" s="67">
        <v>0</v>
      </c>
      <c r="H316" s="68">
        <v>-1</v>
      </c>
      <c r="I316" s="82">
        <v>-1</v>
      </c>
      <c r="J316" s="63">
        <v>0</v>
      </c>
      <c r="K316" s="70">
        <v>31</v>
      </c>
      <c r="L316" s="63">
        <v>0</v>
      </c>
      <c r="M316" s="63">
        <v>0</v>
      </c>
      <c r="N316" s="65">
        <v>105</v>
      </c>
      <c r="O316" s="71"/>
      <c r="P316" s="72"/>
      <c r="Q316" s="73">
        <v>2.6666666666666665</v>
      </c>
      <c r="R316" s="74">
        <v>2.5833333333333335</v>
      </c>
      <c r="S316" s="83"/>
      <c r="T316" s="78">
        <v>11</v>
      </c>
      <c r="U316" s="79"/>
      <c r="V316" s="80"/>
      <c r="W316" s="75"/>
      <c r="X316" s="75"/>
    </row>
    <row r="317" spans="1:24" ht="15.75" customHeight="1" x14ac:dyDescent="0.25">
      <c r="A317" s="178">
        <v>312</v>
      </c>
      <c r="B317" s="61" t="s">
        <v>384</v>
      </c>
      <c r="C317" s="62">
        <v>18</v>
      </c>
      <c r="D317" s="63" t="s">
        <v>30</v>
      </c>
      <c r="E317" s="64">
        <v>0</v>
      </c>
      <c r="F317" s="66" t="s">
        <v>46</v>
      </c>
      <c r="G317" s="67">
        <v>0</v>
      </c>
      <c r="H317" s="176">
        <v>30</v>
      </c>
      <c r="I317" s="69">
        <v>0</v>
      </c>
      <c r="J317" s="63">
        <v>0</v>
      </c>
      <c r="K317" s="70">
        <v>30</v>
      </c>
      <c r="L317" s="63">
        <v>0</v>
      </c>
      <c r="M317" s="63">
        <v>0</v>
      </c>
      <c r="N317" s="65">
        <v>8</v>
      </c>
      <c r="O317" s="71"/>
      <c r="P317" s="72"/>
      <c r="Q317" s="73">
        <v>0</v>
      </c>
      <c r="R317" s="74">
        <v>2.5</v>
      </c>
      <c r="S317" s="174">
        <v>30</v>
      </c>
      <c r="T317" s="78">
        <v>1</v>
      </c>
      <c r="U317" s="79"/>
      <c r="V317" s="80"/>
      <c r="W317" s="75"/>
      <c r="X317" s="75"/>
    </row>
    <row r="318" spans="1:24" ht="15.75" customHeight="1" x14ac:dyDescent="0.25">
      <c r="A318" s="178">
        <v>312</v>
      </c>
      <c r="B318" s="61" t="s">
        <v>386</v>
      </c>
      <c r="C318" s="62">
        <v>24</v>
      </c>
      <c r="D318" s="63" t="s">
        <v>220</v>
      </c>
      <c r="E318" s="64">
        <v>30</v>
      </c>
      <c r="F318" s="66">
        <v>3</v>
      </c>
      <c r="G318" s="67">
        <v>0</v>
      </c>
      <c r="H318" s="68">
        <v>0</v>
      </c>
      <c r="I318" s="69">
        <v>0</v>
      </c>
      <c r="J318" s="63">
        <v>0</v>
      </c>
      <c r="K318" s="70">
        <v>30</v>
      </c>
      <c r="L318" s="63">
        <v>0</v>
      </c>
      <c r="M318" s="63">
        <v>0</v>
      </c>
      <c r="N318" s="65">
        <v>2</v>
      </c>
      <c r="O318" s="71"/>
      <c r="P318" s="72"/>
      <c r="Q318" s="73">
        <v>2.5</v>
      </c>
      <c r="R318" s="74">
        <v>2.5</v>
      </c>
      <c r="S318" s="83"/>
      <c r="T318" s="78">
        <v>4</v>
      </c>
      <c r="U318" s="79"/>
      <c r="V318" s="80"/>
      <c r="W318" s="75"/>
      <c r="X318" s="75"/>
    </row>
    <row r="319" spans="1:24" ht="15.75" customHeight="1" x14ac:dyDescent="0.25">
      <c r="A319" s="178">
        <v>312</v>
      </c>
      <c r="B319" s="61" t="s">
        <v>387</v>
      </c>
      <c r="C319" s="62">
        <v>19</v>
      </c>
      <c r="D319" s="63" t="s">
        <v>28</v>
      </c>
      <c r="E319" s="64">
        <v>30</v>
      </c>
      <c r="F319" s="66">
        <v>3</v>
      </c>
      <c r="G319" s="67">
        <v>0</v>
      </c>
      <c r="H319" s="68">
        <v>0</v>
      </c>
      <c r="I319" s="69">
        <v>0</v>
      </c>
      <c r="J319" s="63">
        <v>0</v>
      </c>
      <c r="K319" s="70">
        <v>30</v>
      </c>
      <c r="L319" s="63">
        <v>0</v>
      </c>
      <c r="M319" s="63">
        <v>0</v>
      </c>
      <c r="N319" s="65">
        <v>106</v>
      </c>
      <c r="O319" s="71"/>
      <c r="P319" s="72"/>
      <c r="Q319" s="73">
        <v>2.5</v>
      </c>
      <c r="R319" s="74">
        <v>2.5</v>
      </c>
      <c r="S319" s="83"/>
      <c r="T319" s="78">
        <v>5</v>
      </c>
      <c r="U319" s="79"/>
      <c r="V319" s="80"/>
      <c r="W319" s="75"/>
      <c r="X319" s="75"/>
    </row>
    <row r="320" spans="1:24" ht="15.75" customHeight="1" x14ac:dyDescent="0.25">
      <c r="A320" s="178">
        <v>312</v>
      </c>
      <c r="B320" s="105" t="s">
        <v>388</v>
      </c>
      <c r="C320" s="106">
        <v>19</v>
      </c>
      <c r="D320" s="107" t="s">
        <v>28</v>
      </c>
      <c r="E320" s="108">
        <v>16</v>
      </c>
      <c r="F320" s="110">
        <v>98</v>
      </c>
      <c r="G320" s="111">
        <v>14</v>
      </c>
      <c r="H320" s="112">
        <v>14</v>
      </c>
      <c r="I320" s="125">
        <v>0</v>
      </c>
      <c r="J320" s="114">
        <v>0</v>
      </c>
      <c r="K320" s="115">
        <v>30</v>
      </c>
      <c r="L320" s="107">
        <v>14</v>
      </c>
      <c r="M320" s="107">
        <v>0</v>
      </c>
      <c r="N320" s="109">
        <v>107</v>
      </c>
      <c r="O320" s="116" t="s">
        <v>33</v>
      </c>
      <c r="P320" s="117" t="s">
        <v>31</v>
      </c>
      <c r="Q320" s="73">
        <v>1.3333333333333333</v>
      </c>
      <c r="R320" s="74">
        <v>2.5</v>
      </c>
      <c r="S320" s="83"/>
      <c r="T320" s="78">
        <v>6</v>
      </c>
      <c r="U320" s="79"/>
      <c r="V320" s="80"/>
      <c r="W320" s="75"/>
      <c r="X320" s="75"/>
    </row>
    <row r="321" spans="1:24" ht="15.75" customHeight="1" x14ac:dyDescent="0.25">
      <c r="A321" s="178">
        <v>312</v>
      </c>
      <c r="B321" s="61" t="s">
        <v>389</v>
      </c>
      <c r="C321" s="62">
        <v>21</v>
      </c>
      <c r="D321" s="63" t="s">
        <v>42</v>
      </c>
      <c r="E321" s="64">
        <v>32</v>
      </c>
      <c r="F321" s="66">
        <v>-6</v>
      </c>
      <c r="G321" s="67">
        <v>0</v>
      </c>
      <c r="H321" s="68">
        <v>-2</v>
      </c>
      <c r="I321" s="157">
        <v>-2</v>
      </c>
      <c r="J321" s="63">
        <v>0</v>
      </c>
      <c r="K321" s="70">
        <v>30</v>
      </c>
      <c r="L321" s="63">
        <v>0</v>
      </c>
      <c r="M321" s="63">
        <v>0</v>
      </c>
      <c r="N321" s="65">
        <v>15</v>
      </c>
      <c r="O321" s="71"/>
      <c r="P321" s="72"/>
      <c r="Q321" s="73">
        <v>2.6666666666666665</v>
      </c>
      <c r="R321" s="74">
        <v>2.5</v>
      </c>
      <c r="S321" s="83"/>
      <c r="T321" s="78">
        <v>10</v>
      </c>
      <c r="U321" s="168"/>
      <c r="V321" s="80"/>
      <c r="W321" s="75"/>
      <c r="X321" s="75"/>
    </row>
    <row r="322" spans="1:24" ht="15.75" customHeight="1" x14ac:dyDescent="0.25">
      <c r="A322" s="178">
        <v>317</v>
      </c>
      <c r="B322" s="61" t="s">
        <v>390</v>
      </c>
      <c r="C322" s="62">
        <v>26</v>
      </c>
      <c r="D322" s="63" t="s">
        <v>39</v>
      </c>
      <c r="E322" s="64">
        <v>29</v>
      </c>
      <c r="F322" s="66">
        <v>0</v>
      </c>
      <c r="G322" s="67">
        <v>0</v>
      </c>
      <c r="H322" s="68">
        <v>0</v>
      </c>
      <c r="I322" s="69">
        <v>0</v>
      </c>
      <c r="J322" s="63">
        <v>0</v>
      </c>
      <c r="K322" s="70">
        <v>29</v>
      </c>
      <c r="L322" s="63">
        <v>0</v>
      </c>
      <c r="M322" s="63">
        <v>0</v>
      </c>
      <c r="N322" s="65">
        <v>17</v>
      </c>
      <c r="O322" s="71"/>
      <c r="P322" s="72"/>
      <c r="Q322" s="73">
        <v>2.4166666666666665</v>
      </c>
      <c r="R322" s="74">
        <v>2.4166666666666665</v>
      </c>
      <c r="S322" s="83"/>
      <c r="T322" s="78">
        <v>3</v>
      </c>
      <c r="U322" s="79"/>
      <c r="V322" s="80"/>
      <c r="W322" s="75"/>
      <c r="X322" s="75"/>
    </row>
    <row r="323" spans="1:24" ht="15.75" customHeight="1" x14ac:dyDescent="0.25">
      <c r="A323" s="178">
        <v>317</v>
      </c>
      <c r="B323" s="61" t="s">
        <v>391</v>
      </c>
      <c r="C323" s="62">
        <v>20</v>
      </c>
      <c r="D323" s="63" t="s">
        <v>170</v>
      </c>
      <c r="E323" s="64">
        <v>29</v>
      </c>
      <c r="F323" s="66">
        <v>0</v>
      </c>
      <c r="G323" s="67">
        <v>0</v>
      </c>
      <c r="H323" s="68">
        <v>0</v>
      </c>
      <c r="I323" s="69">
        <v>0</v>
      </c>
      <c r="J323" s="63">
        <v>0</v>
      </c>
      <c r="K323" s="70">
        <v>29</v>
      </c>
      <c r="L323" s="63">
        <v>0</v>
      </c>
      <c r="M323" s="63">
        <v>0</v>
      </c>
      <c r="N323" s="65">
        <v>11</v>
      </c>
      <c r="O323" s="71"/>
      <c r="P323" s="72"/>
      <c r="Q323" s="73">
        <v>2.4166666666666665</v>
      </c>
      <c r="R323" s="74">
        <v>2.4166666666666665</v>
      </c>
      <c r="S323" s="83"/>
      <c r="T323" s="78">
        <v>3</v>
      </c>
      <c r="U323" s="79"/>
      <c r="V323" s="80"/>
      <c r="W323" s="75"/>
      <c r="X323" s="75"/>
    </row>
    <row r="324" spans="1:24" ht="15.75" customHeight="1" x14ac:dyDescent="0.25">
      <c r="A324" s="178">
        <v>317</v>
      </c>
      <c r="B324" s="61" t="s">
        <v>392</v>
      </c>
      <c r="C324" s="62">
        <v>20</v>
      </c>
      <c r="D324" s="63" t="s">
        <v>170</v>
      </c>
      <c r="E324" s="64">
        <v>29</v>
      </c>
      <c r="F324" s="66">
        <v>0</v>
      </c>
      <c r="G324" s="67">
        <v>0</v>
      </c>
      <c r="H324" s="68">
        <v>0</v>
      </c>
      <c r="I324" s="69">
        <v>0</v>
      </c>
      <c r="J324" s="63">
        <v>0</v>
      </c>
      <c r="K324" s="70">
        <v>29</v>
      </c>
      <c r="L324" s="63">
        <v>0</v>
      </c>
      <c r="M324" s="63">
        <v>0</v>
      </c>
      <c r="N324" s="65">
        <v>12</v>
      </c>
      <c r="O324" s="71"/>
      <c r="P324" s="72"/>
      <c r="Q324" s="73">
        <v>2.4166666666666665</v>
      </c>
      <c r="R324" s="74">
        <v>2.4166666666666665</v>
      </c>
      <c r="S324" s="83"/>
      <c r="T324" s="78">
        <v>4</v>
      </c>
      <c r="U324" s="79"/>
      <c r="V324" s="80"/>
      <c r="W324" s="75"/>
      <c r="X324" s="75"/>
    </row>
    <row r="325" spans="1:24" ht="15.75" customHeight="1" x14ac:dyDescent="0.25">
      <c r="A325" s="178">
        <v>317</v>
      </c>
      <c r="B325" s="61" t="s">
        <v>393</v>
      </c>
      <c r="C325" s="62">
        <v>24</v>
      </c>
      <c r="D325" s="63" t="s">
        <v>276</v>
      </c>
      <c r="E325" s="64">
        <v>29</v>
      </c>
      <c r="F325" s="66">
        <v>0</v>
      </c>
      <c r="G325" s="67">
        <v>0</v>
      </c>
      <c r="H325" s="68">
        <v>0</v>
      </c>
      <c r="I325" s="69">
        <v>0</v>
      </c>
      <c r="J325" s="63">
        <v>0</v>
      </c>
      <c r="K325" s="70">
        <v>29</v>
      </c>
      <c r="L325" s="63">
        <v>0</v>
      </c>
      <c r="M325" s="63">
        <v>0</v>
      </c>
      <c r="N325" s="65">
        <v>2</v>
      </c>
      <c r="O325" s="71"/>
      <c r="P325" s="72"/>
      <c r="Q325" s="73">
        <v>2.4166666666666665</v>
      </c>
      <c r="R325" s="74">
        <v>2.4166666666666665</v>
      </c>
      <c r="S325" s="83"/>
      <c r="T325" s="78">
        <v>7</v>
      </c>
      <c r="U325" s="79"/>
      <c r="V325" s="80"/>
      <c r="W325" s="75"/>
      <c r="X325" s="75"/>
    </row>
    <row r="326" spans="1:24" ht="15.75" customHeight="1" x14ac:dyDescent="0.25">
      <c r="A326" s="178">
        <v>317</v>
      </c>
      <c r="B326" s="61" t="s">
        <v>394</v>
      </c>
      <c r="C326" s="62">
        <v>23</v>
      </c>
      <c r="D326" s="63" t="s">
        <v>238</v>
      </c>
      <c r="E326" s="64">
        <v>29</v>
      </c>
      <c r="F326" s="66">
        <v>0</v>
      </c>
      <c r="G326" s="67">
        <v>0</v>
      </c>
      <c r="H326" s="68">
        <v>0</v>
      </c>
      <c r="I326" s="69">
        <v>0</v>
      </c>
      <c r="J326" s="63">
        <v>0</v>
      </c>
      <c r="K326" s="70">
        <v>29</v>
      </c>
      <c r="L326" s="63">
        <v>0</v>
      </c>
      <c r="M326" s="63">
        <v>0</v>
      </c>
      <c r="N326" s="65">
        <v>7</v>
      </c>
      <c r="O326" s="71"/>
      <c r="P326" s="72"/>
      <c r="Q326" s="73">
        <v>2.4166666666666665</v>
      </c>
      <c r="R326" s="74">
        <v>2.4166666666666665</v>
      </c>
      <c r="S326" s="83"/>
      <c r="T326" s="78">
        <v>7</v>
      </c>
      <c r="U326" s="79"/>
      <c r="V326" s="80"/>
      <c r="W326" s="75"/>
      <c r="X326" s="75"/>
    </row>
    <row r="327" spans="1:24" ht="15.75" customHeight="1" x14ac:dyDescent="0.25">
      <c r="A327" s="178">
        <v>317</v>
      </c>
      <c r="B327" s="61" t="s">
        <v>395</v>
      </c>
      <c r="C327" s="62">
        <v>25</v>
      </c>
      <c r="D327" s="63" t="s">
        <v>45</v>
      </c>
      <c r="E327" s="64">
        <v>29</v>
      </c>
      <c r="F327" s="66">
        <v>0</v>
      </c>
      <c r="G327" s="67">
        <v>0</v>
      </c>
      <c r="H327" s="68">
        <v>0</v>
      </c>
      <c r="I327" s="69">
        <v>0</v>
      </c>
      <c r="J327" s="63">
        <v>0</v>
      </c>
      <c r="K327" s="70">
        <v>29</v>
      </c>
      <c r="L327" s="63">
        <v>0</v>
      </c>
      <c r="M327" s="63">
        <v>0</v>
      </c>
      <c r="N327" s="65">
        <v>20</v>
      </c>
      <c r="O327" s="71"/>
      <c r="P327" s="72"/>
      <c r="Q327" s="73">
        <v>2.4166666666666665</v>
      </c>
      <c r="R327" s="74">
        <v>2.4166666666666665</v>
      </c>
      <c r="S327" s="83"/>
      <c r="T327" s="78">
        <v>8</v>
      </c>
      <c r="U327" s="79"/>
      <c r="V327" s="80"/>
      <c r="W327" s="75"/>
      <c r="X327" s="75"/>
    </row>
    <row r="328" spans="1:24" ht="15.75" customHeight="1" x14ac:dyDescent="0.25">
      <c r="A328" s="178">
        <v>317</v>
      </c>
      <c r="B328" s="61" t="s">
        <v>396</v>
      </c>
      <c r="C328" s="62" t="s">
        <v>0</v>
      </c>
      <c r="D328" s="63" t="s">
        <v>99</v>
      </c>
      <c r="E328" s="64">
        <v>33</v>
      </c>
      <c r="F328" s="66">
        <v>-15</v>
      </c>
      <c r="G328" s="67">
        <v>0</v>
      </c>
      <c r="H328" s="68">
        <v>-4</v>
      </c>
      <c r="I328" s="157">
        <v>-4</v>
      </c>
      <c r="J328" s="63">
        <v>0</v>
      </c>
      <c r="K328" s="70">
        <v>29</v>
      </c>
      <c r="L328" s="63">
        <v>0</v>
      </c>
      <c r="M328" s="63">
        <v>0</v>
      </c>
      <c r="N328" s="65">
        <v>3</v>
      </c>
      <c r="O328" s="71"/>
      <c r="P328" s="72"/>
      <c r="Q328" s="73">
        <v>2.75</v>
      </c>
      <c r="R328" s="74">
        <v>2.4166666666666665</v>
      </c>
      <c r="S328" s="83"/>
      <c r="T328" s="78">
        <v>10</v>
      </c>
      <c r="U328" s="79"/>
      <c r="V328" s="80"/>
      <c r="W328" s="75"/>
      <c r="X328" s="75"/>
    </row>
    <row r="329" spans="1:24" ht="15.75" customHeight="1" x14ac:dyDescent="0.25">
      <c r="A329" s="178">
        <v>324</v>
      </c>
      <c r="B329" s="61" t="s">
        <v>397</v>
      </c>
      <c r="C329" s="62">
        <v>21</v>
      </c>
      <c r="D329" s="63" t="s">
        <v>39</v>
      </c>
      <c r="E329" s="64">
        <v>28</v>
      </c>
      <c r="F329" s="66">
        <v>0</v>
      </c>
      <c r="G329" s="67">
        <v>0</v>
      </c>
      <c r="H329" s="68">
        <v>0</v>
      </c>
      <c r="I329" s="69">
        <v>0</v>
      </c>
      <c r="J329" s="63">
        <v>0</v>
      </c>
      <c r="K329" s="70">
        <v>28</v>
      </c>
      <c r="L329" s="63">
        <v>0</v>
      </c>
      <c r="M329" s="63">
        <v>0</v>
      </c>
      <c r="N329" s="65">
        <v>18</v>
      </c>
      <c r="O329" s="71"/>
      <c r="P329" s="72"/>
      <c r="Q329" s="73">
        <v>2.3333333333333335</v>
      </c>
      <c r="R329" s="74">
        <v>2.3333333333333335</v>
      </c>
      <c r="S329" s="83"/>
      <c r="T329" s="78">
        <v>4</v>
      </c>
      <c r="U329" s="79"/>
      <c r="V329" s="80"/>
      <c r="W329" s="75"/>
      <c r="X329" s="75"/>
    </row>
    <row r="330" spans="1:24" ht="15.75" customHeight="1" x14ac:dyDescent="0.25">
      <c r="A330" s="178">
        <v>324</v>
      </c>
      <c r="B330" s="61" t="s">
        <v>398</v>
      </c>
      <c r="C330" s="62">
        <v>23</v>
      </c>
      <c r="D330" s="63" t="s">
        <v>28</v>
      </c>
      <c r="E330" s="64">
        <v>28</v>
      </c>
      <c r="F330" s="66">
        <v>0</v>
      </c>
      <c r="G330" s="67">
        <v>0</v>
      </c>
      <c r="H330" s="68">
        <v>0</v>
      </c>
      <c r="I330" s="69">
        <v>0</v>
      </c>
      <c r="J330" s="63">
        <v>0</v>
      </c>
      <c r="K330" s="70">
        <v>28</v>
      </c>
      <c r="L330" s="63">
        <v>0</v>
      </c>
      <c r="M330" s="63">
        <v>0</v>
      </c>
      <c r="N330" s="65">
        <v>108</v>
      </c>
      <c r="O330" s="71"/>
      <c r="P330" s="72"/>
      <c r="Q330" s="73">
        <v>2.3333333333333335</v>
      </c>
      <c r="R330" s="74">
        <v>2.3333333333333335</v>
      </c>
      <c r="S330" s="83"/>
      <c r="T330" s="78">
        <v>4</v>
      </c>
      <c r="U330" s="79"/>
      <c r="V330" s="80"/>
      <c r="W330" s="75"/>
      <c r="X330" s="75"/>
    </row>
    <row r="331" spans="1:24" ht="15.75" customHeight="1" x14ac:dyDescent="0.25">
      <c r="A331" s="178">
        <v>324</v>
      </c>
      <c r="B331" s="133" t="s">
        <v>399</v>
      </c>
      <c r="C331" s="134">
        <v>24</v>
      </c>
      <c r="D331" s="135" t="s">
        <v>42</v>
      </c>
      <c r="E331" s="108">
        <v>22</v>
      </c>
      <c r="F331" s="110">
        <v>46</v>
      </c>
      <c r="G331" s="136">
        <v>6</v>
      </c>
      <c r="H331" s="137">
        <v>6</v>
      </c>
      <c r="I331" s="125">
        <v>0</v>
      </c>
      <c r="J331" s="114">
        <v>0</v>
      </c>
      <c r="K331" s="115">
        <v>28</v>
      </c>
      <c r="L331" s="135">
        <v>6</v>
      </c>
      <c r="M331" s="135">
        <v>0</v>
      </c>
      <c r="N331" s="109">
        <v>16</v>
      </c>
      <c r="O331" s="116" t="s">
        <v>33</v>
      </c>
      <c r="P331" s="139" t="s">
        <v>40</v>
      </c>
      <c r="Q331" s="73">
        <v>1.8333333333333333</v>
      </c>
      <c r="R331" s="74">
        <v>2.3333333333333335</v>
      </c>
      <c r="S331" s="83"/>
      <c r="T331" s="78">
        <v>6</v>
      </c>
      <c r="U331" s="79"/>
      <c r="V331" s="80"/>
      <c r="W331" s="75"/>
      <c r="X331" s="75"/>
    </row>
    <row r="332" spans="1:24" ht="15.75" customHeight="1" x14ac:dyDescent="0.25">
      <c r="A332" s="178">
        <v>324</v>
      </c>
      <c r="B332" s="61" t="s">
        <v>400</v>
      </c>
      <c r="C332" s="62" t="s">
        <v>0</v>
      </c>
      <c r="D332" s="63" t="s">
        <v>83</v>
      </c>
      <c r="E332" s="64">
        <v>31</v>
      </c>
      <c r="F332" s="66">
        <v>-13</v>
      </c>
      <c r="G332" s="67">
        <v>0</v>
      </c>
      <c r="H332" s="68">
        <v>-3</v>
      </c>
      <c r="I332" s="157">
        <v>-3</v>
      </c>
      <c r="J332" s="63">
        <v>0</v>
      </c>
      <c r="K332" s="70">
        <v>28</v>
      </c>
      <c r="L332" s="63">
        <v>0</v>
      </c>
      <c r="M332" s="63">
        <v>0</v>
      </c>
      <c r="N332" s="65">
        <v>3</v>
      </c>
      <c r="O332" s="71"/>
      <c r="P332" s="72"/>
      <c r="Q332" s="73">
        <v>2.5833333333333335</v>
      </c>
      <c r="R332" s="74">
        <v>2.3333333333333335</v>
      </c>
      <c r="S332" s="83"/>
      <c r="T332" s="78">
        <v>7</v>
      </c>
      <c r="U332" s="79"/>
      <c r="V332" s="80"/>
      <c r="W332" s="75"/>
      <c r="X332" s="75"/>
    </row>
    <row r="333" spans="1:24" ht="15.75" customHeight="1" x14ac:dyDescent="0.25">
      <c r="A333" s="178">
        <v>324</v>
      </c>
      <c r="B333" s="61" t="s">
        <v>401</v>
      </c>
      <c r="C333" s="62">
        <v>33</v>
      </c>
      <c r="D333" s="63" t="s">
        <v>54</v>
      </c>
      <c r="E333" s="64">
        <v>28</v>
      </c>
      <c r="F333" s="66">
        <v>0</v>
      </c>
      <c r="G333" s="67">
        <v>0</v>
      </c>
      <c r="H333" s="68">
        <v>0</v>
      </c>
      <c r="I333" s="69">
        <v>0</v>
      </c>
      <c r="J333" s="63">
        <v>0</v>
      </c>
      <c r="K333" s="70">
        <v>28</v>
      </c>
      <c r="L333" s="63">
        <v>0</v>
      </c>
      <c r="M333" s="63">
        <v>0</v>
      </c>
      <c r="N333" s="65">
        <v>25</v>
      </c>
      <c r="O333" s="71"/>
      <c r="P333" s="72"/>
      <c r="Q333" s="73">
        <v>2.3333333333333335</v>
      </c>
      <c r="R333" s="74">
        <v>2.3333333333333335</v>
      </c>
      <c r="S333" s="83"/>
      <c r="T333" s="78">
        <v>9</v>
      </c>
      <c r="U333" s="79"/>
      <c r="V333" s="80"/>
      <c r="W333" s="75"/>
      <c r="X333" s="75"/>
    </row>
    <row r="334" spans="1:24" ht="15.75" customHeight="1" x14ac:dyDescent="0.25">
      <c r="A334" s="178">
        <v>329</v>
      </c>
      <c r="B334" s="61" t="s">
        <v>402</v>
      </c>
      <c r="C334" s="62">
        <v>28</v>
      </c>
      <c r="D334" s="63" t="s">
        <v>144</v>
      </c>
      <c r="E334" s="64">
        <v>30</v>
      </c>
      <c r="F334" s="66">
        <v>0</v>
      </c>
      <c r="G334" s="67">
        <v>0</v>
      </c>
      <c r="H334" s="68">
        <v>0</v>
      </c>
      <c r="I334" s="69">
        <v>0</v>
      </c>
      <c r="J334" s="63">
        <v>0</v>
      </c>
      <c r="K334" s="70">
        <v>30</v>
      </c>
      <c r="L334" s="63">
        <v>0</v>
      </c>
      <c r="M334" s="63">
        <v>0</v>
      </c>
      <c r="N334" s="65">
        <v>8</v>
      </c>
      <c r="O334" s="71"/>
      <c r="P334" s="72"/>
      <c r="Q334" s="73">
        <v>2.3076923076923075</v>
      </c>
      <c r="R334" s="74">
        <v>2.3076923076923075</v>
      </c>
      <c r="S334" s="83"/>
      <c r="T334" s="78">
        <v>13</v>
      </c>
      <c r="U334" s="79"/>
      <c r="V334" s="80"/>
      <c r="W334" s="75"/>
      <c r="X334" s="75"/>
    </row>
    <row r="335" spans="1:24" ht="15.75" customHeight="1" x14ac:dyDescent="0.25">
      <c r="A335" s="178">
        <v>330</v>
      </c>
      <c r="B335" s="170" t="s">
        <v>403</v>
      </c>
      <c r="C335" s="77">
        <v>20</v>
      </c>
      <c r="D335" s="171" t="s">
        <v>28</v>
      </c>
      <c r="E335" s="64">
        <v>27</v>
      </c>
      <c r="F335" s="66">
        <v>1</v>
      </c>
      <c r="G335" s="67">
        <v>0</v>
      </c>
      <c r="H335" s="68">
        <v>0</v>
      </c>
      <c r="I335" s="69">
        <v>0</v>
      </c>
      <c r="J335" s="63">
        <v>0</v>
      </c>
      <c r="K335" s="70">
        <v>27</v>
      </c>
      <c r="L335" s="63">
        <v>0</v>
      </c>
      <c r="M335" s="63">
        <v>0</v>
      </c>
      <c r="N335" s="65">
        <v>109</v>
      </c>
      <c r="O335" s="71"/>
      <c r="P335" s="72"/>
      <c r="Q335" s="73">
        <v>2.25</v>
      </c>
      <c r="R335" s="74">
        <v>2.25</v>
      </c>
      <c r="S335" s="83"/>
      <c r="T335" s="78">
        <v>2</v>
      </c>
      <c r="U335" s="172" t="s">
        <v>43</v>
      </c>
      <c r="V335" s="173">
        <v>10</v>
      </c>
      <c r="W335" s="75"/>
      <c r="X335" s="75"/>
    </row>
    <row r="336" spans="1:24" ht="15.75" customHeight="1" x14ac:dyDescent="0.25">
      <c r="A336" s="178">
        <v>330</v>
      </c>
      <c r="B336" s="61" t="s">
        <v>404</v>
      </c>
      <c r="C336" s="62">
        <v>19</v>
      </c>
      <c r="D336" s="63" t="s">
        <v>54</v>
      </c>
      <c r="E336" s="64">
        <v>27</v>
      </c>
      <c r="F336" s="66">
        <v>1</v>
      </c>
      <c r="G336" s="67">
        <v>0</v>
      </c>
      <c r="H336" s="68">
        <v>0</v>
      </c>
      <c r="I336" s="69">
        <v>0</v>
      </c>
      <c r="J336" s="63">
        <v>0</v>
      </c>
      <c r="K336" s="70">
        <v>27</v>
      </c>
      <c r="L336" s="63">
        <v>0</v>
      </c>
      <c r="M336" s="63">
        <v>0</v>
      </c>
      <c r="N336" s="65">
        <v>26</v>
      </c>
      <c r="O336" s="71"/>
      <c r="P336" s="72"/>
      <c r="Q336" s="73">
        <v>2.25</v>
      </c>
      <c r="R336" s="74">
        <v>2.25</v>
      </c>
      <c r="S336" s="83"/>
      <c r="T336" s="78">
        <v>4</v>
      </c>
      <c r="U336" s="79"/>
      <c r="V336" s="80"/>
      <c r="W336" s="75"/>
      <c r="X336" s="75"/>
    </row>
    <row r="337" spans="1:24" ht="15.75" customHeight="1" x14ac:dyDescent="0.25">
      <c r="A337" s="178">
        <v>330</v>
      </c>
      <c r="B337" s="61" t="s">
        <v>405</v>
      </c>
      <c r="C337" s="62">
        <v>27</v>
      </c>
      <c r="D337" s="63" t="s">
        <v>406</v>
      </c>
      <c r="E337" s="64">
        <v>27</v>
      </c>
      <c r="F337" s="66">
        <v>1</v>
      </c>
      <c r="G337" s="67">
        <v>0</v>
      </c>
      <c r="H337" s="68">
        <v>0</v>
      </c>
      <c r="I337" s="69">
        <v>0</v>
      </c>
      <c r="J337" s="63">
        <v>0</v>
      </c>
      <c r="K337" s="70">
        <v>27</v>
      </c>
      <c r="L337" s="63">
        <v>0</v>
      </c>
      <c r="M337" s="63">
        <v>0</v>
      </c>
      <c r="N337" s="65">
        <v>1</v>
      </c>
      <c r="O337" s="71"/>
      <c r="P337" s="72"/>
      <c r="Q337" s="73">
        <v>2.25</v>
      </c>
      <c r="R337" s="74">
        <v>2.25</v>
      </c>
      <c r="S337" s="83"/>
      <c r="T337" s="78">
        <v>4</v>
      </c>
      <c r="U337" s="79"/>
      <c r="V337" s="80"/>
      <c r="W337" s="75"/>
      <c r="X337" s="75"/>
    </row>
    <row r="338" spans="1:24" ht="15.75" customHeight="1" x14ac:dyDescent="0.25">
      <c r="A338" s="178">
        <v>330</v>
      </c>
      <c r="B338" s="170" t="s">
        <v>407</v>
      </c>
      <c r="C338" s="77">
        <v>20</v>
      </c>
      <c r="D338" s="171" t="s">
        <v>28</v>
      </c>
      <c r="E338" s="64">
        <v>34</v>
      </c>
      <c r="F338" s="66">
        <v>-34</v>
      </c>
      <c r="G338" s="67">
        <v>0</v>
      </c>
      <c r="H338" s="68">
        <v>-7</v>
      </c>
      <c r="I338" s="82">
        <v>-7</v>
      </c>
      <c r="J338" s="63">
        <v>0</v>
      </c>
      <c r="K338" s="70">
        <v>27</v>
      </c>
      <c r="L338" s="63">
        <v>0</v>
      </c>
      <c r="M338" s="63">
        <v>0</v>
      </c>
      <c r="N338" s="65">
        <v>110</v>
      </c>
      <c r="O338" s="71"/>
      <c r="P338" s="72"/>
      <c r="Q338" s="73">
        <v>2.8333333333333335</v>
      </c>
      <c r="R338" s="74">
        <v>2.25</v>
      </c>
      <c r="S338" s="76"/>
      <c r="T338" s="78">
        <v>4</v>
      </c>
      <c r="U338" s="172" t="s">
        <v>43</v>
      </c>
      <c r="V338" s="173">
        <v>15</v>
      </c>
      <c r="W338" s="75"/>
      <c r="X338" s="75"/>
    </row>
    <row r="339" spans="1:24" ht="15.75" customHeight="1" x14ac:dyDescent="0.25">
      <c r="A339" s="178">
        <v>330</v>
      </c>
      <c r="B339" s="61" t="s">
        <v>408</v>
      </c>
      <c r="C339" s="62">
        <v>25</v>
      </c>
      <c r="D339" s="63" t="s">
        <v>39</v>
      </c>
      <c r="E339" s="64">
        <v>27</v>
      </c>
      <c r="F339" s="66">
        <v>1</v>
      </c>
      <c r="G339" s="67">
        <v>0</v>
      </c>
      <c r="H339" s="68">
        <v>0</v>
      </c>
      <c r="I339" s="69">
        <v>0</v>
      </c>
      <c r="J339" s="63">
        <v>0</v>
      </c>
      <c r="K339" s="70">
        <v>27</v>
      </c>
      <c r="L339" s="63">
        <v>0</v>
      </c>
      <c r="M339" s="63">
        <v>0</v>
      </c>
      <c r="N339" s="65">
        <v>19</v>
      </c>
      <c r="O339" s="71"/>
      <c r="P339" s="72"/>
      <c r="Q339" s="73">
        <v>2.25</v>
      </c>
      <c r="R339" s="74">
        <v>2.25</v>
      </c>
      <c r="S339" s="83"/>
      <c r="T339" s="78">
        <v>7</v>
      </c>
      <c r="U339" s="79"/>
      <c r="V339" s="80"/>
      <c r="W339" s="75"/>
      <c r="X339" s="75"/>
    </row>
    <row r="340" spans="1:24" ht="15.75" customHeight="1" x14ac:dyDescent="0.25">
      <c r="A340" s="178">
        <v>330</v>
      </c>
      <c r="B340" s="61" t="s">
        <v>409</v>
      </c>
      <c r="C340" s="62" t="s">
        <v>0</v>
      </c>
      <c r="D340" s="63" t="s">
        <v>54</v>
      </c>
      <c r="E340" s="64">
        <v>27</v>
      </c>
      <c r="F340" s="66">
        <v>1</v>
      </c>
      <c r="G340" s="67">
        <v>0</v>
      </c>
      <c r="H340" s="68">
        <v>0</v>
      </c>
      <c r="I340" s="69">
        <v>0</v>
      </c>
      <c r="J340" s="63">
        <v>0</v>
      </c>
      <c r="K340" s="70">
        <v>27</v>
      </c>
      <c r="L340" s="63">
        <v>0</v>
      </c>
      <c r="M340" s="63">
        <v>0</v>
      </c>
      <c r="N340" s="65">
        <v>27</v>
      </c>
      <c r="O340" s="71"/>
      <c r="P340" s="72"/>
      <c r="Q340" s="73">
        <v>2.25</v>
      </c>
      <c r="R340" s="74">
        <v>2.25</v>
      </c>
      <c r="S340" s="83"/>
      <c r="T340" s="78">
        <v>7</v>
      </c>
      <c r="U340" s="79"/>
      <c r="V340" s="80"/>
      <c r="W340" s="75"/>
      <c r="X340" s="75"/>
    </row>
    <row r="341" spans="1:24" ht="15.75" customHeight="1" x14ac:dyDescent="0.25">
      <c r="A341" s="178">
        <v>330</v>
      </c>
      <c r="B341" s="61" t="s">
        <v>410</v>
      </c>
      <c r="C341" s="62">
        <v>31</v>
      </c>
      <c r="D341" s="63" t="s">
        <v>54</v>
      </c>
      <c r="E341" s="64">
        <v>28</v>
      </c>
      <c r="F341" s="66">
        <v>-6</v>
      </c>
      <c r="G341" s="67">
        <v>0</v>
      </c>
      <c r="H341" s="68">
        <v>-1</v>
      </c>
      <c r="I341" s="157">
        <v>-1</v>
      </c>
      <c r="J341" s="63">
        <v>0</v>
      </c>
      <c r="K341" s="70">
        <v>27</v>
      </c>
      <c r="L341" s="63">
        <v>0</v>
      </c>
      <c r="M341" s="63">
        <v>0</v>
      </c>
      <c r="N341" s="65">
        <v>28</v>
      </c>
      <c r="O341" s="71"/>
      <c r="P341" s="72"/>
      <c r="Q341" s="73">
        <v>2.3333333333333335</v>
      </c>
      <c r="R341" s="74">
        <v>2.25</v>
      </c>
      <c r="S341" s="83"/>
      <c r="T341" s="78">
        <v>10</v>
      </c>
      <c r="U341" s="79"/>
      <c r="V341" s="80"/>
      <c r="W341" s="75"/>
      <c r="X341" s="75"/>
    </row>
    <row r="342" spans="1:24" ht="15.75" customHeight="1" x14ac:dyDescent="0.25">
      <c r="A342" s="178">
        <v>337</v>
      </c>
      <c r="B342" s="61" t="s">
        <v>411</v>
      </c>
      <c r="C342" s="62">
        <v>20</v>
      </c>
      <c r="D342" s="63" t="s">
        <v>220</v>
      </c>
      <c r="E342" s="64">
        <v>26</v>
      </c>
      <c r="F342" s="66">
        <v>2</v>
      </c>
      <c r="G342" s="67">
        <v>0</v>
      </c>
      <c r="H342" s="68">
        <v>0</v>
      </c>
      <c r="I342" s="69">
        <v>0</v>
      </c>
      <c r="J342" s="63">
        <v>0</v>
      </c>
      <c r="K342" s="70">
        <v>26</v>
      </c>
      <c r="L342" s="63">
        <v>0</v>
      </c>
      <c r="M342" s="63">
        <v>0</v>
      </c>
      <c r="N342" s="65">
        <v>3</v>
      </c>
      <c r="O342" s="71"/>
      <c r="P342" s="72"/>
      <c r="Q342" s="73">
        <v>2.1666666666666665</v>
      </c>
      <c r="R342" s="74">
        <v>2.1666666666666665</v>
      </c>
      <c r="S342" s="83"/>
      <c r="T342" s="78">
        <v>3</v>
      </c>
      <c r="U342" s="79"/>
      <c r="V342" s="80"/>
      <c r="W342" s="75"/>
      <c r="X342" s="75"/>
    </row>
    <row r="343" spans="1:24" ht="15.75" customHeight="1" x14ac:dyDescent="0.25">
      <c r="A343" s="178">
        <v>337</v>
      </c>
      <c r="B343" s="61" t="s">
        <v>412</v>
      </c>
      <c r="C343" s="62">
        <v>17</v>
      </c>
      <c r="D343" s="63" t="s">
        <v>28</v>
      </c>
      <c r="E343" s="64">
        <v>26</v>
      </c>
      <c r="F343" s="66">
        <v>2</v>
      </c>
      <c r="G343" s="67">
        <v>0</v>
      </c>
      <c r="H343" s="68">
        <v>0</v>
      </c>
      <c r="I343" s="69">
        <v>0</v>
      </c>
      <c r="J343" s="63">
        <v>0</v>
      </c>
      <c r="K343" s="70">
        <v>26</v>
      </c>
      <c r="L343" s="63">
        <v>0</v>
      </c>
      <c r="M343" s="63">
        <v>0</v>
      </c>
      <c r="N343" s="65">
        <v>111</v>
      </c>
      <c r="O343" s="71"/>
      <c r="P343" s="72"/>
      <c r="Q343" s="73">
        <v>2.1666666666666665</v>
      </c>
      <c r="R343" s="74">
        <v>2.1666666666666665</v>
      </c>
      <c r="S343" s="83"/>
      <c r="T343" s="78">
        <v>3</v>
      </c>
      <c r="U343" s="79"/>
      <c r="V343" s="80"/>
      <c r="W343" s="75"/>
      <c r="X343" s="75"/>
    </row>
    <row r="344" spans="1:24" ht="15.75" customHeight="1" x14ac:dyDescent="0.25">
      <c r="A344" s="178">
        <v>337</v>
      </c>
      <c r="B344" s="61" t="s">
        <v>413</v>
      </c>
      <c r="C344" s="62">
        <v>17</v>
      </c>
      <c r="D344" s="63" t="s">
        <v>232</v>
      </c>
      <c r="E344" s="64">
        <v>22</v>
      </c>
      <c r="F344" s="66">
        <v>33</v>
      </c>
      <c r="G344" s="67">
        <v>0</v>
      </c>
      <c r="H344" s="176">
        <v>4</v>
      </c>
      <c r="I344" s="69">
        <v>0</v>
      </c>
      <c r="J344" s="63">
        <v>0</v>
      </c>
      <c r="K344" s="70">
        <v>26</v>
      </c>
      <c r="L344" s="63">
        <v>0</v>
      </c>
      <c r="M344" s="63">
        <v>0</v>
      </c>
      <c r="N344" s="65">
        <v>4</v>
      </c>
      <c r="O344" s="71"/>
      <c r="P344" s="72"/>
      <c r="Q344" s="73">
        <v>1.8333333333333333</v>
      </c>
      <c r="R344" s="74">
        <v>2.1666666666666665</v>
      </c>
      <c r="S344" s="174">
        <v>4</v>
      </c>
      <c r="T344" s="78">
        <v>3</v>
      </c>
      <c r="U344" s="79"/>
      <c r="V344" s="80"/>
      <c r="W344" s="75"/>
      <c r="X344" s="75"/>
    </row>
    <row r="345" spans="1:24" ht="15.75" customHeight="1" x14ac:dyDescent="0.25">
      <c r="A345" s="178">
        <v>337</v>
      </c>
      <c r="B345" s="61" t="s">
        <v>414</v>
      </c>
      <c r="C345" s="62">
        <v>22</v>
      </c>
      <c r="D345" s="63" t="s">
        <v>170</v>
      </c>
      <c r="E345" s="64">
        <v>27</v>
      </c>
      <c r="F345" s="66">
        <v>-6</v>
      </c>
      <c r="G345" s="67">
        <v>0</v>
      </c>
      <c r="H345" s="68">
        <v>-1</v>
      </c>
      <c r="I345" s="82">
        <v>-1</v>
      </c>
      <c r="J345" s="63">
        <v>0</v>
      </c>
      <c r="K345" s="70">
        <v>26</v>
      </c>
      <c r="L345" s="63">
        <v>0</v>
      </c>
      <c r="M345" s="63">
        <v>0</v>
      </c>
      <c r="N345" s="65">
        <v>13</v>
      </c>
      <c r="O345" s="71"/>
      <c r="P345" s="72"/>
      <c r="Q345" s="73">
        <v>2.25</v>
      </c>
      <c r="R345" s="74">
        <v>2.1666666666666665</v>
      </c>
      <c r="S345" s="83"/>
      <c r="T345" s="78">
        <v>4</v>
      </c>
      <c r="U345" s="79"/>
      <c r="V345" s="80"/>
      <c r="W345" s="75"/>
      <c r="X345" s="75"/>
    </row>
    <row r="346" spans="1:24" ht="15.75" customHeight="1" x14ac:dyDescent="0.25">
      <c r="A346" s="178">
        <v>337</v>
      </c>
      <c r="B346" s="61" t="s">
        <v>415</v>
      </c>
      <c r="C346" s="62">
        <v>26</v>
      </c>
      <c r="D346" s="63" t="s">
        <v>54</v>
      </c>
      <c r="E346" s="64">
        <v>26</v>
      </c>
      <c r="F346" s="66">
        <v>2</v>
      </c>
      <c r="G346" s="67">
        <v>0</v>
      </c>
      <c r="H346" s="68">
        <v>0</v>
      </c>
      <c r="I346" s="69">
        <v>0</v>
      </c>
      <c r="J346" s="63">
        <v>0</v>
      </c>
      <c r="K346" s="70">
        <v>26</v>
      </c>
      <c r="L346" s="63">
        <v>0</v>
      </c>
      <c r="M346" s="63">
        <v>0</v>
      </c>
      <c r="N346" s="65">
        <v>29</v>
      </c>
      <c r="O346" s="71"/>
      <c r="P346" s="72"/>
      <c r="Q346" s="73">
        <v>2.1666666666666665</v>
      </c>
      <c r="R346" s="74">
        <v>2.1666666666666665</v>
      </c>
      <c r="S346" s="83"/>
      <c r="T346" s="78">
        <v>5</v>
      </c>
      <c r="U346" s="79"/>
      <c r="V346" s="80"/>
      <c r="W346" s="75"/>
      <c r="X346" s="75"/>
    </row>
    <row r="347" spans="1:24" ht="15.75" customHeight="1" x14ac:dyDescent="0.25">
      <c r="A347" s="178">
        <v>337</v>
      </c>
      <c r="B347" s="61" t="s">
        <v>416</v>
      </c>
      <c r="C347" s="62">
        <v>27</v>
      </c>
      <c r="D347" s="63" t="s">
        <v>54</v>
      </c>
      <c r="E347" s="64">
        <v>26</v>
      </c>
      <c r="F347" s="66">
        <v>2</v>
      </c>
      <c r="G347" s="67">
        <v>0</v>
      </c>
      <c r="H347" s="68">
        <v>0</v>
      </c>
      <c r="I347" s="69">
        <v>0</v>
      </c>
      <c r="J347" s="63">
        <v>0</v>
      </c>
      <c r="K347" s="70">
        <v>26</v>
      </c>
      <c r="L347" s="63">
        <v>0</v>
      </c>
      <c r="M347" s="63">
        <v>0</v>
      </c>
      <c r="N347" s="65">
        <v>30</v>
      </c>
      <c r="O347" s="71"/>
      <c r="P347" s="72"/>
      <c r="Q347" s="73">
        <v>2.1666666666666665</v>
      </c>
      <c r="R347" s="74">
        <v>2.1666666666666665</v>
      </c>
      <c r="S347" s="83"/>
      <c r="T347" s="78">
        <v>5</v>
      </c>
      <c r="U347" s="79"/>
      <c r="V347" s="80"/>
      <c r="W347" s="75"/>
      <c r="X347" s="75"/>
    </row>
    <row r="348" spans="1:24" ht="15.75" customHeight="1" x14ac:dyDescent="0.25">
      <c r="A348" s="178">
        <v>337</v>
      </c>
      <c r="B348" s="61" t="s">
        <v>417</v>
      </c>
      <c r="C348" s="62">
        <v>23</v>
      </c>
      <c r="D348" s="63" t="s">
        <v>94</v>
      </c>
      <c r="E348" s="64">
        <v>26</v>
      </c>
      <c r="F348" s="66">
        <v>2</v>
      </c>
      <c r="G348" s="67">
        <v>0</v>
      </c>
      <c r="H348" s="68">
        <v>0</v>
      </c>
      <c r="I348" s="69">
        <v>0</v>
      </c>
      <c r="J348" s="63">
        <v>0</v>
      </c>
      <c r="K348" s="70">
        <v>26</v>
      </c>
      <c r="L348" s="63">
        <v>0</v>
      </c>
      <c r="M348" s="63">
        <v>0</v>
      </c>
      <c r="N348" s="65">
        <v>11</v>
      </c>
      <c r="O348" s="71"/>
      <c r="P348" s="72"/>
      <c r="Q348" s="73">
        <v>2.1666666666666665</v>
      </c>
      <c r="R348" s="74">
        <v>2.1666666666666665</v>
      </c>
      <c r="S348" s="83"/>
      <c r="T348" s="78">
        <v>5</v>
      </c>
      <c r="U348" s="79"/>
      <c r="V348" s="80"/>
      <c r="W348" s="75"/>
      <c r="X348" s="75"/>
    </row>
    <row r="349" spans="1:24" ht="15.75" customHeight="1" x14ac:dyDescent="0.25">
      <c r="A349" s="178">
        <v>337</v>
      </c>
      <c r="B349" s="61" t="s">
        <v>418</v>
      </c>
      <c r="C349" s="62">
        <v>18</v>
      </c>
      <c r="D349" s="63" t="s">
        <v>39</v>
      </c>
      <c r="E349" s="64">
        <v>26</v>
      </c>
      <c r="F349" s="66">
        <v>2</v>
      </c>
      <c r="G349" s="67">
        <v>0</v>
      </c>
      <c r="H349" s="68">
        <v>0</v>
      </c>
      <c r="I349" s="69">
        <v>0</v>
      </c>
      <c r="J349" s="63">
        <v>0</v>
      </c>
      <c r="K349" s="70">
        <v>26</v>
      </c>
      <c r="L349" s="63">
        <v>0</v>
      </c>
      <c r="M349" s="63">
        <v>0</v>
      </c>
      <c r="N349" s="65">
        <v>20</v>
      </c>
      <c r="O349" s="71"/>
      <c r="P349" s="72"/>
      <c r="Q349" s="73">
        <v>2.1666666666666665</v>
      </c>
      <c r="R349" s="74">
        <v>2.1666666666666665</v>
      </c>
      <c r="S349" s="83"/>
      <c r="T349" s="78">
        <v>7</v>
      </c>
      <c r="U349" s="79"/>
      <c r="V349" s="80"/>
      <c r="W349" s="75"/>
      <c r="X349" s="75"/>
    </row>
    <row r="350" spans="1:24" ht="15.75" customHeight="1" x14ac:dyDescent="0.25">
      <c r="A350" s="178">
        <v>337</v>
      </c>
      <c r="B350" s="126" t="s">
        <v>419</v>
      </c>
      <c r="C350" s="127">
        <v>18</v>
      </c>
      <c r="D350" s="128" t="s">
        <v>164</v>
      </c>
      <c r="E350" s="108">
        <v>24</v>
      </c>
      <c r="F350" s="110">
        <v>19</v>
      </c>
      <c r="G350" s="129">
        <v>2</v>
      </c>
      <c r="H350" s="130">
        <v>2</v>
      </c>
      <c r="I350" s="125">
        <v>0</v>
      </c>
      <c r="J350" s="114">
        <v>0</v>
      </c>
      <c r="K350" s="115">
        <v>26</v>
      </c>
      <c r="L350" s="128">
        <v>2</v>
      </c>
      <c r="M350" s="128">
        <v>0</v>
      </c>
      <c r="N350" s="109">
        <v>13</v>
      </c>
      <c r="O350" s="116" t="s">
        <v>34</v>
      </c>
      <c r="P350" s="131" t="s">
        <v>37</v>
      </c>
      <c r="Q350" s="73">
        <v>2</v>
      </c>
      <c r="R350" s="74">
        <v>2.1666666666666665</v>
      </c>
      <c r="S350" s="83"/>
      <c r="T350" s="78">
        <v>7</v>
      </c>
      <c r="U350" s="79"/>
      <c r="V350" s="80"/>
      <c r="W350" s="75"/>
      <c r="X350" s="75"/>
    </row>
    <row r="351" spans="1:24" ht="15.75" customHeight="1" x14ac:dyDescent="0.25">
      <c r="A351" s="178">
        <v>337</v>
      </c>
      <c r="B351" s="61" t="s">
        <v>420</v>
      </c>
      <c r="C351" s="62" t="s">
        <v>0</v>
      </c>
      <c r="D351" s="63" t="s">
        <v>28</v>
      </c>
      <c r="E351" s="64">
        <v>26</v>
      </c>
      <c r="F351" s="66">
        <v>2</v>
      </c>
      <c r="G351" s="67">
        <v>0</v>
      </c>
      <c r="H351" s="68">
        <v>0</v>
      </c>
      <c r="I351" s="69">
        <v>0</v>
      </c>
      <c r="J351" s="63">
        <v>0</v>
      </c>
      <c r="K351" s="70">
        <v>26</v>
      </c>
      <c r="L351" s="63">
        <v>0</v>
      </c>
      <c r="M351" s="63">
        <v>0</v>
      </c>
      <c r="N351" s="65">
        <v>112</v>
      </c>
      <c r="O351" s="71"/>
      <c r="P351" s="72"/>
      <c r="Q351" s="73">
        <v>2.1666666666666665</v>
      </c>
      <c r="R351" s="74">
        <v>2.1666666666666665</v>
      </c>
      <c r="S351" s="83"/>
      <c r="T351" s="78">
        <v>7</v>
      </c>
      <c r="U351" s="79"/>
      <c r="V351" s="80"/>
      <c r="W351" s="75"/>
      <c r="X351" s="75"/>
    </row>
    <row r="352" spans="1:24" ht="15.75" customHeight="1" x14ac:dyDescent="0.25">
      <c r="A352" s="178">
        <v>337</v>
      </c>
      <c r="B352" s="61" t="s">
        <v>421</v>
      </c>
      <c r="C352" s="62">
        <v>24</v>
      </c>
      <c r="D352" s="63" t="s">
        <v>170</v>
      </c>
      <c r="E352" s="64">
        <v>27</v>
      </c>
      <c r="F352" s="66">
        <v>-6</v>
      </c>
      <c r="G352" s="67">
        <v>0</v>
      </c>
      <c r="H352" s="68">
        <v>-1</v>
      </c>
      <c r="I352" s="157">
        <v>-1</v>
      </c>
      <c r="J352" s="63">
        <v>0</v>
      </c>
      <c r="K352" s="70">
        <v>26</v>
      </c>
      <c r="L352" s="63">
        <v>0</v>
      </c>
      <c r="M352" s="63">
        <v>0</v>
      </c>
      <c r="N352" s="65">
        <v>14</v>
      </c>
      <c r="O352" s="71"/>
      <c r="P352" s="72"/>
      <c r="Q352" s="73">
        <v>2.25</v>
      </c>
      <c r="R352" s="74">
        <v>2.1666666666666665</v>
      </c>
      <c r="S352" s="83"/>
      <c r="T352" s="78">
        <v>10</v>
      </c>
      <c r="U352" s="79"/>
      <c r="V352" s="80"/>
      <c r="W352" s="75"/>
      <c r="X352" s="75"/>
    </row>
    <row r="353" spans="1:24" ht="15.75" customHeight="1" x14ac:dyDescent="0.25">
      <c r="A353" s="178">
        <v>337</v>
      </c>
      <c r="B353" s="61" t="s">
        <v>422</v>
      </c>
      <c r="C353" s="62">
        <v>24</v>
      </c>
      <c r="D353" s="63" t="s">
        <v>28</v>
      </c>
      <c r="E353" s="64">
        <v>25</v>
      </c>
      <c r="F353" s="66">
        <v>12</v>
      </c>
      <c r="G353" s="67">
        <v>0</v>
      </c>
      <c r="H353" s="176">
        <v>1</v>
      </c>
      <c r="I353" s="69">
        <v>0</v>
      </c>
      <c r="J353" s="63">
        <v>0</v>
      </c>
      <c r="K353" s="70">
        <v>26</v>
      </c>
      <c r="L353" s="63">
        <v>0</v>
      </c>
      <c r="M353" s="63">
        <v>0</v>
      </c>
      <c r="N353" s="65">
        <v>113</v>
      </c>
      <c r="O353" s="71"/>
      <c r="P353" s="72"/>
      <c r="Q353" s="73">
        <v>2.0833333333333335</v>
      </c>
      <c r="R353" s="74">
        <v>2.1666666666666665</v>
      </c>
      <c r="S353" s="174">
        <v>1</v>
      </c>
      <c r="T353" s="78">
        <v>10</v>
      </c>
      <c r="U353" s="79"/>
      <c r="V353" s="80"/>
      <c r="W353" s="75"/>
      <c r="X353" s="75"/>
    </row>
    <row r="354" spans="1:24" ht="15.75" customHeight="1" x14ac:dyDescent="0.25">
      <c r="A354" s="178">
        <v>337</v>
      </c>
      <c r="B354" s="61" t="s">
        <v>423</v>
      </c>
      <c r="C354" s="62">
        <v>18</v>
      </c>
      <c r="D354" s="63" t="s">
        <v>88</v>
      </c>
      <c r="E354" s="64">
        <v>30</v>
      </c>
      <c r="F354" s="66">
        <v>-8</v>
      </c>
      <c r="G354" s="67">
        <v>0</v>
      </c>
      <c r="H354" s="68">
        <v>-4</v>
      </c>
      <c r="I354" s="157">
        <v>-4</v>
      </c>
      <c r="J354" s="63">
        <v>0</v>
      </c>
      <c r="K354" s="70">
        <v>26</v>
      </c>
      <c r="L354" s="63">
        <v>0</v>
      </c>
      <c r="M354" s="63">
        <v>0</v>
      </c>
      <c r="N354" s="65">
        <v>12</v>
      </c>
      <c r="O354" s="71"/>
      <c r="P354" s="72"/>
      <c r="Q354" s="73">
        <v>2.3076923076923075</v>
      </c>
      <c r="R354" s="74">
        <v>2.1666666666666665</v>
      </c>
      <c r="S354" s="83"/>
      <c r="T354" s="78">
        <v>12</v>
      </c>
      <c r="U354" s="79"/>
      <c r="V354" s="80"/>
      <c r="W354" s="75"/>
      <c r="X354" s="75"/>
    </row>
    <row r="355" spans="1:24" ht="15.75" customHeight="1" x14ac:dyDescent="0.25">
      <c r="A355" s="178">
        <v>350</v>
      </c>
      <c r="B355" s="61" t="s">
        <v>424</v>
      </c>
      <c r="C355" s="62">
        <v>32</v>
      </c>
      <c r="D355" s="63" t="s">
        <v>28</v>
      </c>
      <c r="E355" s="64">
        <v>30</v>
      </c>
      <c r="F355" s="66">
        <v>-2</v>
      </c>
      <c r="G355" s="67">
        <v>0</v>
      </c>
      <c r="H355" s="68">
        <v>0</v>
      </c>
      <c r="I355" s="69">
        <v>0</v>
      </c>
      <c r="J355" s="63">
        <v>0</v>
      </c>
      <c r="K355" s="70">
        <v>30</v>
      </c>
      <c r="L355" s="63">
        <v>0</v>
      </c>
      <c r="M355" s="63">
        <v>0</v>
      </c>
      <c r="N355" s="65">
        <v>114</v>
      </c>
      <c r="O355" s="71"/>
      <c r="P355" s="72"/>
      <c r="Q355" s="73">
        <v>2.1428571428571428</v>
      </c>
      <c r="R355" s="74">
        <v>2.1428571428571428</v>
      </c>
      <c r="S355" s="83"/>
      <c r="T355" s="78">
        <v>14</v>
      </c>
      <c r="U355" s="79"/>
      <c r="V355" s="80"/>
      <c r="W355" s="75"/>
      <c r="X355" s="75"/>
    </row>
    <row r="356" spans="1:24" ht="15.75" customHeight="1" x14ac:dyDescent="0.25">
      <c r="A356" s="178">
        <v>351</v>
      </c>
      <c r="B356" s="61" t="s">
        <v>425</v>
      </c>
      <c r="C356" s="62">
        <v>23</v>
      </c>
      <c r="D356" s="63" t="s">
        <v>164</v>
      </c>
      <c r="E356" s="64">
        <v>25</v>
      </c>
      <c r="F356" s="66">
        <v>-2</v>
      </c>
      <c r="G356" s="67">
        <v>0</v>
      </c>
      <c r="H356" s="68">
        <v>0</v>
      </c>
      <c r="I356" s="69">
        <v>0</v>
      </c>
      <c r="J356" s="63">
        <v>0</v>
      </c>
      <c r="K356" s="70">
        <v>25</v>
      </c>
      <c r="L356" s="63">
        <v>0</v>
      </c>
      <c r="M356" s="63">
        <v>0</v>
      </c>
      <c r="N356" s="65">
        <v>14</v>
      </c>
      <c r="O356" s="71"/>
      <c r="P356" s="72"/>
      <c r="Q356" s="73">
        <v>2.0833333333333335</v>
      </c>
      <c r="R356" s="74">
        <v>2.0833333333333335</v>
      </c>
      <c r="S356" s="83"/>
      <c r="T356" s="78">
        <v>3</v>
      </c>
      <c r="U356" s="168"/>
      <c r="V356" s="80"/>
      <c r="W356" s="75"/>
      <c r="X356" s="75"/>
    </row>
    <row r="357" spans="1:24" ht="15.75" customHeight="1" x14ac:dyDescent="0.25">
      <c r="A357" s="178">
        <v>351</v>
      </c>
      <c r="B357" s="61" t="s">
        <v>426</v>
      </c>
      <c r="C357" s="62">
        <v>21</v>
      </c>
      <c r="D357" s="63" t="s">
        <v>427</v>
      </c>
      <c r="E357" s="64">
        <v>25</v>
      </c>
      <c r="F357" s="66">
        <v>-2</v>
      </c>
      <c r="G357" s="67">
        <v>0</v>
      </c>
      <c r="H357" s="68">
        <v>0</v>
      </c>
      <c r="I357" s="69">
        <v>0</v>
      </c>
      <c r="J357" s="63">
        <v>0</v>
      </c>
      <c r="K357" s="70">
        <v>25</v>
      </c>
      <c r="L357" s="63">
        <v>0</v>
      </c>
      <c r="M357" s="63">
        <v>0</v>
      </c>
      <c r="N357" s="65">
        <v>1</v>
      </c>
      <c r="O357" s="71"/>
      <c r="P357" s="72"/>
      <c r="Q357" s="73">
        <v>2.0833333333333335</v>
      </c>
      <c r="R357" s="74">
        <v>2.0833333333333335</v>
      </c>
      <c r="S357" s="83"/>
      <c r="T357" s="78">
        <v>6</v>
      </c>
      <c r="U357" s="79"/>
      <c r="V357" s="80"/>
      <c r="W357" s="75"/>
      <c r="X357" s="75"/>
    </row>
    <row r="358" spans="1:24" ht="15.75" customHeight="1" x14ac:dyDescent="0.25">
      <c r="A358" s="178">
        <v>351</v>
      </c>
      <c r="B358" s="61" t="s">
        <v>428</v>
      </c>
      <c r="C358" s="62">
        <v>23</v>
      </c>
      <c r="D358" s="63" t="s">
        <v>48</v>
      </c>
      <c r="E358" s="64">
        <v>25</v>
      </c>
      <c r="F358" s="66">
        <v>-2</v>
      </c>
      <c r="G358" s="67">
        <v>0</v>
      </c>
      <c r="H358" s="68">
        <v>0</v>
      </c>
      <c r="I358" s="69">
        <v>0</v>
      </c>
      <c r="J358" s="63">
        <v>0</v>
      </c>
      <c r="K358" s="70">
        <v>25</v>
      </c>
      <c r="L358" s="63">
        <v>0</v>
      </c>
      <c r="M358" s="63">
        <v>0</v>
      </c>
      <c r="N358" s="65">
        <v>14</v>
      </c>
      <c r="O358" s="71"/>
      <c r="P358" s="72"/>
      <c r="Q358" s="73">
        <v>2.0833333333333335</v>
      </c>
      <c r="R358" s="74">
        <v>2.0833333333333335</v>
      </c>
      <c r="S358" s="83"/>
      <c r="T358" s="78">
        <v>7</v>
      </c>
      <c r="U358" s="79"/>
      <c r="V358" s="80"/>
      <c r="W358" s="75"/>
      <c r="X358" s="75"/>
    </row>
    <row r="359" spans="1:24" ht="15.75" customHeight="1" x14ac:dyDescent="0.25">
      <c r="A359" s="178">
        <v>351</v>
      </c>
      <c r="B359" s="105" t="s">
        <v>429</v>
      </c>
      <c r="C359" s="106" t="s">
        <v>0</v>
      </c>
      <c r="D359" s="107" t="s">
        <v>28</v>
      </c>
      <c r="E359" s="108">
        <v>23</v>
      </c>
      <c r="F359" s="110">
        <v>11</v>
      </c>
      <c r="G359" s="111">
        <v>2</v>
      </c>
      <c r="H359" s="112">
        <v>2</v>
      </c>
      <c r="I359" s="125">
        <v>0</v>
      </c>
      <c r="J359" s="114">
        <v>0</v>
      </c>
      <c r="K359" s="115">
        <v>25</v>
      </c>
      <c r="L359" s="107">
        <v>2</v>
      </c>
      <c r="M359" s="107">
        <v>0</v>
      </c>
      <c r="N359" s="109">
        <v>115</v>
      </c>
      <c r="O359" s="116" t="s">
        <v>35</v>
      </c>
      <c r="P359" s="117" t="s">
        <v>31</v>
      </c>
      <c r="Q359" s="73">
        <v>1.9166666666666667</v>
      </c>
      <c r="R359" s="74">
        <v>2.0833333333333335</v>
      </c>
      <c r="S359" s="83"/>
      <c r="T359" s="78">
        <v>7</v>
      </c>
      <c r="U359" s="79"/>
      <c r="V359" s="80"/>
      <c r="W359" s="75"/>
      <c r="X359" s="75"/>
    </row>
    <row r="360" spans="1:24" ht="15.75" customHeight="1" x14ac:dyDescent="0.25">
      <c r="A360" s="178">
        <v>351</v>
      </c>
      <c r="B360" s="61" t="s">
        <v>430</v>
      </c>
      <c r="C360" s="62">
        <v>27</v>
      </c>
      <c r="D360" s="63" t="s">
        <v>48</v>
      </c>
      <c r="E360" s="64">
        <v>25</v>
      </c>
      <c r="F360" s="66">
        <v>-2</v>
      </c>
      <c r="G360" s="67">
        <v>0</v>
      </c>
      <c r="H360" s="68">
        <v>0</v>
      </c>
      <c r="I360" s="69">
        <v>0</v>
      </c>
      <c r="J360" s="63">
        <v>0</v>
      </c>
      <c r="K360" s="70">
        <v>25</v>
      </c>
      <c r="L360" s="63">
        <v>0</v>
      </c>
      <c r="M360" s="63">
        <v>0</v>
      </c>
      <c r="N360" s="65">
        <v>15</v>
      </c>
      <c r="O360" s="71"/>
      <c r="P360" s="72"/>
      <c r="Q360" s="73">
        <v>2.0833333333333335</v>
      </c>
      <c r="R360" s="74">
        <v>2.0833333333333335</v>
      </c>
      <c r="S360" s="83"/>
      <c r="T360" s="78">
        <v>10</v>
      </c>
      <c r="U360" s="79"/>
      <c r="V360" s="80"/>
      <c r="W360" s="75"/>
      <c r="X360" s="75"/>
    </row>
    <row r="361" spans="1:24" ht="15.75" customHeight="1" x14ac:dyDescent="0.25">
      <c r="A361" s="178">
        <v>351</v>
      </c>
      <c r="B361" s="61" t="s">
        <v>431</v>
      </c>
      <c r="C361" s="62">
        <v>26</v>
      </c>
      <c r="D361" s="63" t="s">
        <v>28</v>
      </c>
      <c r="E361" s="64">
        <v>25</v>
      </c>
      <c r="F361" s="66">
        <v>-2</v>
      </c>
      <c r="G361" s="67">
        <v>0</v>
      </c>
      <c r="H361" s="68">
        <v>0</v>
      </c>
      <c r="I361" s="69">
        <v>0</v>
      </c>
      <c r="J361" s="63">
        <v>0</v>
      </c>
      <c r="K361" s="70">
        <v>25</v>
      </c>
      <c r="L361" s="63">
        <v>0</v>
      </c>
      <c r="M361" s="63">
        <v>0</v>
      </c>
      <c r="N361" s="65">
        <v>116</v>
      </c>
      <c r="O361" s="71"/>
      <c r="P361" s="72"/>
      <c r="Q361" s="73">
        <v>2.0833333333333335</v>
      </c>
      <c r="R361" s="74">
        <v>2.0833333333333335</v>
      </c>
      <c r="S361" s="83"/>
      <c r="T361" s="78">
        <v>11</v>
      </c>
      <c r="U361" s="79"/>
      <c r="V361" s="80"/>
      <c r="W361" s="75"/>
      <c r="X361" s="75"/>
    </row>
    <row r="362" spans="1:24" ht="15.75" customHeight="1" x14ac:dyDescent="0.25">
      <c r="A362" s="178">
        <v>357</v>
      </c>
      <c r="B362" s="61" t="s">
        <v>432</v>
      </c>
      <c r="C362" s="62">
        <v>28</v>
      </c>
      <c r="D362" s="63" t="s">
        <v>45</v>
      </c>
      <c r="E362" s="64">
        <v>24</v>
      </c>
      <c r="F362" s="66">
        <v>-1</v>
      </c>
      <c r="G362" s="67">
        <v>0</v>
      </c>
      <c r="H362" s="68">
        <v>0</v>
      </c>
      <c r="I362" s="69">
        <v>0</v>
      </c>
      <c r="J362" s="63">
        <v>0</v>
      </c>
      <c r="K362" s="70">
        <v>24</v>
      </c>
      <c r="L362" s="63">
        <v>0</v>
      </c>
      <c r="M362" s="63">
        <v>0</v>
      </c>
      <c r="N362" s="65">
        <v>21</v>
      </c>
      <c r="O362" s="71"/>
      <c r="P362" s="72"/>
      <c r="Q362" s="73">
        <v>2</v>
      </c>
      <c r="R362" s="74">
        <v>2</v>
      </c>
      <c r="S362" s="83"/>
      <c r="T362" s="78">
        <v>2</v>
      </c>
      <c r="U362" s="79"/>
      <c r="V362" s="80"/>
      <c r="W362" s="75"/>
      <c r="X362" s="75"/>
    </row>
    <row r="363" spans="1:24" ht="15.75" customHeight="1" x14ac:dyDescent="0.25">
      <c r="A363" s="178">
        <v>357</v>
      </c>
      <c r="B363" s="61" t="s">
        <v>433</v>
      </c>
      <c r="C363" s="62" t="s">
        <v>0</v>
      </c>
      <c r="D363" s="63" t="s">
        <v>28</v>
      </c>
      <c r="E363" s="64">
        <v>24</v>
      </c>
      <c r="F363" s="66">
        <v>-1</v>
      </c>
      <c r="G363" s="67">
        <v>0</v>
      </c>
      <c r="H363" s="68">
        <v>0</v>
      </c>
      <c r="I363" s="69">
        <v>0</v>
      </c>
      <c r="J363" s="63">
        <v>0</v>
      </c>
      <c r="K363" s="70">
        <v>24</v>
      </c>
      <c r="L363" s="63">
        <v>0</v>
      </c>
      <c r="M363" s="63">
        <v>0</v>
      </c>
      <c r="N363" s="65">
        <v>117</v>
      </c>
      <c r="O363" s="71"/>
      <c r="P363" s="72"/>
      <c r="Q363" s="73">
        <v>2</v>
      </c>
      <c r="R363" s="74">
        <v>2</v>
      </c>
      <c r="S363" s="83"/>
      <c r="T363" s="78">
        <v>4</v>
      </c>
      <c r="U363" s="168"/>
      <c r="V363" s="80"/>
      <c r="W363" s="75"/>
      <c r="X363" s="75"/>
    </row>
    <row r="364" spans="1:24" ht="15.75" customHeight="1" x14ac:dyDescent="0.25">
      <c r="A364" s="178">
        <v>357</v>
      </c>
      <c r="B364" s="61" t="s">
        <v>434</v>
      </c>
      <c r="C364" s="62" t="s">
        <v>0</v>
      </c>
      <c r="D364" s="63" t="s">
        <v>28</v>
      </c>
      <c r="E364" s="64">
        <v>24</v>
      </c>
      <c r="F364" s="66">
        <v>-1</v>
      </c>
      <c r="G364" s="67">
        <v>0</v>
      </c>
      <c r="H364" s="68">
        <v>0</v>
      </c>
      <c r="I364" s="69">
        <v>0</v>
      </c>
      <c r="J364" s="63">
        <v>0</v>
      </c>
      <c r="K364" s="70">
        <v>24</v>
      </c>
      <c r="L364" s="63">
        <v>0</v>
      </c>
      <c r="M364" s="63">
        <v>0</v>
      </c>
      <c r="N364" s="65">
        <v>118</v>
      </c>
      <c r="O364" s="71"/>
      <c r="P364" s="72"/>
      <c r="Q364" s="73">
        <v>2</v>
      </c>
      <c r="R364" s="74">
        <v>2</v>
      </c>
      <c r="S364" s="76"/>
      <c r="T364" s="78">
        <v>4</v>
      </c>
      <c r="U364" s="84"/>
      <c r="V364" s="80"/>
      <c r="W364" s="75"/>
      <c r="X364" s="75"/>
    </row>
    <row r="365" spans="1:24" ht="15.75" customHeight="1" x14ac:dyDescent="0.25">
      <c r="A365" s="178">
        <v>357</v>
      </c>
      <c r="B365" s="61" t="s">
        <v>435</v>
      </c>
      <c r="C365" s="62">
        <v>18</v>
      </c>
      <c r="D365" s="63" t="s">
        <v>88</v>
      </c>
      <c r="E365" s="64">
        <v>24</v>
      </c>
      <c r="F365" s="66">
        <v>-1</v>
      </c>
      <c r="G365" s="67">
        <v>0</v>
      </c>
      <c r="H365" s="68">
        <v>0</v>
      </c>
      <c r="I365" s="69">
        <v>0</v>
      </c>
      <c r="J365" s="63">
        <v>0</v>
      </c>
      <c r="K365" s="70">
        <v>24</v>
      </c>
      <c r="L365" s="63">
        <v>0</v>
      </c>
      <c r="M365" s="63">
        <v>0</v>
      </c>
      <c r="N365" s="65">
        <v>13</v>
      </c>
      <c r="O365" s="71"/>
      <c r="P365" s="72"/>
      <c r="Q365" s="73">
        <v>2</v>
      </c>
      <c r="R365" s="74">
        <v>2</v>
      </c>
      <c r="S365" s="83"/>
      <c r="T365" s="78">
        <v>8</v>
      </c>
      <c r="U365" s="79"/>
      <c r="V365" s="80"/>
      <c r="W365" s="75"/>
      <c r="X365" s="75"/>
    </row>
    <row r="366" spans="1:24" ht="15.75" customHeight="1" x14ac:dyDescent="0.25">
      <c r="A366" s="178">
        <v>357</v>
      </c>
      <c r="B366" s="61" t="s">
        <v>436</v>
      </c>
      <c r="C366" s="62">
        <v>19</v>
      </c>
      <c r="D366" s="63" t="s">
        <v>150</v>
      </c>
      <c r="E366" s="64">
        <v>34</v>
      </c>
      <c r="F366" s="66">
        <v>-61</v>
      </c>
      <c r="G366" s="67">
        <v>0</v>
      </c>
      <c r="H366" s="68">
        <v>-10</v>
      </c>
      <c r="I366" s="157">
        <v>-10</v>
      </c>
      <c r="J366" s="63">
        <v>0</v>
      </c>
      <c r="K366" s="70">
        <v>24</v>
      </c>
      <c r="L366" s="63">
        <v>0</v>
      </c>
      <c r="M366" s="63">
        <v>0</v>
      </c>
      <c r="N366" s="65">
        <v>3</v>
      </c>
      <c r="O366" s="71"/>
      <c r="P366" s="72"/>
      <c r="Q366" s="73">
        <v>2.8333333333333335</v>
      </c>
      <c r="R366" s="74">
        <v>2</v>
      </c>
      <c r="S366" s="83"/>
      <c r="T366" s="78">
        <v>8</v>
      </c>
      <c r="U366" s="79"/>
      <c r="V366" s="80"/>
      <c r="W366" s="75"/>
      <c r="X366" s="75"/>
    </row>
    <row r="367" spans="1:24" ht="15.75" customHeight="1" x14ac:dyDescent="0.25">
      <c r="A367" s="178">
        <v>357</v>
      </c>
      <c r="B367" s="61" t="s">
        <v>437</v>
      </c>
      <c r="C367" s="62" t="s">
        <v>0</v>
      </c>
      <c r="D367" s="63" t="s">
        <v>45</v>
      </c>
      <c r="E367" s="64">
        <v>27</v>
      </c>
      <c r="F367" s="66">
        <v>-26</v>
      </c>
      <c r="G367" s="67">
        <v>0</v>
      </c>
      <c r="H367" s="68">
        <v>-3</v>
      </c>
      <c r="I367" s="157">
        <v>-3</v>
      </c>
      <c r="J367" s="63">
        <v>0</v>
      </c>
      <c r="K367" s="70">
        <v>24</v>
      </c>
      <c r="L367" s="63">
        <v>0</v>
      </c>
      <c r="M367" s="63">
        <v>0</v>
      </c>
      <c r="N367" s="65">
        <v>22</v>
      </c>
      <c r="O367" s="71"/>
      <c r="P367" s="72"/>
      <c r="Q367" s="73">
        <v>2.25</v>
      </c>
      <c r="R367" s="74">
        <v>2</v>
      </c>
      <c r="S367" s="83"/>
      <c r="T367" s="78">
        <v>8</v>
      </c>
      <c r="U367" s="79"/>
      <c r="V367" s="80"/>
      <c r="W367" s="75"/>
      <c r="X367" s="75"/>
    </row>
    <row r="368" spans="1:24" ht="15.75" customHeight="1" x14ac:dyDescent="0.25">
      <c r="A368" s="178">
        <v>357</v>
      </c>
      <c r="B368" s="61" t="s">
        <v>438</v>
      </c>
      <c r="C368" s="62">
        <v>22</v>
      </c>
      <c r="D368" s="63" t="s">
        <v>144</v>
      </c>
      <c r="E368" s="64">
        <v>24</v>
      </c>
      <c r="F368" s="66">
        <v>-1</v>
      </c>
      <c r="G368" s="67">
        <v>0</v>
      </c>
      <c r="H368" s="68">
        <v>0</v>
      </c>
      <c r="I368" s="69">
        <v>0</v>
      </c>
      <c r="J368" s="63">
        <v>0</v>
      </c>
      <c r="K368" s="70">
        <v>24</v>
      </c>
      <c r="L368" s="63">
        <v>0</v>
      </c>
      <c r="M368" s="63">
        <v>0</v>
      </c>
      <c r="N368" s="65">
        <v>9</v>
      </c>
      <c r="O368" s="71"/>
      <c r="P368" s="72"/>
      <c r="Q368" s="73">
        <v>2</v>
      </c>
      <c r="R368" s="74">
        <v>2</v>
      </c>
      <c r="S368" s="83"/>
      <c r="T368" s="78">
        <v>10</v>
      </c>
      <c r="U368" s="79"/>
      <c r="V368" s="80"/>
      <c r="W368" s="75"/>
      <c r="X368" s="75"/>
    </row>
    <row r="369" spans="1:24" ht="15.75" customHeight="1" x14ac:dyDescent="0.25">
      <c r="A369" s="178">
        <v>364</v>
      </c>
      <c r="B369" s="61" t="s">
        <v>439</v>
      </c>
      <c r="C369" s="62">
        <v>22</v>
      </c>
      <c r="D369" s="63" t="s">
        <v>54</v>
      </c>
      <c r="E369" s="64">
        <v>23</v>
      </c>
      <c r="F369" s="66">
        <v>-2</v>
      </c>
      <c r="G369" s="67">
        <v>0</v>
      </c>
      <c r="H369" s="68">
        <v>0</v>
      </c>
      <c r="I369" s="69">
        <v>0</v>
      </c>
      <c r="J369" s="63">
        <v>0</v>
      </c>
      <c r="K369" s="70">
        <v>23</v>
      </c>
      <c r="L369" s="63">
        <v>0</v>
      </c>
      <c r="M369" s="63">
        <v>0</v>
      </c>
      <c r="N369" s="65">
        <v>31</v>
      </c>
      <c r="O369" s="71"/>
      <c r="P369" s="72"/>
      <c r="Q369" s="73">
        <v>1.9166666666666667</v>
      </c>
      <c r="R369" s="74">
        <v>1.9166666666666667</v>
      </c>
      <c r="S369" s="83"/>
      <c r="T369" s="78">
        <v>3</v>
      </c>
      <c r="U369" s="79"/>
      <c r="V369" s="80"/>
      <c r="W369" s="75"/>
      <c r="X369" s="75"/>
    </row>
    <row r="370" spans="1:24" ht="15.75" customHeight="1" x14ac:dyDescent="0.25">
      <c r="A370" s="178">
        <v>364</v>
      </c>
      <c r="B370" s="61" t="s">
        <v>440</v>
      </c>
      <c r="C370" s="62">
        <v>24</v>
      </c>
      <c r="D370" s="63" t="s">
        <v>170</v>
      </c>
      <c r="E370" s="64">
        <v>23</v>
      </c>
      <c r="F370" s="66">
        <v>-2</v>
      </c>
      <c r="G370" s="67">
        <v>0</v>
      </c>
      <c r="H370" s="68">
        <v>0</v>
      </c>
      <c r="I370" s="69">
        <v>0</v>
      </c>
      <c r="J370" s="63">
        <v>0</v>
      </c>
      <c r="K370" s="70">
        <v>23</v>
      </c>
      <c r="L370" s="63">
        <v>0</v>
      </c>
      <c r="M370" s="63">
        <v>0</v>
      </c>
      <c r="N370" s="65">
        <v>15</v>
      </c>
      <c r="O370" s="71"/>
      <c r="P370" s="72"/>
      <c r="Q370" s="73">
        <v>1.9166666666666667</v>
      </c>
      <c r="R370" s="74">
        <v>1.9166666666666667</v>
      </c>
      <c r="S370" s="83"/>
      <c r="T370" s="78">
        <v>4</v>
      </c>
      <c r="U370" s="168"/>
      <c r="V370" s="80"/>
      <c r="W370" s="75"/>
      <c r="X370" s="75"/>
    </row>
    <row r="371" spans="1:24" ht="15.75" customHeight="1" x14ac:dyDescent="0.25">
      <c r="A371" s="178">
        <v>364</v>
      </c>
      <c r="B371" s="170" t="s">
        <v>441</v>
      </c>
      <c r="C371" s="77">
        <v>24</v>
      </c>
      <c r="D371" s="171" t="s">
        <v>28</v>
      </c>
      <c r="E371" s="64">
        <v>23</v>
      </c>
      <c r="F371" s="66">
        <v>-2</v>
      </c>
      <c r="G371" s="67">
        <v>0</v>
      </c>
      <c r="H371" s="68">
        <v>0</v>
      </c>
      <c r="I371" s="69">
        <v>0</v>
      </c>
      <c r="J371" s="63">
        <v>0</v>
      </c>
      <c r="K371" s="70">
        <v>23</v>
      </c>
      <c r="L371" s="63">
        <v>0</v>
      </c>
      <c r="M371" s="63">
        <v>0</v>
      </c>
      <c r="N371" s="65">
        <v>119</v>
      </c>
      <c r="O371" s="71"/>
      <c r="P371" s="72"/>
      <c r="Q371" s="73">
        <v>1.9166666666666667</v>
      </c>
      <c r="R371" s="74">
        <v>1.9166666666666667</v>
      </c>
      <c r="S371" s="83"/>
      <c r="T371" s="78">
        <v>4</v>
      </c>
      <c r="U371" s="172" t="s">
        <v>43</v>
      </c>
      <c r="V371" s="173">
        <v>4</v>
      </c>
      <c r="W371" s="75"/>
      <c r="X371" s="75"/>
    </row>
    <row r="372" spans="1:24" ht="15.75" customHeight="1" x14ac:dyDescent="0.25">
      <c r="A372" s="178">
        <v>364</v>
      </c>
      <c r="B372" s="61" t="s">
        <v>442</v>
      </c>
      <c r="C372" s="62">
        <v>21</v>
      </c>
      <c r="D372" s="63" t="s">
        <v>232</v>
      </c>
      <c r="E372" s="64">
        <v>22</v>
      </c>
      <c r="F372" s="66">
        <v>6</v>
      </c>
      <c r="G372" s="67">
        <v>0</v>
      </c>
      <c r="H372" s="176">
        <v>1</v>
      </c>
      <c r="I372" s="157">
        <v>-2</v>
      </c>
      <c r="J372" s="63">
        <v>0</v>
      </c>
      <c r="K372" s="70">
        <v>23</v>
      </c>
      <c r="L372" s="63">
        <v>0</v>
      </c>
      <c r="M372" s="63">
        <v>0</v>
      </c>
      <c r="N372" s="65">
        <v>5</v>
      </c>
      <c r="O372" s="71"/>
      <c r="P372" s="72"/>
      <c r="Q372" s="73">
        <v>1.8333333333333333</v>
      </c>
      <c r="R372" s="74">
        <v>1.9166666666666667</v>
      </c>
      <c r="S372" s="174">
        <v>3</v>
      </c>
      <c r="T372" s="78">
        <v>5</v>
      </c>
      <c r="U372" s="79"/>
      <c r="V372" s="80"/>
      <c r="W372" s="75"/>
      <c r="X372" s="75"/>
    </row>
    <row r="373" spans="1:24" ht="15.75" customHeight="1" x14ac:dyDescent="0.25">
      <c r="A373" s="178">
        <v>364</v>
      </c>
      <c r="B373" s="61" t="s">
        <v>443</v>
      </c>
      <c r="C373" s="62">
        <v>24</v>
      </c>
      <c r="D373" s="63" t="s">
        <v>39</v>
      </c>
      <c r="E373" s="64">
        <v>23</v>
      </c>
      <c r="F373" s="66">
        <v>-2</v>
      </c>
      <c r="G373" s="67">
        <v>0</v>
      </c>
      <c r="H373" s="68">
        <v>0</v>
      </c>
      <c r="I373" s="69">
        <v>0</v>
      </c>
      <c r="J373" s="63">
        <v>0</v>
      </c>
      <c r="K373" s="70">
        <v>23</v>
      </c>
      <c r="L373" s="63">
        <v>0</v>
      </c>
      <c r="M373" s="63">
        <v>0</v>
      </c>
      <c r="N373" s="65">
        <v>21</v>
      </c>
      <c r="O373" s="71"/>
      <c r="P373" s="72"/>
      <c r="Q373" s="73">
        <v>1.9166666666666667</v>
      </c>
      <c r="R373" s="74">
        <v>1.9166666666666667</v>
      </c>
      <c r="S373" s="83"/>
      <c r="T373" s="78">
        <v>7</v>
      </c>
      <c r="U373" s="79"/>
      <c r="V373" s="80"/>
      <c r="W373" s="75"/>
      <c r="X373" s="75"/>
    </row>
    <row r="374" spans="1:24" ht="15.75" customHeight="1" x14ac:dyDescent="0.25">
      <c r="A374" s="178">
        <v>364</v>
      </c>
      <c r="B374" s="61" t="s">
        <v>444</v>
      </c>
      <c r="C374" s="62">
        <v>22</v>
      </c>
      <c r="D374" s="63" t="s">
        <v>28</v>
      </c>
      <c r="E374" s="64">
        <v>23</v>
      </c>
      <c r="F374" s="66">
        <v>-2</v>
      </c>
      <c r="G374" s="67">
        <v>0</v>
      </c>
      <c r="H374" s="68">
        <v>0</v>
      </c>
      <c r="I374" s="69">
        <v>0</v>
      </c>
      <c r="J374" s="63">
        <v>0</v>
      </c>
      <c r="K374" s="70">
        <v>23</v>
      </c>
      <c r="L374" s="63">
        <v>0</v>
      </c>
      <c r="M374" s="63">
        <v>0</v>
      </c>
      <c r="N374" s="65">
        <v>120</v>
      </c>
      <c r="O374" s="71"/>
      <c r="P374" s="72"/>
      <c r="Q374" s="73">
        <v>1.9166666666666667</v>
      </c>
      <c r="R374" s="74">
        <v>1.9166666666666667</v>
      </c>
      <c r="S374" s="83"/>
      <c r="T374" s="78">
        <v>7</v>
      </c>
      <c r="U374" s="79"/>
      <c r="V374" s="80"/>
      <c r="W374" s="75"/>
      <c r="X374" s="75"/>
    </row>
    <row r="375" spans="1:24" ht="15.75" customHeight="1" x14ac:dyDescent="0.25">
      <c r="A375" s="178">
        <v>370</v>
      </c>
      <c r="B375" s="61" t="s">
        <v>445</v>
      </c>
      <c r="C375" s="62">
        <v>18</v>
      </c>
      <c r="D375" s="63" t="s">
        <v>90</v>
      </c>
      <c r="E375" s="64">
        <v>22</v>
      </c>
      <c r="F375" s="66">
        <v>0</v>
      </c>
      <c r="G375" s="67">
        <v>0</v>
      </c>
      <c r="H375" s="68">
        <v>0</v>
      </c>
      <c r="I375" s="69">
        <v>0</v>
      </c>
      <c r="J375" s="63">
        <v>0</v>
      </c>
      <c r="K375" s="70">
        <v>22</v>
      </c>
      <c r="L375" s="63">
        <v>0</v>
      </c>
      <c r="M375" s="63">
        <v>0</v>
      </c>
      <c r="N375" s="65">
        <v>10</v>
      </c>
      <c r="O375" s="71"/>
      <c r="P375" s="72"/>
      <c r="Q375" s="73">
        <v>1.8333333333333333</v>
      </c>
      <c r="R375" s="74">
        <v>1.8333333333333333</v>
      </c>
      <c r="S375" s="83"/>
      <c r="T375" s="78">
        <v>4</v>
      </c>
      <c r="U375" s="79"/>
      <c r="V375" s="80"/>
      <c r="W375" s="75"/>
      <c r="X375" s="75"/>
    </row>
    <row r="376" spans="1:24" ht="15.75" customHeight="1" x14ac:dyDescent="0.25">
      <c r="A376" s="178">
        <v>370</v>
      </c>
      <c r="B376" s="105" t="s">
        <v>446</v>
      </c>
      <c r="C376" s="106">
        <v>20</v>
      </c>
      <c r="D376" s="107" t="s">
        <v>28</v>
      </c>
      <c r="E376" s="108">
        <v>21</v>
      </c>
      <c r="F376" s="110">
        <v>12</v>
      </c>
      <c r="G376" s="111">
        <v>1</v>
      </c>
      <c r="H376" s="112">
        <v>1</v>
      </c>
      <c r="I376" s="125">
        <v>0</v>
      </c>
      <c r="J376" s="114">
        <v>0</v>
      </c>
      <c r="K376" s="115">
        <v>22</v>
      </c>
      <c r="L376" s="107">
        <v>1</v>
      </c>
      <c r="M376" s="107">
        <v>0</v>
      </c>
      <c r="N376" s="109">
        <v>121</v>
      </c>
      <c r="O376" s="116" t="s">
        <v>35</v>
      </c>
      <c r="P376" s="117" t="s">
        <v>31</v>
      </c>
      <c r="Q376" s="73">
        <v>1.75</v>
      </c>
      <c r="R376" s="74">
        <v>1.8333333333333333</v>
      </c>
      <c r="S376" s="83"/>
      <c r="T376" s="78">
        <v>4</v>
      </c>
      <c r="U376" s="79"/>
      <c r="V376" s="80"/>
      <c r="W376" s="75"/>
      <c r="X376" s="75"/>
    </row>
    <row r="377" spans="1:24" ht="15.75" customHeight="1" x14ac:dyDescent="0.25">
      <c r="A377" s="178">
        <v>370</v>
      </c>
      <c r="B377" s="61" t="s">
        <v>447</v>
      </c>
      <c r="C377" s="62">
        <v>25</v>
      </c>
      <c r="D377" s="63" t="s">
        <v>28</v>
      </c>
      <c r="E377" s="64">
        <v>23</v>
      </c>
      <c r="F377" s="66">
        <v>-8</v>
      </c>
      <c r="G377" s="67">
        <v>0</v>
      </c>
      <c r="H377" s="68">
        <v>-1</v>
      </c>
      <c r="I377" s="82">
        <v>-1</v>
      </c>
      <c r="J377" s="63">
        <v>0</v>
      </c>
      <c r="K377" s="70">
        <v>22</v>
      </c>
      <c r="L377" s="63">
        <v>0</v>
      </c>
      <c r="M377" s="63">
        <v>0</v>
      </c>
      <c r="N377" s="65">
        <v>122</v>
      </c>
      <c r="O377" s="71"/>
      <c r="P377" s="72"/>
      <c r="Q377" s="73">
        <v>1.9166666666666667</v>
      </c>
      <c r="R377" s="74">
        <v>1.8333333333333333</v>
      </c>
      <c r="S377" s="83"/>
      <c r="T377" s="78">
        <v>5</v>
      </c>
      <c r="U377" s="79"/>
      <c r="V377" s="80"/>
      <c r="W377" s="75"/>
      <c r="X377" s="75"/>
    </row>
    <row r="378" spans="1:24" ht="15.75" customHeight="1" x14ac:dyDescent="0.25">
      <c r="A378" s="178">
        <v>370</v>
      </c>
      <c r="B378" s="61" t="s">
        <v>448</v>
      </c>
      <c r="C378" s="62">
        <v>22</v>
      </c>
      <c r="D378" s="63" t="s">
        <v>39</v>
      </c>
      <c r="E378" s="64">
        <v>22</v>
      </c>
      <c r="F378" s="66">
        <v>0</v>
      </c>
      <c r="G378" s="67">
        <v>0</v>
      </c>
      <c r="H378" s="68">
        <v>0</v>
      </c>
      <c r="I378" s="69">
        <v>0</v>
      </c>
      <c r="J378" s="63">
        <v>0</v>
      </c>
      <c r="K378" s="70">
        <v>22</v>
      </c>
      <c r="L378" s="63">
        <v>0</v>
      </c>
      <c r="M378" s="63">
        <v>0</v>
      </c>
      <c r="N378" s="65">
        <v>22</v>
      </c>
      <c r="O378" s="71"/>
      <c r="P378" s="72"/>
      <c r="Q378" s="73">
        <v>1.8333333333333333</v>
      </c>
      <c r="R378" s="74">
        <v>1.8333333333333333</v>
      </c>
      <c r="S378" s="83"/>
      <c r="T378" s="78">
        <v>5</v>
      </c>
      <c r="U378" s="79"/>
      <c r="V378" s="80"/>
      <c r="W378" s="75"/>
      <c r="X378" s="75"/>
    </row>
    <row r="379" spans="1:24" ht="15.75" customHeight="1" x14ac:dyDescent="0.25">
      <c r="A379" s="178">
        <v>370</v>
      </c>
      <c r="B379" s="61" t="s">
        <v>449</v>
      </c>
      <c r="C379" s="62">
        <v>24</v>
      </c>
      <c r="D379" s="63" t="s">
        <v>28</v>
      </c>
      <c r="E379" s="64">
        <v>22</v>
      </c>
      <c r="F379" s="66">
        <v>0</v>
      </c>
      <c r="G379" s="67">
        <v>0</v>
      </c>
      <c r="H379" s="68">
        <v>0</v>
      </c>
      <c r="I379" s="69">
        <v>0</v>
      </c>
      <c r="J379" s="63">
        <v>0</v>
      </c>
      <c r="K379" s="70">
        <v>22</v>
      </c>
      <c r="L379" s="63">
        <v>0</v>
      </c>
      <c r="M379" s="63">
        <v>0</v>
      </c>
      <c r="N379" s="65">
        <v>123</v>
      </c>
      <c r="O379" s="71"/>
      <c r="P379" s="72"/>
      <c r="Q379" s="73">
        <v>1.8333333333333333</v>
      </c>
      <c r="R379" s="74">
        <v>1.8333333333333333</v>
      </c>
      <c r="S379" s="83"/>
      <c r="T379" s="78">
        <v>7</v>
      </c>
      <c r="U379" s="79"/>
      <c r="V379" s="80"/>
      <c r="W379" s="75"/>
      <c r="X379" s="75"/>
    </row>
    <row r="380" spans="1:24" ht="15.75" customHeight="1" x14ac:dyDescent="0.25">
      <c r="A380" s="178">
        <v>370</v>
      </c>
      <c r="B380" s="61" t="s">
        <v>450</v>
      </c>
      <c r="C380" s="62">
        <v>18</v>
      </c>
      <c r="D380" s="63" t="s">
        <v>54</v>
      </c>
      <c r="E380" s="64">
        <v>22</v>
      </c>
      <c r="F380" s="66">
        <v>0</v>
      </c>
      <c r="G380" s="67">
        <v>0</v>
      </c>
      <c r="H380" s="68">
        <v>0</v>
      </c>
      <c r="I380" s="69">
        <v>0</v>
      </c>
      <c r="J380" s="63">
        <v>0</v>
      </c>
      <c r="K380" s="70">
        <v>22</v>
      </c>
      <c r="L380" s="63">
        <v>0</v>
      </c>
      <c r="M380" s="63">
        <v>0</v>
      </c>
      <c r="N380" s="65">
        <v>32</v>
      </c>
      <c r="O380" s="71"/>
      <c r="P380" s="72"/>
      <c r="Q380" s="73">
        <v>1.8333333333333333</v>
      </c>
      <c r="R380" s="74">
        <v>1.8333333333333333</v>
      </c>
      <c r="S380" s="76"/>
      <c r="T380" s="78">
        <v>8</v>
      </c>
      <c r="U380" s="84"/>
      <c r="V380" s="80"/>
      <c r="W380" s="75"/>
      <c r="X380" s="75"/>
    </row>
    <row r="381" spans="1:24" ht="15.75" customHeight="1" x14ac:dyDescent="0.25">
      <c r="A381" s="178">
        <v>376</v>
      </c>
      <c r="B381" s="61" t="s">
        <v>451</v>
      </c>
      <c r="C381" s="62">
        <v>21</v>
      </c>
      <c r="D381" s="63" t="s">
        <v>28</v>
      </c>
      <c r="E381" s="64">
        <v>21</v>
      </c>
      <c r="F381" s="66">
        <v>6</v>
      </c>
      <c r="G381" s="67">
        <v>0</v>
      </c>
      <c r="H381" s="68">
        <v>0</v>
      </c>
      <c r="I381" s="69">
        <v>0</v>
      </c>
      <c r="J381" s="63">
        <v>0</v>
      </c>
      <c r="K381" s="70">
        <v>21</v>
      </c>
      <c r="L381" s="63">
        <v>0</v>
      </c>
      <c r="M381" s="63">
        <v>0</v>
      </c>
      <c r="N381" s="65">
        <v>124</v>
      </c>
      <c r="O381" s="71"/>
      <c r="P381" s="72"/>
      <c r="Q381" s="73">
        <v>1.75</v>
      </c>
      <c r="R381" s="74">
        <v>1.75</v>
      </c>
      <c r="S381" s="83"/>
      <c r="T381" s="78">
        <v>1</v>
      </c>
      <c r="U381" s="79"/>
      <c r="V381" s="80"/>
      <c r="W381" s="75"/>
      <c r="X381" s="75"/>
    </row>
    <row r="382" spans="1:24" ht="15.75" customHeight="1" x14ac:dyDescent="0.25">
      <c r="A382" s="178">
        <v>376</v>
      </c>
      <c r="B382" s="61" t="s">
        <v>452</v>
      </c>
      <c r="C382" s="62">
        <v>21</v>
      </c>
      <c r="D382" s="63" t="s">
        <v>170</v>
      </c>
      <c r="E382" s="64">
        <v>21</v>
      </c>
      <c r="F382" s="66">
        <v>6</v>
      </c>
      <c r="G382" s="67">
        <v>0</v>
      </c>
      <c r="H382" s="68">
        <v>0</v>
      </c>
      <c r="I382" s="69">
        <v>0</v>
      </c>
      <c r="J382" s="63">
        <v>0</v>
      </c>
      <c r="K382" s="70">
        <v>21</v>
      </c>
      <c r="L382" s="63">
        <v>0</v>
      </c>
      <c r="M382" s="63">
        <v>0</v>
      </c>
      <c r="N382" s="65">
        <v>16</v>
      </c>
      <c r="O382" s="71"/>
      <c r="P382" s="72"/>
      <c r="Q382" s="73">
        <v>1.75</v>
      </c>
      <c r="R382" s="74">
        <v>1.75</v>
      </c>
      <c r="S382" s="83"/>
      <c r="T382" s="78">
        <v>3</v>
      </c>
      <c r="U382" s="79"/>
      <c r="V382" s="80"/>
      <c r="W382" s="75"/>
      <c r="X382" s="75"/>
    </row>
    <row r="383" spans="1:24" ht="15.75" customHeight="1" x14ac:dyDescent="0.25">
      <c r="A383" s="178">
        <v>376</v>
      </c>
      <c r="B383" s="61" t="s">
        <v>453</v>
      </c>
      <c r="C383" s="62">
        <v>31</v>
      </c>
      <c r="D383" s="63" t="s">
        <v>94</v>
      </c>
      <c r="E383" s="64">
        <v>21</v>
      </c>
      <c r="F383" s="66">
        <v>6</v>
      </c>
      <c r="G383" s="67">
        <v>0</v>
      </c>
      <c r="H383" s="68">
        <v>0</v>
      </c>
      <c r="I383" s="69">
        <v>0</v>
      </c>
      <c r="J383" s="63">
        <v>0</v>
      </c>
      <c r="K383" s="70">
        <v>21</v>
      </c>
      <c r="L383" s="63">
        <v>0</v>
      </c>
      <c r="M383" s="63">
        <v>0</v>
      </c>
      <c r="N383" s="65">
        <v>12</v>
      </c>
      <c r="O383" s="71"/>
      <c r="P383" s="72"/>
      <c r="Q383" s="73">
        <v>1.75</v>
      </c>
      <c r="R383" s="74">
        <v>1.75</v>
      </c>
      <c r="S383" s="83"/>
      <c r="T383" s="78">
        <v>6</v>
      </c>
      <c r="U383" s="79"/>
      <c r="V383" s="80"/>
      <c r="W383" s="75"/>
      <c r="X383" s="75"/>
    </row>
    <row r="384" spans="1:24" ht="15.75" customHeight="1" x14ac:dyDescent="0.25">
      <c r="A384" s="178">
        <v>376</v>
      </c>
      <c r="B384" s="61" t="s">
        <v>454</v>
      </c>
      <c r="C384" s="62">
        <v>27</v>
      </c>
      <c r="D384" s="63" t="s">
        <v>94</v>
      </c>
      <c r="E384" s="64">
        <v>16</v>
      </c>
      <c r="F384" s="66">
        <v>34</v>
      </c>
      <c r="G384" s="67">
        <v>0</v>
      </c>
      <c r="H384" s="176">
        <v>5</v>
      </c>
      <c r="I384" s="69">
        <v>0</v>
      </c>
      <c r="J384" s="63">
        <v>0</v>
      </c>
      <c r="K384" s="70">
        <v>21</v>
      </c>
      <c r="L384" s="63">
        <v>0</v>
      </c>
      <c r="M384" s="63">
        <v>0</v>
      </c>
      <c r="N384" s="65">
        <v>13</v>
      </c>
      <c r="O384" s="71"/>
      <c r="P384" s="72"/>
      <c r="Q384" s="73">
        <v>1.3333333333333333</v>
      </c>
      <c r="R384" s="74">
        <v>1.75</v>
      </c>
      <c r="S384" s="174">
        <v>5</v>
      </c>
      <c r="T384" s="78">
        <v>6</v>
      </c>
      <c r="U384" s="79"/>
      <c r="V384" s="80"/>
      <c r="W384" s="75"/>
      <c r="X384" s="75"/>
    </row>
    <row r="385" spans="1:24" ht="15.75" customHeight="1" x14ac:dyDescent="0.25">
      <c r="A385" s="178">
        <v>380</v>
      </c>
      <c r="B385" s="61" t="s">
        <v>455</v>
      </c>
      <c r="C385" s="62">
        <v>22</v>
      </c>
      <c r="D385" s="63" t="s">
        <v>28</v>
      </c>
      <c r="E385" s="64">
        <v>20</v>
      </c>
      <c r="F385" s="66">
        <v>6</v>
      </c>
      <c r="G385" s="67">
        <v>0</v>
      </c>
      <c r="H385" s="68">
        <v>0</v>
      </c>
      <c r="I385" s="69">
        <v>0</v>
      </c>
      <c r="J385" s="63">
        <v>0</v>
      </c>
      <c r="K385" s="70">
        <v>20</v>
      </c>
      <c r="L385" s="63">
        <v>0</v>
      </c>
      <c r="M385" s="63">
        <v>0</v>
      </c>
      <c r="N385" s="65">
        <v>125</v>
      </c>
      <c r="O385" s="71"/>
      <c r="P385" s="72"/>
      <c r="Q385" s="73">
        <v>1.6666666666666667</v>
      </c>
      <c r="R385" s="74">
        <v>1.6666666666666667</v>
      </c>
      <c r="S385" s="83"/>
      <c r="T385" s="78">
        <v>2</v>
      </c>
      <c r="U385" s="79"/>
      <c r="V385" s="80"/>
      <c r="W385" s="75"/>
      <c r="X385" s="75"/>
    </row>
    <row r="386" spans="1:24" ht="15.75" customHeight="1" x14ac:dyDescent="0.25">
      <c r="A386" s="178">
        <v>380</v>
      </c>
      <c r="B386" s="61" t="s">
        <v>456</v>
      </c>
      <c r="C386" s="62">
        <v>26</v>
      </c>
      <c r="D386" s="63" t="s">
        <v>28</v>
      </c>
      <c r="E386" s="64">
        <v>22</v>
      </c>
      <c r="F386" s="66">
        <v>-10</v>
      </c>
      <c r="G386" s="67">
        <v>0</v>
      </c>
      <c r="H386" s="68">
        <v>-2</v>
      </c>
      <c r="I386" s="82">
        <v>-2</v>
      </c>
      <c r="J386" s="63">
        <v>0</v>
      </c>
      <c r="K386" s="70">
        <v>20</v>
      </c>
      <c r="L386" s="63">
        <v>0</v>
      </c>
      <c r="M386" s="63">
        <v>0</v>
      </c>
      <c r="N386" s="65">
        <v>126</v>
      </c>
      <c r="O386" s="71"/>
      <c r="P386" s="72"/>
      <c r="Q386" s="73">
        <v>1.8333333333333333</v>
      </c>
      <c r="R386" s="74">
        <v>1.6666666666666667</v>
      </c>
      <c r="S386" s="83"/>
      <c r="T386" s="78">
        <v>6</v>
      </c>
      <c r="U386" s="79"/>
      <c r="V386" s="80"/>
      <c r="W386" s="75"/>
      <c r="X386" s="75"/>
    </row>
    <row r="387" spans="1:24" ht="15.75" customHeight="1" x14ac:dyDescent="0.25">
      <c r="A387" s="178">
        <v>380</v>
      </c>
      <c r="B387" s="61" t="s">
        <v>457</v>
      </c>
      <c r="C387" s="62" t="s">
        <v>0</v>
      </c>
      <c r="D387" s="63" t="s">
        <v>99</v>
      </c>
      <c r="E387" s="64">
        <v>20</v>
      </c>
      <c r="F387" s="66">
        <v>6</v>
      </c>
      <c r="G387" s="67">
        <v>0</v>
      </c>
      <c r="H387" s="68">
        <v>0</v>
      </c>
      <c r="I387" s="69">
        <v>0</v>
      </c>
      <c r="J387" s="63">
        <v>0</v>
      </c>
      <c r="K387" s="70">
        <v>20</v>
      </c>
      <c r="L387" s="63">
        <v>0</v>
      </c>
      <c r="M387" s="63">
        <v>0</v>
      </c>
      <c r="N387" s="65">
        <v>4</v>
      </c>
      <c r="O387" s="71"/>
      <c r="P387" s="72"/>
      <c r="Q387" s="73">
        <v>1.6666666666666667</v>
      </c>
      <c r="R387" s="74">
        <v>1.6666666666666667</v>
      </c>
      <c r="S387" s="83"/>
      <c r="T387" s="78">
        <v>6</v>
      </c>
      <c r="U387" s="79"/>
      <c r="V387" s="80"/>
      <c r="W387" s="75"/>
      <c r="X387" s="75"/>
    </row>
    <row r="388" spans="1:24" ht="15.75" customHeight="1" x14ac:dyDescent="0.25">
      <c r="A388" s="178">
        <v>380</v>
      </c>
      <c r="B388" s="61" t="s">
        <v>458</v>
      </c>
      <c r="C388" s="62">
        <v>25</v>
      </c>
      <c r="D388" s="63" t="s">
        <v>114</v>
      </c>
      <c r="E388" s="64">
        <v>20</v>
      </c>
      <c r="F388" s="66">
        <v>6</v>
      </c>
      <c r="G388" s="67">
        <v>0</v>
      </c>
      <c r="H388" s="68">
        <v>0</v>
      </c>
      <c r="I388" s="69">
        <v>0</v>
      </c>
      <c r="J388" s="63">
        <v>0</v>
      </c>
      <c r="K388" s="70">
        <v>20</v>
      </c>
      <c r="L388" s="63">
        <v>0</v>
      </c>
      <c r="M388" s="63">
        <v>0</v>
      </c>
      <c r="N388" s="65">
        <v>3</v>
      </c>
      <c r="O388" s="71"/>
      <c r="P388" s="72"/>
      <c r="Q388" s="73">
        <v>1.6666666666666667</v>
      </c>
      <c r="R388" s="74">
        <v>1.6666666666666667</v>
      </c>
      <c r="S388" s="83"/>
      <c r="T388" s="78">
        <v>6</v>
      </c>
      <c r="U388" s="79"/>
      <c r="V388" s="80"/>
      <c r="W388" s="75"/>
      <c r="X388" s="75"/>
    </row>
    <row r="389" spans="1:24" ht="15.75" customHeight="1" x14ac:dyDescent="0.25">
      <c r="A389" s="178">
        <v>380</v>
      </c>
      <c r="B389" s="170" t="s">
        <v>459</v>
      </c>
      <c r="C389" s="77">
        <v>24</v>
      </c>
      <c r="D389" s="171" t="s">
        <v>28</v>
      </c>
      <c r="E389" s="64">
        <v>20</v>
      </c>
      <c r="F389" s="66">
        <v>6</v>
      </c>
      <c r="G389" s="67">
        <v>0</v>
      </c>
      <c r="H389" s="68">
        <v>0</v>
      </c>
      <c r="I389" s="69">
        <v>0</v>
      </c>
      <c r="J389" s="63">
        <v>0</v>
      </c>
      <c r="K389" s="70">
        <v>20</v>
      </c>
      <c r="L389" s="63">
        <v>0</v>
      </c>
      <c r="M389" s="63">
        <v>0</v>
      </c>
      <c r="N389" s="65">
        <v>127</v>
      </c>
      <c r="O389" s="71"/>
      <c r="P389" s="72"/>
      <c r="Q389" s="73">
        <v>1.6666666666666667</v>
      </c>
      <c r="R389" s="74">
        <v>1.6666666666666667</v>
      </c>
      <c r="S389" s="83"/>
      <c r="T389" s="78">
        <v>7</v>
      </c>
      <c r="U389" s="172" t="s">
        <v>43</v>
      </c>
      <c r="V389" s="173">
        <v>1</v>
      </c>
      <c r="W389" s="75"/>
      <c r="X389" s="75"/>
    </row>
    <row r="390" spans="1:24" ht="15.75" customHeight="1" x14ac:dyDescent="0.25">
      <c r="A390" s="178">
        <v>380</v>
      </c>
      <c r="B390" s="61" t="s">
        <v>460</v>
      </c>
      <c r="C390" s="62">
        <v>20</v>
      </c>
      <c r="D390" s="63" t="s">
        <v>54</v>
      </c>
      <c r="E390" s="64">
        <v>20</v>
      </c>
      <c r="F390" s="66">
        <v>6</v>
      </c>
      <c r="G390" s="67">
        <v>0</v>
      </c>
      <c r="H390" s="68">
        <v>0</v>
      </c>
      <c r="I390" s="69">
        <v>0</v>
      </c>
      <c r="J390" s="63">
        <v>0</v>
      </c>
      <c r="K390" s="70">
        <v>20</v>
      </c>
      <c r="L390" s="63">
        <v>0</v>
      </c>
      <c r="M390" s="63">
        <v>0</v>
      </c>
      <c r="N390" s="65">
        <v>33</v>
      </c>
      <c r="O390" s="71"/>
      <c r="P390" s="72"/>
      <c r="Q390" s="73">
        <v>1.6666666666666667</v>
      </c>
      <c r="R390" s="74">
        <v>1.6666666666666667</v>
      </c>
      <c r="S390" s="83"/>
      <c r="T390" s="78">
        <v>7</v>
      </c>
      <c r="U390" s="79"/>
      <c r="V390" s="80"/>
      <c r="W390" s="75"/>
      <c r="X390" s="75"/>
    </row>
    <row r="391" spans="1:24" ht="15.75" customHeight="1" x14ac:dyDescent="0.25">
      <c r="A391" s="178">
        <v>380</v>
      </c>
      <c r="B391" s="61" t="s">
        <v>461</v>
      </c>
      <c r="C391" s="62">
        <v>25</v>
      </c>
      <c r="D391" s="63" t="s">
        <v>164</v>
      </c>
      <c r="E391" s="64">
        <v>20</v>
      </c>
      <c r="F391" s="66">
        <v>6</v>
      </c>
      <c r="G391" s="67">
        <v>0</v>
      </c>
      <c r="H391" s="68">
        <v>0</v>
      </c>
      <c r="I391" s="69">
        <v>0</v>
      </c>
      <c r="J391" s="63">
        <v>0</v>
      </c>
      <c r="K391" s="70">
        <v>20</v>
      </c>
      <c r="L391" s="63">
        <v>0</v>
      </c>
      <c r="M391" s="63">
        <v>0</v>
      </c>
      <c r="N391" s="65">
        <v>15</v>
      </c>
      <c r="O391" s="71"/>
      <c r="P391" s="72"/>
      <c r="Q391" s="73">
        <v>1.6666666666666667</v>
      </c>
      <c r="R391" s="74">
        <v>1.6666666666666667</v>
      </c>
      <c r="S391" s="83"/>
      <c r="T391" s="78">
        <v>11</v>
      </c>
      <c r="U391" s="168"/>
      <c r="V391" s="80"/>
      <c r="W391" s="75"/>
      <c r="X391" s="75"/>
    </row>
    <row r="392" spans="1:24" ht="15.75" customHeight="1" x14ac:dyDescent="0.25">
      <c r="A392" s="178">
        <v>387</v>
      </c>
      <c r="B392" s="61" t="s">
        <v>462</v>
      </c>
      <c r="C392" s="62" t="s">
        <v>0</v>
      </c>
      <c r="D392" s="63" t="s">
        <v>463</v>
      </c>
      <c r="E392" s="64">
        <v>5</v>
      </c>
      <c r="F392" s="66">
        <v>208</v>
      </c>
      <c r="G392" s="67">
        <v>0</v>
      </c>
      <c r="H392" s="176">
        <v>14</v>
      </c>
      <c r="I392" s="157">
        <v>-1</v>
      </c>
      <c r="J392" s="63">
        <v>0</v>
      </c>
      <c r="K392" s="70">
        <v>19</v>
      </c>
      <c r="L392" s="63">
        <v>0</v>
      </c>
      <c r="M392" s="63">
        <v>0</v>
      </c>
      <c r="N392" s="65">
        <v>1</v>
      </c>
      <c r="O392" s="71"/>
      <c r="P392" s="72"/>
      <c r="Q392" s="73">
        <v>0.41666666666666669</v>
      </c>
      <c r="R392" s="74">
        <v>1.5833333333333333</v>
      </c>
      <c r="S392" s="174">
        <v>15</v>
      </c>
      <c r="T392" s="78">
        <v>2</v>
      </c>
      <c r="U392" s="79"/>
      <c r="V392" s="80"/>
      <c r="W392" s="75"/>
      <c r="X392" s="75"/>
    </row>
    <row r="393" spans="1:24" ht="15.75" customHeight="1" x14ac:dyDescent="0.25">
      <c r="A393" s="178">
        <v>387</v>
      </c>
      <c r="B393" s="61" t="s">
        <v>464</v>
      </c>
      <c r="C393" s="62">
        <v>32</v>
      </c>
      <c r="D393" s="63" t="s">
        <v>28</v>
      </c>
      <c r="E393" s="64">
        <v>19</v>
      </c>
      <c r="F393" s="66">
        <v>6</v>
      </c>
      <c r="G393" s="67">
        <v>0</v>
      </c>
      <c r="H393" s="68">
        <v>0</v>
      </c>
      <c r="I393" s="69">
        <v>0</v>
      </c>
      <c r="J393" s="63">
        <v>0</v>
      </c>
      <c r="K393" s="70">
        <v>19</v>
      </c>
      <c r="L393" s="63">
        <v>0</v>
      </c>
      <c r="M393" s="63">
        <v>0</v>
      </c>
      <c r="N393" s="65">
        <v>128</v>
      </c>
      <c r="O393" s="71"/>
      <c r="P393" s="72"/>
      <c r="Q393" s="73">
        <v>1.5833333333333333</v>
      </c>
      <c r="R393" s="74">
        <v>1.5833333333333333</v>
      </c>
      <c r="S393" s="83"/>
      <c r="T393" s="78">
        <v>3</v>
      </c>
      <c r="U393" s="79"/>
      <c r="V393" s="80"/>
      <c r="W393" s="75"/>
      <c r="X393" s="75"/>
    </row>
    <row r="394" spans="1:24" ht="15.75" customHeight="1" x14ac:dyDescent="0.25">
      <c r="A394" s="178">
        <v>387</v>
      </c>
      <c r="B394" s="170" t="s">
        <v>465</v>
      </c>
      <c r="C394" s="77" t="s">
        <v>0</v>
      </c>
      <c r="D394" s="171" t="s">
        <v>88</v>
      </c>
      <c r="E394" s="64">
        <v>19</v>
      </c>
      <c r="F394" s="66">
        <v>6</v>
      </c>
      <c r="G394" s="67">
        <v>0</v>
      </c>
      <c r="H394" s="68">
        <v>0</v>
      </c>
      <c r="I394" s="69">
        <v>0</v>
      </c>
      <c r="J394" s="63">
        <v>0</v>
      </c>
      <c r="K394" s="70">
        <v>19</v>
      </c>
      <c r="L394" s="63">
        <v>0</v>
      </c>
      <c r="M394" s="63">
        <v>0</v>
      </c>
      <c r="N394" s="65">
        <v>14</v>
      </c>
      <c r="O394" s="71"/>
      <c r="P394" s="72"/>
      <c r="Q394" s="73">
        <v>1.5833333333333333</v>
      </c>
      <c r="R394" s="74">
        <v>1.5833333333333333</v>
      </c>
      <c r="S394" s="83"/>
      <c r="T394" s="78">
        <v>4</v>
      </c>
      <c r="U394" s="172" t="s">
        <v>43</v>
      </c>
      <c r="V394" s="173">
        <v>2</v>
      </c>
      <c r="W394" s="75"/>
      <c r="X394" s="75"/>
    </row>
    <row r="395" spans="1:24" ht="15.75" customHeight="1" x14ac:dyDescent="0.25">
      <c r="A395" s="178">
        <v>387</v>
      </c>
      <c r="B395" s="61" t="s">
        <v>466</v>
      </c>
      <c r="C395" s="62">
        <v>20</v>
      </c>
      <c r="D395" s="63" t="s">
        <v>164</v>
      </c>
      <c r="E395" s="64">
        <v>19</v>
      </c>
      <c r="F395" s="66">
        <v>6</v>
      </c>
      <c r="G395" s="67">
        <v>0</v>
      </c>
      <c r="H395" s="68">
        <v>0</v>
      </c>
      <c r="I395" s="69">
        <v>0</v>
      </c>
      <c r="J395" s="63">
        <v>0</v>
      </c>
      <c r="K395" s="70">
        <v>19</v>
      </c>
      <c r="L395" s="63">
        <v>0</v>
      </c>
      <c r="M395" s="63">
        <v>0</v>
      </c>
      <c r="N395" s="65">
        <v>16</v>
      </c>
      <c r="O395" s="71"/>
      <c r="P395" s="72"/>
      <c r="Q395" s="73">
        <v>1.5833333333333333</v>
      </c>
      <c r="R395" s="74">
        <v>1.5833333333333333</v>
      </c>
      <c r="S395" s="83"/>
      <c r="T395" s="78">
        <v>4</v>
      </c>
      <c r="U395" s="168"/>
      <c r="V395" s="80"/>
      <c r="W395" s="75"/>
      <c r="X395" s="75"/>
    </row>
    <row r="396" spans="1:24" ht="15.75" customHeight="1" x14ac:dyDescent="0.25">
      <c r="A396" s="178">
        <v>387</v>
      </c>
      <c r="B396" s="170" t="s">
        <v>467</v>
      </c>
      <c r="C396" s="77">
        <v>19</v>
      </c>
      <c r="D396" s="171" t="s">
        <v>28</v>
      </c>
      <c r="E396" s="64">
        <v>19</v>
      </c>
      <c r="F396" s="66">
        <v>6</v>
      </c>
      <c r="G396" s="67">
        <v>0</v>
      </c>
      <c r="H396" s="68">
        <v>0</v>
      </c>
      <c r="I396" s="69">
        <v>0</v>
      </c>
      <c r="J396" s="63">
        <v>0</v>
      </c>
      <c r="K396" s="70">
        <v>19</v>
      </c>
      <c r="L396" s="63">
        <v>0</v>
      </c>
      <c r="M396" s="63">
        <v>0</v>
      </c>
      <c r="N396" s="65">
        <v>129</v>
      </c>
      <c r="O396" s="71"/>
      <c r="P396" s="72"/>
      <c r="Q396" s="73">
        <v>1.5833333333333333</v>
      </c>
      <c r="R396" s="74">
        <v>1.5833333333333333</v>
      </c>
      <c r="S396" s="83"/>
      <c r="T396" s="78">
        <v>4</v>
      </c>
      <c r="U396" s="172" t="s">
        <v>43</v>
      </c>
      <c r="V396" s="173">
        <v>7</v>
      </c>
      <c r="W396" s="75"/>
      <c r="X396" s="75"/>
    </row>
    <row r="397" spans="1:24" ht="15.75" customHeight="1" x14ac:dyDescent="0.25">
      <c r="A397" s="178">
        <v>387</v>
      </c>
      <c r="B397" s="61" t="s">
        <v>468</v>
      </c>
      <c r="C397" s="62">
        <v>24</v>
      </c>
      <c r="D397" s="63" t="s">
        <v>164</v>
      </c>
      <c r="E397" s="64">
        <v>19</v>
      </c>
      <c r="F397" s="66">
        <v>6</v>
      </c>
      <c r="G397" s="67">
        <v>0</v>
      </c>
      <c r="H397" s="68">
        <v>0</v>
      </c>
      <c r="I397" s="69">
        <v>0</v>
      </c>
      <c r="J397" s="63">
        <v>0</v>
      </c>
      <c r="K397" s="70">
        <v>19</v>
      </c>
      <c r="L397" s="63">
        <v>0</v>
      </c>
      <c r="M397" s="63">
        <v>0</v>
      </c>
      <c r="N397" s="65">
        <v>17</v>
      </c>
      <c r="O397" s="71"/>
      <c r="P397" s="72"/>
      <c r="Q397" s="73">
        <v>1.5833333333333333</v>
      </c>
      <c r="R397" s="74">
        <v>1.5833333333333333</v>
      </c>
      <c r="S397" s="83"/>
      <c r="T397" s="78">
        <v>5</v>
      </c>
      <c r="U397" s="79"/>
      <c r="V397" s="80"/>
      <c r="W397" s="75"/>
      <c r="X397" s="75"/>
    </row>
    <row r="398" spans="1:24" ht="15.75" customHeight="1" x14ac:dyDescent="0.25">
      <c r="A398" s="178">
        <v>387</v>
      </c>
      <c r="B398" s="61" t="s">
        <v>469</v>
      </c>
      <c r="C398" s="62">
        <v>22</v>
      </c>
      <c r="D398" s="63" t="s">
        <v>427</v>
      </c>
      <c r="E398" s="64">
        <v>19</v>
      </c>
      <c r="F398" s="66">
        <v>6</v>
      </c>
      <c r="G398" s="67">
        <v>0</v>
      </c>
      <c r="H398" s="68">
        <v>0</v>
      </c>
      <c r="I398" s="69">
        <v>0</v>
      </c>
      <c r="J398" s="63">
        <v>0</v>
      </c>
      <c r="K398" s="70">
        <v>19</v>
      </c>
      <c r="L398" s="63">
        <v>0</v>
      </c>
      <c r="M398" s="63">
        <v>0</v>
      </c>
      <c r="N398" s="65">
        <v>2</v>
      </c>
      <c r="O398" s="71"/>
      <c r="P398" s="72"/>
      <c r="Q398" s="73">
        <v>1.5833333333333333</v>
      </c>
      <c r="R398" s="74">
        <v>1.5833333333333333</v>
      </c>
      <c r="S398" s="83"/>
      <c r="T398" s="78">
        <v>5</v>
      </c>
      <c r="U398" s="79"/>
      <c r="V398" s="80"/>
      <c r="W398" s="75"/>
      <c r="X398" s="75"/>
    </row>
    <row r="399" spans="1:24" ht="15.75" customHeight="1" x14ac:dyDescent="0.25">
      <c r="A399" s="178">
        <v>387</v>
      </c>
      <c r="B399" s="61" t="s">
        <v>470</v>
      </c>
      <c r="C399" s="62" t="s">
        <v>0</v>
      </c>
      <c r="D399" s="63" t="s">
        <v>94</v>
      </c>
      <c r="E399" s="64">
        <v>18</v>
      </c>
      <c r="F399" s="66">
        <v>12</v>
      </c>
      <c r="G399" s="67">
        <v>0</v>
      </c>
      <c r="H399" s="176">
        <v>1</v>
      </c>
      <c r="I399" s="157">
        <v>-1</v>
      </c>
      <c r="J399" s="63">
        <v>0</v>
      </c>
      <c r="K399" s="70">
        <v>19</v>
      </c>
      <c r="L399" s="63">
        <v>0</v>
      </c>
      <c r="M399" s="63">
        <v>0</v>
      </c>
      <c r="N399" s="65">
        <v>14</v>
      </c>
      <c r="O399" s="71"/>
      <c r="P399" s="72"/>
      <c r="Q399" s="73">
        <v>1.5</v>
      </c>
      <c r="R399" s="74">
        <v>1.5833333333333333</v>
      </c>
      <c r="S399" s="174">
        <v>2</v>
      </c>
      <c r="T399" s="78">
        <v>8</v>
      </c>
      <c r="U399" s="79"/>
      <c r="V399" s="80"/>
      <c r="W399" s="75"/>
      <c r="X399" s="75"/>
    </row>
    <row r="400" spans="1:24" ht="15.75" customHeight="1" x14ac:dyDescent="0.25">
      <c r="A400" s="178">
        <v>395</v>
      </c>
      <c r="B400" s="61" t="s">
        <v>471</v>
      </c>
      <c r="C400" s="62" t="s">
        <v>0</v>
      </c>
      <c r="D400" s="63" t="s">
        <v>42</v>
      </c>
      <c r="E400" s="64">
        <v>18</v>
      </c>
      <c r="F400" s="66">
        <v>4</v>
      </c>
      <c r="G400" s="67">
        <v>0</v>
      </c>
      <c r="H400" s="68">
        <v>0</v>
      </c>
      <c r="I400" s="69">
        <v>0</v>
      </c>
      <c r="J400" s="63">
        <v>0</v>
      </c>
      <c r="K400" s="70">
        <v>18</v>
      </c>
      <c r="L400" s="63">
        <v>0</v>
      </c>
      <c r="M400" s="63">
        <v>0</v>
      </c>
      <c r="N400" s="65">
        <v>17</v>
      </c>
      <c r="O400" s="71"/>
      <c r="P400" s="72"/>
      <c r="Q400" s="73">
        <v>1.5</v>
      </c>
      <c r="R400" s="74">
        <v>1.5</v>
      </c>
      <c r="S400" s="83"/>
      <c r="T400" s="78">
        <v>1</v>
      </c>
      <c r="U400" s="79"/>
      <c r="V400" s="80"/>
      <c r="W400" s="75"/>
      <c r="X400" s="75"/>
    </row>
    <row r="401" spans="1:24" ht="15.75" customHeight="1" x14ac:dyDescent="0.25">
      <c r="A401" s="178">
        <v>395</v>
      </c>
      <c r="B401" s="170" t="s">
        <v>472</v>
      </c>
      <c r="C401" s="77">
        <v>20</v>
      </c>
      <c r="D401" s="171" t="s">
        <v>28</v>
      </c>
      <c r="E401" s="64">
        <v>18</v>
      </c>
      <c r="F401" s="66">
        <v>4</v>
      </c>
      <c r="G401" s="67">
        <v>0</v>
      </c>
      <c r="H401" s="68">
        <v>0</v>
      </c>
      <c r="I401" s="69">
        <v>0</v>
      </c>
      <c r="J401" s="63">
        <v>0</v>
      </c>
      <c r="K401" s="70">
        <v>18</v>
      </c>
      <c r="L401" s="63">
        <v>0</v>
      </c>
      <c r="M401" s="63">
        <v>0</v>
      </c>
      <c r="N401" s="65">
        <v>130</v>
      </c>
      <c r="O401" s="71"/>
      <c r="P401" s="72"/>
      <c r="Q401" s="73">
        <v>1.5</v>
      </c>
      <c r="R401" s="74">
        <v>1.5</v>
      </c>
      <c r="S401" s="83"/>
      <c r="T401" s="78">
        <v>2</v>
      </c>
      <c r="U401" s="172" t="s">
        <v>43</v>
      </c>
      <c r="V401" s="173">
        <v>4</v>
      </c>
      <c r="W401" s="75"/>
      <c r="X401" s="75"/>
    </row>
    <row r="402" spans="1:24" ht="15.75" customHeight="1" x14ac:dyDescent="0.25">
      <c r="A402" s="178">
        <v>395</v>
      </c>
      <c r="B402" s="61" t="s">
        <v>473</v>
      </c>
      <c r="C402" s="62">
        <v>30</v>
      </c>
      <c r="D402" s="63" t="s">
        <v>144</v>
      </c>
      <c r="E402" s="64">
        <v>18</v>
      </c>
      <c r="F402" s="66">
        <v>4</v>
      </c>
      <c r="G402" s="67">
        <v>0</v>
      </c>
      <c r="H402" s="68">
        <v>0</v>
      </c>
      <c r="I402" s="69">
        <v>0</v>
      </c>
      <c r="J402" s="63">
        <v>0</v>
      </c>
      <c r="K402" s="70">
        <v>18</v>
      </c>
      <c r="L402" s="63">
        <v>0</v>
      </c>
      <c r="M402" s="63">
        <v>0</v>
      </c>
      <c r="N402" s="65">
        <v>10</v>
      </c>
      <c r="O402" s="71"/>
      <c r="P402" s="72"/>
      <c r="Q402" s="73">
        <v>1.5</v>
      </c>
      <c r="R402" s="74">
        <v>1.5</v>
      </c>
      <c r="S402" s="83"/>
      <c r="T402" s="78">
        <v>2</v>
      </c>
      <c r="U402" s="79"/>
      <c r="V402" s="80"/>
      <c r="W402" s="75"/>
      <c r="X402" s="75"/>
    </row>
    <row r="403" spans="1:24" ht="15.75" customHeight="1" x14ac:dyDescent="0.25">
      <c r="A403" s="178">
        <v>395</v>
      </c>
      <c r="B403" s="170" t="s">
        <v>474</v>
      </c>
      <c r="C403" s="77">
        <v>21</v>
      </c>
      <c r="D403" s="171" t="s">
        <v>28</v>
      </c>
      <c r="E403" s="64">
        <v>18</v>
      </c>
      <c r="F403" s="66">
        <v>4</v>
      </c>
      <c r="G403" s="67">
        <v>0</v>
      </c>
      <c r="H403" s="68">
        <v>0</v>
      </c>
      <c r="I403" s="69">
        <v>0</v>
      </c>
      <c r="J403" s="63">
        <v>0</v>
      </c>
      <c r="K403" s="70">
        <v>18</v>
      </c>
      <c r="L403" s="63">
        <v>0</v>
      </c>
      <c r="M403" s="63">
        <v>0</v>
      </c>
      <c r="N403" s="65">
        <v>131</v>
      </c>
      <c r="O403" s="71"/>
      <c r="P403" s="72"/>
      <c r="Q403" s="73">
        <v>1.5</v>
      </c>
      <c r="R403" s="74">
        <v>1.5</v>
      </c>
      <c r="S403" s="83"/>
      <c r="T403" s="78">
        <v>2</v>
      </c>
      <c r="U403" s="172" t="s">
        <v>43</v>
      </c>
      <c r="V403" s="173">
        <v>2</v>
      </c>
      <c r="W403" s="75"/>
      <c r="X403" s="75"/>
    </row>
    <row r="404" spans="1:24" ht="15.75" customHeight="1" x14ac:dyDescent="0.25">
      <c r="A404" s="178">
        <v>395</v>
      </c>
      <c r="B404" s="61" t="s">
        <v>475</v>
      </c>
      <c r="C404" s="62">
        <v>24</v>
      </c>
      <c r="D404" s="63" t="s">
        <v>28</v>
      </c>
      <c r="E404" s="64">
        <v>18</v>
      </c>
      <c r="F404" s="66">
        <v>4</v>
      </c>
      <c r="G404" s="67">
        <v>0</v>
      </c>
      <c r="H404" s="68">
        <v>0</v>
      </c>
      <c r="I404" s="69">
        <v>0</v>
      </c>
      <c r="J404" s="63">
        <v>0</v>
      </c>
      <c r="K404" s="70">
        <v>18</v>
      </c>
      <c r="L404" s="63">
        <v>0</v>
      </c>
      <c r="M404" s="63">
        <v>0</v>
      </c>
      <c r="N404" s="65">
        <v>132</v>
      </c>
      <c r="O404" s="71"/>
      <c r="P404" s="72"/>
      <c r="Q404" s="73">
        <v>1.5</v>
      </c>
      <c r="R404" s="74">
        <v>1.5</v>
      </c>
      <c r="S404" s="83"/>
      <c r="T404" s="78">
        <v>5</v>
      </c>
      <c r="U404" s="79"/>
      <c r="V404" s="80"/>
      <c r="W404" s="75"/>
      <c r="X404" s="75"/>
    </row>
    <row r="405" spans="1:24" ht="15.75" customHeight="1" x14ac:dyDescent="0.25">
      <c r="A405" s="178">
        <v>395</v>
      </c>
      <c r="B405" s="61" t="s">
        <v>476</v>
      </c>
      <c r="C405" s="62">
        <v>24</v>
      </c>
      <c r="D405" s="63" t="s">
        <v>28</v>
      </c>
      <c r="E405" s="64">
        <v>18</v>
      </c>
      <c r="F405" s="66">
        <v>4</v>
      </c>
      <c r="G405" s="67">
        <v>0</v>
      </c>
      <c r="H405" s="68">
        <v>0</v>
      </c>
      <c r="I405" s="69">
        <v>0</v>
      </c>
      <c r="J405" s="63">
        <v>0</v>
      </c>
      <c r="K405" s="70">
        <v>18</v>
      </c>
      <c r="L405" s="63">
        <v>0</v>
      </c>
      <c r="M405" s="63">
        <v>0</v>
      </c>
      <c r="N405" s="65">
        <v>133</v>
      </c>
      <c r="O405" s="71"/>
      <c r="P405" s="72"/>
      <c r="Q405" s="73">
        <v>1.5</v>
      </c>
      <c r="R405" s="74">
        <v>1.5</v>
      </c>
      <c r="S405" s="83"/>
      <c r="T405" s="78">
        <v>6</v>
      </c>
      <c r="U405" s="79"/>
      <c r="V405" s="80"/>
      <c r="W405" s="75"/>
      <c r="X405" s="75"/>
    </row>
    <row r="406" spans="1:24" ht="15.75" customHeight="1" x14ac:dyDescent="0.25">
      <c r="A406" s="179">
        <v>395</v>
      </c>
      <c r="B406" s="61" t="s">
        <v>477</v>
      </c>
      <c r="C406" s="62">
        <v>30</v>
      </c>
      <c r="D406" s="63" t="s">
        <v>170</v>
      </c>
      <c r="E406" s="64">
        <v>23</v>
      </c>
      <c r="F406" s="66">
        <v>-33</v>
      </c>
      <c r="G406" s="67">
        <v>0</v>
      </c>
      <c r="H406" s="68">
        <v>-5</v>
      </c>
      <c r="I406" s="157">
        <v>-5</v>
      </c>
      <c r="J406" s="63">
        <v>0</v>
      </c>
      <c r="K406" s="70">
        <v>18</v>
      </c>
      <c r="L406" s="63">
        <v>0</v>
      </c>
      <c r="M406" s="63">
        <v>0</v>
      </c>
      <c r="N406" s="65">
        <v>17</v>
      </c>
      <c r="O406" s="71"/>
      <c r="P406" s="72"/>
      <c r="Q406" s="73">
        <v>1.9166666666666667</v>
      </c>
      <c r="R406" s="74">
        <v>1.5</v>
      </c>
      <c r="S406" s="83"/>
      <c r="T406" s="78">
        <v>7</v>
      </c>
      <c r="U406" s="79"/>
      <c r="V406" s="80"/>
      <c r="W406" s="75"/>
      <c r="X406" s="75"/>
    </row>
    <row r="407" spans="1:24" ht="15.75" customHeight="1" x14ac:dyDescent="0.25">
      <c r="A407" s="179">
        <v>402</v>
      </c>
      <c r="B407" s="170" t="s">
        <v>478</v>
      </c>
      <c r="C407" s="77">
        <v>20</v>
      </c>
      <c r="D407" s="171" t="s">
        <v>88</v>
      </c>
      <c r="E407" s="64">
        <v>17</v>
      </c>
      <c r="F407" s="66">
        <v>5</v>
      </c>
      <c r="G407" s="67">
        <v>0</v>
      </c>
      <c r="H407" s="68">
        <v>0</v>
      </c>
      <c r="I407" s="69">
        <v>0</v>
      </c>
      <c r="J407" s="63">
        <v>0</v>
      </c>
      <c r="K407" s="70">
        <v>17</v>
      </c>
      <c r="L407" s="63">
        <v>0</v>
      </c>
      <c r="M407" s="63">
        <v>0</v>
      </c>
      <c r="N407" s="65">
        <v>15</v>
      </c>
      <c r="O407" s="71"/>
      <c r="P407" s="72"/>
      <c r="Q407" s="73">
        <v>1.4166666666666667</v>
      </c>
      <c r="R407" s="74">
        <v>1.4166666666666667</v>
      </c>
      <c r="S407" s="83"/>
      <c r="T407" s="78">
        <v>5</v>
      </c>
      <c r="U407" s="172" t="s">
        <v>43</v>
      </c>
      <c r="V407" s="173">
        <v>10</v>
      </c>
      <c r="W407" s="75"/>
      <c r="X407" s="75"/>
    </row>
    <row r="408" spans="1:24" ht="15.75" customHeight="1" x14ac:dyDescent="0.25">
      <c r="A408" s="179">
        <v>402</v>
      </c>
      <c r="B408" s="170" t="s">
        <v>479</v>
      </c>
      <c r="C408" s="77">
        <v>25</v>
      </c>
      <c r="D408" s="171" t="s">
        <v>220</v>
      </c>
      <c r="E408" s="64">
        <v>17</v>
      </c>
      <c r="F408" s="66">
        <v>5</v>
      </c>
      <c r="G408" s="67">
        <v>0</v>
      </c>
      <c r="H408" s="68">
        <v>0</v>
      </c>
      <c r="I408" s="69">
        <v>0</v>
      </c>
      <c r="J408" s="63">
        <v>0</v>
      </c>
      <c r="K408" s="70">
        <v>17</v>
      </c>
      <c r="L408" s="63">
        <v>0</v>
      </c>
      <c r="M408" s="63">
        <v>0</v>
      </c>
      <c r="N408" s="65">
        <v>4</v>
      </c>
      <c r="O408" s="71"/>
      <c r="P408" s="72"/>
      <c r="Q408" s="73">
        <v>1.4166666666666667</v>
      </c>
      <c r="R408" s="74">
        <v>1.4166666666666667</v>
      </c>
      <c r="S408" s="83"/>
      <c r="T408" s="78">
        <v>6</v>
      </c>
      <c r="U408" s="172" t="s">
        <v>43</v>
      </c>
      <c r="V408" s="173">
        <v>1</v>
      </c>
      <c r="W408" s="75"/>
      <c r="X408" s="75"/>
    </row>
    <row r="409" spans="1:24" ht="15.75" customHeight="1" x14ac:dyDescent="0.25">
      <c r="A409" s="179">
        <v>402</v>
      </c>
      <c r="B409" s="61" t="s">
        <v>480</v>
      </c>
      <c r="C409" s="62" t="s">
        <v>0</v>
      </c>
      <c r="D409" s="63" t="s">
        <v>39</v>
      </c>
      <c r="E409" s="64">
        <v>22</v>
      </c>
      <c r="F409" s="66">
        <v>-32</v>
      </c>
      <c r="G409" s="67">
        <v>0</v>
      </c>
      <c r="H409" s="68">
        <v>-5</v>
      </c>
      <c r="I409" s="157">
        <v>-5</v>
      </c>
      <c r="J409" s="63">
        <v>0</v>
      </c>
      <c r="K409" s="70">
        <v>17</v>
      </c>
      <c r="L409" s="63">
        <v>0</v>
      </c>
      <c r="M409" s="63">
        <v>0</v>
      </c>
      <c r="N409" s="65">
        <v>23</v>
      </c>
      <c r="O409" s="71"/>
      <c r="P409" s="72"/>
      <c r="Q409" s="73">
        <v>1.8333333333333333</v>
      </c>
      <c r="R409" s="74">
        <v>1.4166666666666667</v>
      </c>
      <c r="S409" s="83"/>
      <c r="T409" s="78">
        <v>7</v>
      </c>
      <c r="U409" s="79"/>
      <c r="V409" s="80"/>
      <c r="W409" s="75"/>
      <c r="X409" s="75"/>
    </row>
    <row r="410" spans="1:24" ht="15.75" customHeight="1" x14ac:dyDescent="0.25">
      <c r="A410" s="179">
        <v>402</v>
      </c>
      <c r="B410" s="61" t="s">
        <v>481</v>
      </c>
      <c r="C410" s="62">
        <v>21</v>
      </c>
      <c r="D410" s="63" t="s">
        <v>73</v>
      </c>
      <c r="E410" s="64">
        <v>22</v>
      </c>
      <c r="F410" s="66">
        <v>-32</v>
      </c>
      <c r="G410" s="67">
        <v>0</v>
      </c>
      <c r="H410" s="68">
        <v>-5</v>
      </c>
      <c r="I410" s="157">
        <v>-5</v>
      </c>
      <c r="J410" s="63">
        <v>0</v>
      </c>
      <c r="K410" s="70">
        <v>17</v>
      </c>
      <c r="L410" s="63">
        <v>0</v>
      </c>
      <c r="M410" s="63">
        <v>0</v>
      </c>
      <c r="N410" s="65">
        <v>4</v>
      </c>
      <c r="O410" s="71"/>
      <c r="P410" s="72"/>
      <c r="Q410" s="73">
        <v>1.8333333333333333</v>
      </c>
      <c r="R410" s="74">
        <v>1.4166666666666667</v>
      </c>
      <c r="S410" s="83"/>
      <c r="T410" s="78">
        <v>9</v>
      </c>
      <c r="U410" s="79"/>
      <c r="V410" s="80"/>
      <c r="W410" s="75"/>
      <c r="X410" s="75"/>
    </row>
    <row r="411" spans="1:24" ht="15.75" customHeight="1" x14ac:dyDescent="0.25">
      <c r="A411" s="179">
        <v>406</v>
      </c>
      <c r="B411" s="170" t="s">
        <v>482</v>
      </c>
      <c r="C411" s="77">
        <v>26</v>
      </c>
      <c r="D411" s="171" t="s">
        <v>28</v>
      </c>
      <c r="E411" s="64">
        <v>16</v>
      </c>
      <c r="F411" s="66">
        <v>4</v>
      </c>
      <c r="G411" s="67">
        <v>0</v>
      </c>
      <c r="H411" s="68">
        <v>0</v>
      </c>
      <c r="I411" s="69">
        <v>0</v>
      </c>
      <c r="J411" s="63">
        <v>0</v>
      </c>
      <c r="K411" s="70">
        <v>16</v>
      </c>
      <c r="L411" s="63">
        <v>0</v>
      </c>
      <c r="M411" s="63">
        <v>0</v>
      </c>
      <c r="N411" s="65">
        <v>134</v>
      </c>
      <c r="O411" s="71"/>
      <c r="P411" s="72"/>
      <c r="Q411" s="73">
        <v>1.3333333333333333</v>
      </c>
      <c r="R411" s="74">
        <v>1.3333333333333333</v>
      </c>
      <c r="S411" s="83"/>
      <c r="T411" s="78">
        <v>2</v>
      </c>
      <c r="U411" s="172" t="s">
        <v>43</v>
      </c>
      <c r="V411" s="173">
        <v>1</v>
      </c>
      <c r="W411" s="75"/>
      <c r="X411" s="75"/>
    </row>
    <row r="412" spans="1:24" ht="15.75" customHeight="1" x14ac:dyDescent="0.25">
      <c r="A412" s="179">
        <v>406</v>
      </c>
      <c r="B412" s="61" t="s">
        <v>483</v>
      </c>
      <c r="C412" s="62">
        <v>25</v>
      </c>
      <c r="D412" s="63" t="s">
        <v>28</v>
      </c>
      <c r="E412" s="64">
        <v>16</v>
      </c>
      <c r="F412" s="66">
        <v>4</v>
      </c>
      <c r="G412" s="67">
        <v>0</v>
      </c>
      <c r="H412" s="68">
        <v>0</v>
      </c>
      <c r="I412" s="69">
        <v>0</v>
      </c>
      <c r="J412" s="63">
        <v>0</v>
      </c>
      <c r="K412" s="70">
        <v>16</v>
      </c>
      <c r="L412" s="63">
        <v>0</v>
      </c>
      <c r="M412" s="63">
        <v>0</v>
      </c>
      <c r="N412" s="65">
        <v>135</v>
      </c>
      <c r="O412" s="71"/>
      <c r="P412" s="72"/>
      <c r="Q412" s="73">
        <v>1.3333333333333333</v>
      </c>
      <c r="R412" s="74">
        <v>1.3333333333333333</v>
      </c>
      <c r="S412" s="83"/>
      <c r="T412" s="78">
        <v>3</v>
      </c>
      <c r="U412" s="79"/>
      <c r="V412" s="80"/>
      <c r="W412" s="75"/>
      <c r="X412" s="75"/>
    </row>
    <row r="413" spans="1:24" ht="15.75" customHeight="1" x14ac:dyDescent="0.25">
      <c r="A413" s="179">
        <v>406</v>
      </c>
      <c r="B413" s="105" t="s">
        <v>484</v>
      </c>
      <c r="C413" s="106">
        <v>23</v>
      </c>
      <c r="D413" s="107" t="s">
        <v>28</v>
      </c>
      <c r="E413" s="108">
        <v>14</v>
      </c>
      <c r="F413" s="110">
        <v>24</v>
      </c>
      <c r="G413" s="111">
        <v>2</v>
      </c>
      <c r="H413" s="112">
        <v>2</v>
      </c>
      <c r="I413" s="125">
        <v>0</v>
      </c>
      <c r="J413" s="114">
        <v>0</v>
      </c>
      <c r="K413" s="115">
        <v>16</v>
      </c>
      <c r="L413" s="107">
        <v>2</v>
      </c>
      <c r="M413" s="107">
        <v>0</v>
      </c>
      <c r="N413" s="109">
        <v>136</v>
      </c>
      <c r="O413" s="116" t="s">
        <v>35</v>
      </c>
      <c r="P413" s="117" t="s">
        <v>31</v>
      </c>
      <c r="Q413" s="73">
        <v>1.1666666666666667</v>
      </c>
      <c r="R413" s="74">
        <v>1.3333333333333333</v>
      </c>
      <c r="S413" s="83"/>
      <c r="T413" s="78">
        <v>3</v>
      </c>
      <c r="U413" s="79"/>
      <c r="V413" s="80"/>
      <c r="W413" s="75"/>
      <c r="X413" s="75"/>
    </row>
    <row r="414" spans="1:24" ht="15.75" customHeight="1" x14ac:dyDescent="0.25">
      <c r="A414" s="179">
        <v>406</v>
      </c>
      <c r="B414" s="61" t="s">
        <v>485</v>
      </c>
      <c r="C414" s="62">
        <v>29</v>
      </c>
      <c r="D414" s="63" t="s">
        <v>137</v>
      </c>
      <c r="E414" s="64">
        <v>16</v>
      </c>
      <c r="F414" s="66">
        <v>4</v>
      </c>
      <c r="G414" s="67">
        <v>0</v>
      </c>
      <c r="H414" s="68">
        <v>0</v>
      </c>
      <c r="I414" s="69">
        <v>0</v>
      </c>
      <c r="J414" s="63">
        <v>0</v>
      </c>
      <c r="K414" s="70">
        <v>16</v>
      </c>
      <c r="L414" s="63">
        <v>0</v>
      </c>
      <c r="M414" s="63">
        <v>0</v>
      </c>
      <c r="N414" s="65">
        <v>2</v>
      </c>
      <c r="O414" s="71"/>
      <c r="P414" s="72"/>
      <c r="Q414" s="73">
        <v>1.3333333333333333</v>
      </c>
      <c r="R414" s="74">
        <v>1.3333333333333333</v>
      </c>
      <c r="S414" s="76"/>
      <c r="T414" s="78">
        <v>3</v>
      </c>
      <c r="U414" s="84"/>
      <c r="V414" s="80"/>
      <c r="W414" s="75"/>
      <c r="X414" s="75"/>
    </row>
    <row r="415" spans="1:24" ht="15.75" customHeight="1" x14ac:dyDescent="0.25">
      <c r="A415" s="179">
        <v>406</v>
      </c>
      <c r="B415" s="61" t="s">
        <v>486</v>
      </c>
      <c r="C415" s="62" t="s">
        <v>0</v>
      </c>
      <c r="D415" s="63" t="s">
        <v>54</v>
      </c>
      <c r="E415" s="64">
        <v>16</v>
      </c>
      <c r="F415" s="66">
        <v>4</v>
      </c>
      <c r="G415" s="67">
        <v>0</v>
      </c>
      <c r="H415" s="68">
        <v>0</v>
      </c>
      <c r="I415" s="69">
        <v>0</v>
      </c>
      <c r="J415" s="63">
        <v>0</v>
      </c>
      <c r="K415" s="70">
        <v>16</v>
      </c>
      <c r="L415" s="63">
        <v>0</v>
      </c>
      <c r="M415" s="63">
        <v>0</v>
      </c>
      <c r="N415" s="65">
        <v>34</v>
      </c>
      <c r="O415" s="71"/>
      <c r="P415" s="72"/>
      <c r="Q415" s="73">
        <v>1.3333333333333333</v>
      </c>
      <c r="R415" s="74">
        <v>1.3333333333333333</v>
      </c>
      <c r="S415" s="83"/>
      <c r="T415" s="78">
        <v>4</v>
      </c>
      <c r="U415" s="79"/>
      <c r="V415" s="80"/>
      <c r="W415" s="75"/>
      <c r="X415" s="75"/>
    </row>
    <row r="416" spans="1:24" ht="15.75" customHeight="1" x14ac:dyDescent="0.25">
      <c r="A416" s="179">
        <v>406</v>
      </c>
      <c r="B416" s="61" t="s">
        <v>487</v>
      </c>
      <c r="C416" s="62" t="s">
        <v>0</v>
      </c>
      <c r="D416" s="63" t="s">
        <v>48</v>
      </c>
      <c r="E416" s="64">
        <v>16</v>
      </c>
      <c r="F416" s="66">
        <v>4</v>
      </c>
      <c r="G416" s="67">
        <v>0</v>
      </c>
      <c r="H416" s="68">
        <v>0</v>
      </c>
      <c r="I416" s="69">
        <v>0</v>
      </c>
      <c r="J416" s="63">
        <v>0</v>
      </c>
      <c r="K416" s="70">
        <v>16</v>
      </c>
      <c r="L416" s="63">
        <v>0</v>
      </c>
      <c r="M416" s="63">
        <v>0</v>
      </c>
      <c r="N416" s="65">
        <v>16</v>
      </c>
      <c r="O416" s="71"/>
      <c r="P416" s="72"/>
      <c r="Q416" s="73">
        <v>1.3333333333333333</v>
      </c>
      <c r="R416" s="74">
        <v>1.3333333333333333</v>
      </c>
      <c r="S416" s="83"/>
      <c r="T416" s="78">
        <v>4</v>
      </c>
      <c r="U416" s="79"/>
      <c r="V416" s="80"/>
      <c r="W416" s="75"/>
      <c r="X416" s="75"/>
    </row>
    <row r="417" spans="1:24" ht="15.75" customHeight="1" x14ac:dyDescent="0.25">
      <c r="A417" s="179">
        <v>406</v>
      </c>
      <c r="B417" s="61" t="s">
        <v>488</v>
      </c>
      <c r="C417" s="62" t="s">
        <v>0</v>
      </c>
      <c r="D417" s="63" t="s">
        <v>66</v>
      </c>
      <c r="E417" s="64">
        <v>16</v>
      </c>
      <c r="F417" s="66">
        <v>4</v>
      </c>
      <c r="G417" s="67">
        <v>0</v>
      </c>
      <c r="H417" s="68">
        <v>0</v>
      </c>
      <c r="I417" s="69">
        <v>0</v>
      </c>
      <c r="J417" s="63">
        <v>0</v>
      </c>
      <c r="K417" s="70">
        <v>16</v>
      </c>
      <c r="L417" s="63">
        <v>0</v>
      </c>
      <c r="M417" s="63">
        <v>0</v>
      </c>
      <c r="N417" s="65">
        <v>6</v>
      </c>
      <c r="O417" s="71"/>
      <c r="P417" s="72"/>
      <c r="Q417" s="73">
        <v>1.3333333333333333</v>
      </c>
      <c r="R417" s="74">
        <v>1.3333333333333333</v>
      </c>
      <c r="S417" s="83"/>
      <c r="T417" s="78">
        <v>4</v>
      </c>
      <c r="U417" s="79"/>
      <c r="V417" s="80"/>
      <c r="W417" s="75"/>
      <c r="X417" s="75"/>
    </row>
    <row r="418" spans="1:24" ht="15.75" customHeight="1" x14ac:dyDescent="0.25">
      <c r="A418" s="179">
        <v>406</v>
      </c>
      <c r="B418" s="61" t="s">
        <v>489</v>
      </c>
      <c r="C418" s="62">
        <v>18</v>
      </c>
      <c r="D418" s="63" t="s">
        <v>97</v>
      </c>
      <c r="E418" s="64">
        <v>16</v>
      </c>
      <c r="F418" s="66">
        <v>4</v>
      </c>
      <c r="G418" s="67">
        <v>0</v>
      </c>
      <c r="H418" s="68">
        <v>0</v>
      </c>
      <c r="I418" s="69">
        <v>0</v>
      </c>
      <c r="J418" s="63">
        <v>0</v>
      </c>
      <c r="K418" s="70">
        <v>16</v>
      </c>
      <c r="L418" s="63">
        <v>0</v>
      </c>
      <c r="M418" s="63">
        <v>0</v>
      </c>
      <c r="N418" s="65">
        <v>3</v>
      </c>
      <c r="O418" s="71"/>
      <c r="P418" s="72"/>
      <c r="Q418" s="73">
        <v>1.3333333333333333</v>
      </c>
      <c r="R418" s="74">
        <v>1.3333333333333333</v>
      </c>
      <c r="S418" s="83"/>
      <c r="T418" s="78">
        <v>5</v>
      </c>
      <c r="U418" s="79"/>
      <c r="V418" s="80"/>
      <c r="W418" s="75"/>
      <c r="X418" s="75"/>
    </row>
    <row r="419" spans="1:24" ht="15.75" customHeight="1" x14ac:dyDescent="0.25">
      <c r="A419" s="179">
        <v>406</v>
      </c>
      <c r="B419" s="61" t="s">
        <v>490</v>
      </c>
      <c r="C419" s="62">
        <v>23</v>
      </c>
      <c r="D419" s="63" t="s">
        <v>28</v>
      </c>
      <c r="E419" s="64">
        <v>16</v>
      </c>
      <c r="F419" s="66">
        <v>4</v>
      </c>
      <c r="G419" s="67">
        <v>0</v>
      </c>
      <c r="H419" s="68">
        <v>0</v>
      </c>
      <c r="I419" s="69">
        <v>0</v>
      </c>
      <c r="J419" s="63">
        <v>0</v>
      </c>
      <c r="K419" s="70">
        <v>16</v>
      </c>
      <c r="L419" s="63">
        <v>0</v>
      </c>
      <c r="M419" s="63">
        <v>0</v>
      </c>
      <c r="N419" s="65">
        <v>137</v>
      </c>
      <c r="O419" s="71"/>
      <c r="P419" s="72"/>
      <c r="Q419" s="73">
        <v>1.3333333333333333</v>
      </c>
      <c r="R419" s="74">
        <v>1.3333333333333333</v>
      </c>
      <c r="S419" s="83"/>
      <c r="T419" s="78">
        <v>5</v>
      </c>
      <c r="U419" s="79"/>
      <c r="V419" s="80"/>
      <c r="W419" s="75"/>
      <c r="X419" s="75"/>
    </row>
    <row r="420" spans="1:24" ht="15.75" customHeight="1" x14ac:dyDescent="0.25">
      <c r="A420" s="179">
        <v>406</v>
      </c>
      <c r="B420" s="61" t="s">
        <v>491</v>
      </c>
      <c r="C420" s="62">
        <v>24</v>
      </c>
      <c r="D420" s="63" t="s">
        <v>28</v>
      </c>
      <c r="E420" s="64">
        <v>16</v>
      </c>
      <c r="F420" s="66">
        <v>4</v>
      </c>
      <c r="G420" s="67">
        <v>0</v>
      </c>
      <c r="H420" s="68">
        <v>0</v>
      </c>
      <c r="I420" s="69">
        <v>0</v>
      </c>
      <c r="J420" s="63">
        <v>0</v>
      </c>
      <c r="K420" s="70">
        <v>16</v>
      </c>
      <c r="L420" s="63">
        <v>0</v>
      </c>
      <c r="M420" s="63">
        <v>0</v>
      </c>
      <c r="N420" s="65">
        <v>138</v>
      </c>
      <c r="O420" s="71"/>
      <c r="P420" s="72"/>
      <c r="Q420" s="73">
        <v>1.3333333333333333</v>
      </c>
      <c r="R420" s="74">
        <v>1.3333333333333333</v>
      </c>
      <c r="S420" s="83"/>
      <c r="T420" s="78">
        <v>6</v>
      </c>
      <c r="U420" s="79"/>
      <c r="V420" s="80"/>
      <c r="W420" s="75"/>
      <c r="X420" s="75"/>
    </row>
    <row r="421" spans="1:24" ht="15.75" customHeight="1" x14ac:dyDescent="0.25">
      <c r="A421" s="179">
        <v>406</v>
      </c>
      <c r="B421" s="61" t="s">
        <v>492</v>
      </c>
      <c r="C421" s="62">
        <v>25</v>
      </c>
      <c r="D421" s="63" t="s">
        <v>28</v>
      </c>
      <c r="E421" s="64">
        <v>16</v>
      </c>
      <c r="F421" s="66">
        <v>4</v>
      </c>
      <c r="G421" s="67">
        <v>0</v>
      </c>
      <c r="H421" s="68">
        <v>0</v>
      </c>
      <c r="I421" s="69">
        <v>0</v>
      </c>
      <c r="J421" s="63">
        <v>0</v>
      </c>
      <c r="K421" s="70">
        <v>16</v>
      </c>
      <c r="L421" s="63">
        <v>0</v>
      </c>
      <c r="M421" s="63">
        <v>0</v>
      </c>
      <c r="N421" s="65">
        <v>139</v>
      </c>
      <c r="O421" s="71"/>
      <c r="P421" s="72"/>
      <c r="Q421" s="73">
        <v>1.3333333333333333</v>
      </c>
      <c r="R421" s="74">
        <v>1.3333333333333333</v>
      </c>
      <c r="S421" s="83"/>
      <c r="T421" s="78">
        <v>7</v>
      </c>
      <c r="U421" s="79"/>
      <c r="V421" s="80"/>
      <c r="W421" s="75"/>
      <c r="X421" s="75"/>
    </row>
    <row r="422" spans="1:24" ht="15.75" customHeight="1" x14ac:dyDescent="0.25">
      <c r="A422" s="179">
        <v>417</v>
      </c>
      <c r="B422" s="61" t="s">
        <v>493</v>
      </c>
      <c r="C422" s="62">
        <v>17</v>
      </c>
      <c r="D422" s="63" t="s">
        <v>80</v>
      </c>
      <c r="E422" s="64">
        <v>15</v>
      </c>
      <c r="F422" s="66">
        <v>6</v>
      </c>
      <c r="G422" s="67">
        <v>0</v>
      </c>
      <c r="H422" s="68">
        <v>0</v>
      </c>
      <c r="I422" s="69">
        <v>0</v>
      </c>
      <c r="J422" s="63">
        <v>0</v>
      </c>
      <c r="K422" s="70">
        <v>15</v>
      </c>
      <c r="L422" s="63">
        <v>0</v>
      </c>
      <c r="M422" s="63">
        <v>0</v>
      </c>
      <c r="N422" s="65">
        <v>2</v>
      </c>
      <c r="O422" s="71"/>
      <c r="P422" s="72"/>
      <c r="Q422" s="73">
        <v>1.25</v>
      </c>
      <c r="R422" s="74">
        <v>1.25</v>
      </c>
      <c r="S422" s="76"/>
      <c r="T422" s="78">
        <v>1</v>
      </c>
      <c r="U422" s="84"/>
      <c r="V422" s="80"/>
      <c r="W422" s="75"/>
      <c r="X422" s="75"/>
    </row>
    <row r="423" spans="1:24" ht="15.75" customHeight="1" x14ac:dyDescent="0.25">
      <c r="A423" s="179">
        <v>417</v>
      </c>
      <c r="B423" s="61" t="s">
        <v>494</v>
      </c>
      <c r="C423" s="62">
        <v>19</v>
      </c>
      <c r="D423" s="63" t="s">
        <v>144</v>
      </c>
      <c r="E423" s="64">
        <v>15</v>
      </c>
      <c r="F423" s="66">
        <v>6</v>
      </c>
      <c r="G423" s="67">
        <v>0</v>
      </c>
      <c r="H423" s="68">
        <v>0</v>
      </c>
      <c r="I423" s="69">
        <v>0</v>
      </c>
      <c r="J423" s="63">
        <v>0</v>
      </c>
      <c r="K423" s="70">
        <v>15</v>
      </c>
      <c r="L423" s="63">
        <v>0</v>
      </c>
      <c r="M423" s="63">
        <v>0</v>
      </c>
      <c r="N423" s="65">
        <v>11</v>
      </c>
      <c r="O423" s="71"/>
      <c r="P423" s="72"/>
      <c r="Q423" s="73">
        <v>1.25</v>
      </c>
      <c r="R423" s="74">
        <v>1.25</v>
      </c>
      <c r="S423" s="83"/>
      <c r="T423" s="78">
        <v>2</v>
      </c>
      <c r="U423" s="79"/>
      <c r="V423" s="80"/>
      <c r="W423" s="75"/>
      <c r="X423" s="75"/>
    </row>
    <row r="424" spans="1:24" ht="15.75" customHeight="1" x14ac:dyDescent="0.25">
      <c r="A424" s="179">
        <v>417</v>
      </c>
      <c r="B424" s="61" t="s">
        <v>495</v>
      </c>
      <c r="C424" s="62">
        <v>28</v>
      </c>
      <c r="D424" s="63" t="s">
        <v>28</v>
      </c>
      <c r="E424" s="64">
        <v>15</v>
      </c>
      <c r="F424" s="66">
        <v>6</v>
      </c>
      <c r="G424" s="67">
        <v>0</v>
      </c>
      <c r="H424" s="68">
        <v>0</v>
      </c>
      <c r="I424" s="69">
        <v>0</v>
      </c>
      <c r="J424" s="63">
        <v>0</v>
      </c>
      <c r="K424" s="70">
        <v>15</v>
      </c>
      <c r="L424" s="63">
        <v>0</v>
      </c>
      <c r="M424" s="63">
        <v>0</v>
      </c>
      <c r="N424" s="65">
        <v>140</v>
      </c>
      <c r="O424" s="71"/>
      <c r="P424" s="72"/>
      <c r="Q424" s="73">
        <v>1.25</v>
      </c>
      <c r="R424" s="74">
        <v>1.25</v>
      </c>
      <c r="S424" s="76"/>
      <c r="T424" s="78">
        <v>3</v>
      </c>
      <c r="U424" s="79"/>
      <c r="V424" s="80"/>
      <c r="W424" s="75"/>
      <c r="X424" s="75"/>
    </row>
    <row r="425" spans="1:24" ht="15.75" customHeight="1" x14ac:dyDescent="0.25">
      <c r="A425" s="179">
        <v>417</v>
      </c>
      <c r="B425" s="61" t="s">
        <v>496</v>
      </c>
      <c r="C425" s="62" t="s">
        <v>0</v>
      </c>
      <c r="D425" s="63" t="s">
        <v>28</v>
      </c>
      <c r="E425" s="64">
        <v>17</v>
      </c>
      <c r="F425" s="66">
        <v>-10</v>
      </c>
      <c r="G425" s="67">
        <v>0</v>
      </c>
      <c r="H425" s="68">
        <v>-2</v>
      </c>
      <c r="I425" s="82">
        <v>-2</v>
      </c>
      <c r="J425" s="63">
        <v>0</v>
      </c>
      <c r="K425" s="70">
        <v>15</v>
      </c>
      <c r="L425" s="63">
        <v>0</v>
      </c>
      <c r="M425" s="63">
        <v>0</v>
      </c>
      <c r="N425" s="65">
        <v>141</v>
      </c>
      <c r="O425" s="71"/>
      <c r="P425" s="72"/>
      <c r="Q425" s="73">
        <v>1.4166666666666667</v>
      </c>
      <c r="R425" s="74">
        <v>1.25</v>
      </c>
      <c r="S425" s="83"/>
      <c r="T425" s="78">
        <v>4</v>
      </c>
      <c r="U425" s="79"/>
      <c r="V425" s="80"/>
      <c r="W425" s="75"/>
      <c r="X425" s="75"/>
    </row>
    <row r="426" spans="1:24" ht="15.75" customHeight="1" x14ac:dyDescent="0.25">
      <c r="A426" s="179">
        <v>417</v>
      </c>
      <c r="B426" s="61" t="s">
        <v>497</v>
      </c>
      <c r="C426" s="62">
        <v>18</v>
      </c>
      <c r="D426" s="63" t="s">
        <v>54</v>
      </c>
      <c r="E426" s="64">
        <v>15</v>
      </c>
      <c r="F426" s="66">
        <v>6</v>
      </c>
      <c r="G426" s="67">
        <v>0</v>
      </c>
      <c r="H426" s="68">
        <v>0</v>
      </c>
      <c r="I426" s="69">
        <v>0</v>
      </c>
      <c r="J426" s="63">
        <v>0</v>
      </c>
      <c r="K426" s="70">
        <v>15</v>
      </c>
      <c r="L426" s="63">
        <v>0</v>
      </c>
      <c r="M426" s="63">
        <v>0</v>
      </c>
      <c r="N426" s="65">
        <v>35</v>
      </c>
      <c r="O426" s="71"/>
      <c r="P426" s="72"/>
      <c r="Q426" s="73">
        <v>1.25</v>
      </c>
      <c r="R426" s="74">
        <v>1.25</v>
      </c>
      <c r="S426" s="83"/>
      <c r="T426" s="78">
        <v>5</v>
      </c>
      <c r="U426" s="79"/>
      <c r="V426" s="80"/>
      <c r="W426" s="75"/>
      <c r="X426" s="75"/>
    </row>
    <row r="427" spans="1:24" ht="15.75" customHeight="1" x14ac:dyDescent="0.25">
      <c r="A427" s="179">
        <v>417</v>
      </c>
      <c r="B427" s="61" t="s">
        <v>498</v>
      </c>
      <c r="C427" s="62">
        <v>23</v>
      </c>
      <c r="D427" s="63" t="s">
        <v>499</v>
      </c>
      <c r="E427" s="64">
        <v>18</v>
      </c>
      <c r="F427" s="66">
        <v>-18</v>
      </c>
      <c r="G427" s="67">
        <v>0</v>
      </c>
      <c r="H427" s="68">
        <v>-3</v>
      </c>
      <c r="I427" s="157">
        <v>-3</v>
      </c>
      <c r="J427" s="63">
        <v>0</v>
      </c>
      <c r="K427" s="70">
        <v>15</v>
      </c>
      <c r="L427" s="63">
        <v>0</v>
      </c>
      <c r="M427" s="63">
        <v>0</v>
      </c>
      <c r="N427" s="65">
        <v>1</v>
      </c>
      <c r="O427" s="71"/>
      <c r="P427" s="72"/>
      <c r="Q427" s="73">
        <v>1.5</v>
      </c>
      <c r="R427" s="74">
        <v>1.25</v>
      </c>
      <c r="S427" s="83"/>
      <c r="T427" s="78">
        <v>6</v>
      </c>
      <c r="U427" s="79"/>
      <c r="V427" s="80"/>
      <c r="W427" s="75"/>
      <c r="X427" s="75"/>
    </row>
    <row r="428" spans="1:24" ht="15.75" customHeight="1" x14ac:dyDescent="0.25">
      <c r="A428" s="179">
        <v>417</v>
      </c>
      <c r="B428" s="61" t="s">
        <v>500</v>
      </c>
      <c r="C428" s="62" t="s">
        <v>0</v>
      </c>
      <c r="D428" s="63" t="s">
        <v>54</v>
      </c>
      <c r="E428" s="64">
        <v>15</v>
      </c>
      <c r="F428" s="66">
        <v>6</v>
      </c>
      <c r="G428" s="67">
        <v>0</v>
      </c>
      <c r="H428" s="68">
        <v>0</v>
      </c>
      <c r="I428" s="69">
        <v>0</v>
      </c>
      <c r="J428" s="63">
        <v>0</v>
      </c>
      <c r="K428" s="70">
        <v>15</v>
      </c>
      <c r="L428" s="63">
        <v>0</v>
      </c>
      <c r="M428" s="63">
        <v>0</v>
      </c>
      <c r="N428" s="65">
        <v>36</v>
      </c>
      <c r="O428" s="71"/>
      <c r="P428" s="72"/>
      <c r="Q428" s="73">
        <v>1.25</v>
      </c>
      <c r="R428" s="74">
        <v>1.25</v>
      </c>
      <c r="S428" s="83"/>
      <c r="T428" s="78">
        <v>7</v>
      </c>
      <c r="U428" s="79"/>
      <c r="V428" s="80"/>
      <c r="W428" s="75"/>
      <c r="X428" s="75"/>
    </row>
    <row r="429" spans="1:24" ht="15.75" customHeight="1" x14ac:dyDescent="0.25">
      <c r="A429" s="179">
        <v>424</v>
      </c>
      <c r="B429" s="61" t="s">
        <v>501</v>
      </c>
      <c r="C429" s="62">
        <v>33</v>
      </c>
      <c r="D429" s="63" t="s">
        <v>427</v>
      </c>
      <c r="E429" s="64">
        <v>14</v>
      </c>
      <c r="F429" s="66">
        <v>6</v>
      </c>
      <c r="G429" s="67">
        <v>0</v>
      </c>
      <c r="H429" s="68">
        <v>0</v>
      </c>
      <c r="I429" s="69">
        <v>0</v>
      </c>
      <c r="J429" s="63">
        <v>0</v>
      </c>
      <c r="K429" s="70">
        <v>14</v>
      </c>
      <c r="L429" s="63">
        <v>0</v>
      </c>
      <c r="M429" s="63">
        <v>0</v>
      </c>
      <c r="N429" s="65">
        <v>3</v>
      </c>
      <c r="O429" s="71"/>
      <c r="P429" s="72"/>
      <c r="Q429" s="73">
        <v>1.1666666666666667</v>
      </c>
      <c r="R429" s="74">
        <v>1.1666666666666667</v>
      </c>
      <c r="S429" s="83"/>
      <c r="T429" s="78">
        <v>1</v>
      </c>
      <c r="U429" s="79"/>
      <c r="V429" s="80"/>
      <c r="W429" s="75"/>
      <c r="X429" s="75"/>
    </row>
    <row r="430" spans="1:24" ht="15.75" customHeight="1" x14ac:dyDescent="0.25">
      <c r="A430" s="179">
        <v>424</v>
      </c>
      <c r="B430" s="61" t="s">
        <v>502</v>
      </c>
      <c r="C430" s="62" t="s">
        <v>0</v>
      </c>
      <c r="D430" s="63" t="s">
        <v>28</v>
      </c>
      <c r="E430" s="64">
        <v>14</v>
      </c>
      <c r="F430" s="66">
        <v>6</v>
      </c>
      <c r="G430" s="67">
        <v>0</v>
      </c>
      <c r="H430" s="68">
        <v>0</v>
      </c>
      <c r="I430" s="69">
        <v>0</v>
      </c>
      <c r="J430" s="63">
        <v>0</v>
      </c>
      <c r="K430" s="70">
        <v>14</v>
      </c>
      <c r="L430" s="63">
        <v>0</v>
      </c>
      <c r="M430" s="63">
        <v>0</v>
      </c>
      <c r="N430" s="65">
        <v>142</v>
      </c>
      <c r="O430" s="71"/>
      <c r="P430" s="72"/>
      <c r="Q430" s="73">
        <v>1.1666666666666667</v>
      </c>
      <c r="R430" s="74">
        <v>1.1666666666666667</v>
      </c>
      <c r="S430" s="83"/>
      <c r="T430" s="78">
        <v>2</v>
      </c>
      <c r="U430" s="79"/>
      <c r="V430" s="80"/>
      <c r="W430" s="75"/>
      <c r="X430" s="75"/>
    </row>
    <row r="431" spans="1:24" ht="15.75" customHeight="1" x14ac:dyDescent="0.25">
      <c r="A431" s="179">
        <v>424</v>
      </c>
      <c r="B431" s="61" t="s">
        <v>503</v>
      </c>
      <c r="C431" s="62" t="s">
        <v>0</v>
      </c>
      <c r="D431" s="63" t="s">
        <v>39</v>
      </c>
      <c r="E431" s="64">
        <v>14</v>
      </c>
      <c r="F431" s="66">
        <v>6</v>
      </c>
      <c r="G431" s="67">
        <v>0</v>
      </c>
      <c r="H431" s="68">
        <v>0</v>
      </c>
      <c r="I431" s="69">
        <v>0</v>
      </c>
      <c r="J431" s="63">
        <v>0</v>
      </c>
      <c r="K431" s="70">
        <v>14</v>
      </c>
      <c r="L431" s="63">
        <v>0</v>
      </c>
      <c r="M431" s="63">
        <v>0</v>
      </c>
      <c r="N431" s="65">
        <v>24</v>
      </c>
      <c r="O431" s="71"/>
      <c r="P431" s="72"/>
      <c r="Q431" s="73">
        <v>1.1666666666666667</v>
      </c>
      <c r="R431" s="74">
        <v>1.1666666666666667</v>
      </c>
      <c r="S431" s="83"/>
      <c r="T431" s="78">
        <v>3</v>
      </c>
      <c r="U431" s="79"/>
      <c r="V431" s="80"/>
      <c r="W431" s="75"/>
      <c r="X431" s="75"/>
    </row>
    <row r="432" spans="1:24" ht="15.75" customHeight="1" x14ac:dyDescent="0.25">
      <c r="A432" s="179">
        <v>424</v>
      </c>
      <c r="B432" s="61" t="s">
        <v>504</v>
      </c>
      <c r="C432" s="62">
        <v>28</v>
      </c>
      <c r="D432" s="63" t="s">
        <v>28</v>
      </c>
      <c r="E432" s="64">
        <v>22</v>
      </c>
      <c r="F432" s="66">
        <v>-54</v>
      </c>
      <c r="G432" s="67">
        <v>0</v>
      </c>
      <c r="H432" s="68">
        <v>-8</v>
      </c>
      <c r="I432" s="82">
        <v>-8</v>
      </c>
      <c r="J432" s="63">
        <v>0</v>
      </c>
      <c r="K432" s="70">
        <v>14</v>
      </c>
      <c r="L432" s="63">
        <v>0</v>
      </c>
      <c r="M432" s="63">
        <v>0</v>
      </c>
      <c r="N432" s="65">
        <v>143</v>
      </c>
      <c r="O432" s="71"/>
      <c r="P432" s="72"/>
      <c r="Q432" s="73">
        <v>1.8333333333333333</v>
      </c>
      <c r="R432" s="74">
        <v>1.1666666666666667</v>
      </c>
      <c r="S432" s="83"/>
      <c r="T432" s="78">
        <v>3</v>
      </c>
      <c r="U432" s="79"/>
      <c r="V432" s="80"/>
      <c r="W432" s="75"/>
      <c r="X432" s="75"/>
    </row>
    <row r="433" spans="1:24" ht="15.75" customHeight="1" x14ac:dyDescent="0.25">
      <c r="A433" s="179">
        <v>424</v>
      </c>
      <c r="B433" s="61" t="s">
        <v>505</v>
      </c>
      <c r="C433" s="62">
        <v>16</v>
      </c>
      <c r="D433" s="63" t="s">
        <v>164</v>
      </c>
      <c r="E433" s="64">
        <v>14</v>
      </c>
      <c r="F433" s="66">
        <v>6</v>
      </c>
      <c r="G433" s="67">
        <v>0</v>
      </c>
      <c r="H433" s="68">
        <v>0</v>
      </c>
      <c r="I433" s="69">
        <v>0</v>
      </c>
      <c r="J433" s="63">
        <v>0</v>
      </c>
      <c r="K433" s="70">
        <v>14</v>
      </c>
      <c r="L433" s="63">
        <v>0</v>
      </c>
      <c r="M433" s="63">
        <v>0</v>
      </c>
      <c r="N433" s="65">
        <v>18</v>
      </c>
      <c r="O433" s="71"/>
      <c r="P433" s="72"/>
      <c r="Q433" s="73">
        <v>1.1666666666666667</v>
      </c>
      <c r="R433" s="74">
        <v>1.1666666666666667</v>
      </c>
      <c r="S433" s="83"/>
      <c r="T433" s="78">
        <v>4</v>
      </c>
      <c r="U433" s="168"/>
      <c r="V433" s="80"/>
      <c r="W433" s="75"/>
      <c r="X433" s="75"/>
    </row>
    <row r="434" spans="1:24" ht="15.75" customHeight="1" x14ac:dyDescent="0.25">
      <c r="A434" s="179">
        <v>424</v>
      </c>
      <c r="B434" s="61" t="s">
        <v>506</v>
      </c>
      <c r="C434" s="62">
        <v>33</v>
      </c>
      <c r="D434" s="63" t="s">
        <v>150</v>
      </c>
      <c r="E434" s="64">
        <v>29</v>
      </c>
      <c r="F434" s="66">
        <v>-107</v>
      </c>
      <c r="G434" s="67">
        <v>0</v>
      </c>
      <c r="H434" s="68">
        <v>-15</v>
      </c>
      <c r="I434" s="157">
        <v>-15</v>
      </c>
      <c r="J434" s="63">
        <v>0</v>
      </c>
      <c r="K434" s="70">
        <v>14</v>
      </c>
      <c r="L434" s="63">
        <v>0</v>
      </c>
      <c r="M434" s="63">
        <v>0</v>
      </c>
      <c r="N434" s="65">
        <v>4</v>
      </c>
      <c r="O434" s="71"/>
      <c r="P434" s="72"/>
      <c r="Q434" s="73">
        <v>2.4166666666666665</v>
      </c>
      <c r="R434" s="74">
        <v>1.1666666666666667</v>
      </c>
      <c r="S434" s="83"/>
      <c r="T434" s="78">
        <v>4</v>
      </c>
      <c r="U434" s="79"/>
      <c r="V434" s="80"/>
      <c r="W434" s="75"/>
      <c r="X434" s="75"/>
    </row>
    <row r="435" spans="1:24" ht="15.75" customHeight="1" x14ac:dyDescent="0.25">
      <c r="A435" s="179">
        <v>424</v>
      </c>
      <c r="B435" s="61" t="s">
        <v>507</v>
      </c>
      <c r="C435" s="62" t="s">
        <v>0</v>
      </c>
      <c r="D435" s="63" t="s">
        <v>88</v>
      </c>
      <c r="E435" s="64">
        <v>14</v>
      </c>
      <c r="F435" s="66">
        <v>6</v>
      </c>
      <c r="G435" s="67">
        <v>0</v>
      </c>
      <c r="H435" s="68">
        <v>0</v>
      </c>
      <c r="I435" s="69">
        <v>0</v>
      </c>
      <c r="J435" s="63">
        <v>0</v>
      </c>
      <c r="K435" s="70">
        <v>14</v>
      </c>
      <c r="L435" s="63">
        <v>0</v>
      </c>
      <c r="M435" s="63">
        <v>0</v>
      </c>
      <c r="N435" s="65">
        <v>16</v>
      </c>
      <c r="O435" s="71"/>
      <c r="P435" s="72"/>
      <c r="Q435" s="73">
        <v>1.1666666666666667</v>
      </c>
      <c r="R435" s="74">
        <v>1.1666666666666667</v>
      </c>
      <c r="S435" s="83"/>
      <c r="T435" s="78">
        <v>4</v>
      </c>
      <c r="U435" s="79"/>
      <c r="V435" s="80"/>
      <c r="W435" s="75"/>
      <c r="X435" s="75"/>
    </row>
    <row r="436" spans="1:24" ht="15.75" customHeight="1" x14ac:dyDescent="0.25">
      <c r="A436" s="179">
        <v>424</v>
      </c>
      <c r="B436" s="61" t="s">
        <v>508</v>
      </c>
      <c r="C436" s="62">
        <v>21</v>
      </c>
      <c r="D436" s="63" t="s">
        <v>28</v>
      </c>
      <c r="E436" s="64">
        <v>14</v>
      </c>
      <c r="F436" s="66">
        <v>6</v>
      </c>
      <c r="G436" s="67">
        <v>0</v>
      </c>
      <c r="H436" s="68">
        <v>0</v>
      </c>
      <c r="I436" s="69">
        <v>0</v>
      </c>
      <c r="J436" s="63">
        <v>0</v>
      </c>
      <c r="K436" s="70">
        <v>14</v>
      </c>
      <c r="L436" s="63">
        <v>0</v>
      </c>
      <c r="M436" s="63">
        <v>0</v>
      </c>
      <c r="N436" s="65">
        <v>144</v>
      </c>
      <c r="O436" s="71"/>
      <c r="P436" s="72"/>
      <c r="Q436" s="73">
        <v>1.1666666666666667</v>
      </c>
      <c r="R436" s="74">
        <v>1.1666666666666667</v>
      </c>
      <c r="S436" s="83"/>
      <c r="T436" s="78">
        <v>4</v>
      </c>
      <c r="U436" s="79"/>
      <c r="V436" s="80"/>
      <c r="W436" s="75"/>
      <c r="X436" s="75"/>
    </row>
    <row r="437" spans="1:24" ht="15.75" customHeight="1" x14ac:dyDescent="0.25">
      <c r="A437" s="179">
        <v>424</v>
      </c>
      <c r="B437" s="61" t="s">
        <v>509</v>
      </c>
      <c r="C437" s="62">
        <v>18</v>
      </c>
      <c r="D437" s="63" t="s">
        <v>73</v>
      </c>
      <c r="E437" s="64">
        <v>14</v>
      </c>
      <c r="F437" s="66">
        <v>6</v>
      </c>
      <c r="G437" s="67">
        <v>0</v>
      </c>
      <c r="H437" s="68">
        <v>0</v>
      </c>
      <c r="I437" s="69">
        <v>0</v>
      </c>
      <c r="J437" s="63">
        <v>0</v>
      </c>
      <c r="K437" s="70">
        <v>14</v>
      </c>
      <c r="L437" s="63">
        <v>0</v>
      </c>
      <c r="M437" s="63">
        <v>0</v>
      </c>
      <c r="N437" s="65">
        <v>5</v>
      </c>
      <c r="O437" s="71"/>
      <c r="P437" s="72"/>
      <c r="Q437" s="73">
        <v>1.1666666666666667</v>
      </c>
      <c r="R437" s="74">
        <v>1.1666666666666667</v>
      </c>
      <c r="S437" s="83"/>
      <c r="T437" s="78">
        <v>5</v>
      </c>
      <c r="U437" s="79"/>
      <c r="V437" s="80"/>
      <c r="W437" s="75"/>
      <c r="X437" s="75"/>
    </row>
    <row r="438" spans="1:24" ht="15.75" customHeight="1" x14ac:dyDescent="0.25">
      <c r="A438" s="179">
        <v>424</v>
      </c>
      <c r="B438" s="61" t="s">
        <v>510</v>
      </c>
      <c r="C438" s="62">
        <v>29</v>
      </c>
      <c r="D438" s="63" t="s">
        <v>48</v>
      </c>
      <c r="E438" s="64">
        <v>14</v>
      </c>
      <c r="F438" s="66">
        <v>6</v>
      </c>
      <c r="G438" s="67">
        <v>0</v>
      </c>
      <c r="H438" s="68">
        <v>0</v>
      </c>
      <c r="I438" s="69">
        <v>0</v>
      </c>
      <c r="J438" s="63">
        <v>0</v>
      </c>
      <c r="K438" s="70">
        <v>14</v>
      </c>
      <c r="L438" s="63">
        <v>0</v>
      </c>
      <c r="M438" s="63">
        <v>0</v>
      </c>
      <c r="N438" s="65">
        <v>17</v>
      </c>
      <c r="O438" s="71"/>
      <c r="P438" s="72"/>
      <c r="Q438" s="73">
        <v>1.1666666666666667</v>
      </c>
      <c r="R438" s="74">
        <v>1.1666666666666667</v>
      </c>
      <c r="S438" s="83"/>
      <c r="T438" s="78">
        <v>5</v>
      </c>
      <c r="U438" s="79"/>
      <c r="V438" s="80"/>
      <c r="W438" s="75"/>
      <c r="X438" s="75"/>
    </row>
    <row r="439" spans="1:24" ht="15.75" customHeight="1" x14ac:dyDescent="0.25">
      <c r="A439" s="179">
        <v>424</v>
      </c>
      <c r="B439" s="61" t="s">
        <v>511</v>
      </c>
      <c r="C439" s="62" t="s">
        <v>0</v>
      </c>
      <c r="D439" s="63" t="s">
        <v>39</v>
      </c>
      <c r="E439" s="64">
        <v>11</v>
      </c>
      <c r="F439" s="66">
        <v>41</v>
      </c>
      <c r="G439" s="67">
        <v>0</v>
      </c>
      <c r="H439" s="176">
        <v>3</v>
      </c>
      <c r="I439" s="69">
        <v>0</v>
      </c>
      <c r="J439" s="63">
        <v>0</v>
      </c>
      <c r="K439" s="70">
        <v>14</v>
      </c>
      <c r="L439" s="63">
        <v>0</v>
      </c>
      <c r="M439" s="63">
        <v>0</v>
      </c>
      <c r="N439" s="65">
        <v>25</v>
      </c>
      <c r="O439" s="71"/>
      <c r="P439" s="72"/>
      <c r="Q439" s="73">
        <v>0.91666666666666663</v>
      </c>
      <c r="R439" s="74">
        <v>1.1666666666666667</v>
      </c>
      <c r="S439" s="174">
        <v>3</v>
      </c>
      <c r="T439" s="78">
        <v>5</v>
      </c>
      <c r="U439" s="79"/>
      <c r="V439" s="80"/>
      <c r="W439" s="75"/>
      <c r="X439" s="75"/>
    </row>
    <row r="440" spans="1:24" ht="15.75" customHeight="1" x14ac:dyDescent="0.25">
      <c r="A440" s="179">
        <v>424</v>
      </c>
      <c r="B440" s="61" t="s">
        <v>512</v>
      </c>
      <c r="C440" s="62" t="s">
        <v>0</v>
      </c>
      <c r="D440" s="63" t="s">
        <v>88</v>
      </c>
      <c r="E440" s="64">
        <v>14</v>
      </c>
      <c r="F440" s="66">
        <v>6</v>
      </c>
      <c r="G440" s="67">
        <v>0</v>
      </c>
      <c r="H440" s="68">
        <v>0</v>
      </c>
      <c r="I440" s="69">
        <v>0</v>
      </c>
      <c r="J440" s="63">
        <v>0</v>
      </c>
      <c r="K440" s="70">
        <v>14</v>
      </c>
      <c r="L440" s="63">
        <v>0</v>
      </c>
      <c r="M440" s="63">
        <v>0</v>
      </c>
      <c r="N440" s="65">
        <v>17</v>
      </c>
      <c r="O440" s="71"/>
      <c r="P440" s="72"/>
      <c r="Q440" s="73">
        <v>1.1666666666666667</v>
      </c>
      <c r="R440" s="74">
        <v>1.1666666666666667</v>
      </c>
      <c r="S440" s="83"/>
      <c r="T440" s="78">
        <v>6</v>
      </c>
      <c r="U440" s="79"/>
      <c r="V440" s="80"/>
      <c r="W440" s="75"/>
      <c r="X440" s="75"/>
    </row>
    <row r="441" spans="1:24" ht="15.75" customHeight="1" x14ac:dyDescent="0.25">
      <c r="A441" s="179">
        <v>424</v>
      </c>
      <c r="B441" s="61" t="s">
        <v>513</v>
      </c>
      <c r="C441" s="62">
        <v>29</v>
      </c>
      <c r="D441" s="63" t="s">
        <v>276</v>
      </c>
      <c r="E441" s="64">
        <v>14</v>
      </c>
      <c r="F441" s="66">
        <v>6</v>
      </c>
      <c r="G441" s="67">
        <v>0</v>
      </c>
      <c r="H441" s="68">
        <v>0</v>
      </c>
      <c r="I441" s="69">
        <v>0</v>
      </c>
      <c r="J441" s="63">
        <v>0</v>
      </c>
      <c r="K441" s="70">
        <v>14</v>
      </c>
      <c r="L441" s="63">
        <v>0</v>
      </c>
      <c r="M441" s="63">
        <v>0</v>
      </c>
      <c r="N441" s="65">
        <v>3</v>
      </c>
      <c r="O441" s="71"/>
      <c r="P441" s="72"/>
      <c r="Q441" s="73">
        <v>1.1666666666666667</v>
      </c>
      <c r="R441" s="74">
        <v>1.1666666666666667</v>
      </c>
      <c r="S441" s="83"/>
      <c r="T441" s="78">
        <v>6</v>
      </c>
      <c r="U441" s="79"/>
      <c r="V441" s="80"/>
      <c r="W441" s="75"/>
      <c r="X441" s="75"/>
    </row>
    <row r="442" spans="1:24" ht="15.75" customHeight="1" x14ac:dyDescent="0.25">
      <c r="A442" s="179">
        <v>437</v>
      </c>
      <c r="B442" s="61" t="s">
        <v>514</v>
      </c>
      <c r="C442" s="62" t="s">
        <v>0</v>
      </c>
      <c r="D442" s="63" t="s">
        <v>142</v>
      </c>
      <c r="E442" s="64">
        <v>6</v>
      </c>
      <c r="F442" s="66">
        <v>125</v>
      </c>
      <c r="G442" s="67">
        <v>0</v>
      </c>
      <c r="H442" s="176">
        <v>7</v>
      </c>
      <c r="I442" s="69">
        <v>0</v>
      </c>
      <c r="J442" s="63">
        <v>0</v>
      </c>
      <c r="K442" s="70">
        <v>13</v>
      </c>
      <c r="L442" s="63">
        <v>0</v>
      </c>
      <c r="M442" s="63">
        <v>0</v>
      </c>
      <c r="N442" s="65">
        <v>3</v>
      </c>
      <c r="O442" s="71"/>
      <c r="P442" s="72"/>
      <c r="Q442" s="73">
        <v>0.5</v>
      </c>
      <c r="R442" s="74">
        <v>1.0833333333333333</v>
      </c>
      <c r="S442" s="174">
        <v>7</v>
      </c>
      <c r="T442" s="78">
        <v>2</v>
      </c>
      <c r="U442" s="79"/>
      <c r="V442" s="80"/>
      <c r="W442" s="75"/>
      <c r="X442" s="75"/>
    </row>
    <row r="443" spans="1:24" ht="15.75" customHeight="1" x14ac:dyDescent="0.25">
      <c r="A443" s="179">
        <v>437</v>
      </c>
      <c r="B443" s="61" t="s">
        <v>515</v>
      </c>
      <c r="C443" s="62">
        <v>24</v>
      </c>
      <c r="D443" s="63" t="s">
        <v>30</v>
      </c>
      <c r="E443" s="64">
        <v>13</v>
      </c>
      <c r="F443" s="66">
        <v>4</v>
      </c>
      <c r="G443" s="67">
        <v>0</v>
      </c>
      <c r="H443" s="68">
        <v>0</v>
      </c>
      <c r="I443" s="69">
        <v>0</v>
      </c>
      <c r="J443" s="63">
        <v>0</v>
      </c>
      <c r="K443" s="70">
        <v>13</v>
      </c>
      <c r="L443" s="63">
        <v>0</v>
      </c>
      <c r="M443" s="63">
        <v>0</v>
      </c>
      <c r="N443" s="65">
        <v>9</v>
      </c>
      <c r="O443" s="71"/>
      <c r="P443" s="72"/>
      <c r="Q443" s="73">
        <v>1.0833333333333333</v>
      </c>
      <c r="R443" s="74">
        <v>1.0833333333333333</v>
      </c>
      <c r="S443" s="83"/>
      <c r="T443" s="78">
        <v>3</v>
      </c>
      <c r="U443" s="79"/>
      <c r="V443" s="80"/>
      <c r="W443" s="75"/>
      <c r="X443" s="75"/>
    </row>
    <row r="444" spans="1:24" ht="15.75" customHeight="1" x14ac:dyDescent="0.25">
      <c r="A444" s="179">
        <v>437</v>
      </c>
      <c r="B444" s="61" t="s">
        <v>516</v>
      </c>
      <c r="C444" s="62" t="s">
        <v>0</v>
      </c>
      <c r="D444" s="63" t="s">
        <v>517</v>
      </c>
      <c r="E444" s="64">
        <v>13</v>
      </c>
      <c r="F444" s="66">
        <v>4</v>
      </c>
      <c r="G444" s="67">
        <v>0</v>
      </c>
      <c r="H444" s="68">
        <v>0</v>
      </c>
      <c r="I444" s="69">
        <v>0</v>
      </c>
      <c r="J444" s="63">
        <v>0</v>
      </c>
      <c r="K444" s="70">
        <v>13</v>
      </c>
      <c r="L444" s="63">
        <v>0</v>
      </c>
      <c r="M444" s="63">
        <v>0</v>
      </c>
      <c r="N444" s="65">
        <v>1</v>
      </c>
      <c r="O444" s="71"/>
      <c r="P444" s="72"/>
      <c r="Q444" s="73">
        <v>1.0833333333333333</v>
      </c>
      <c r="R444" s="74">
        <v>1.0833333333333333</v>
      </c>
      <c r="S444" s="83"/>
      <c r="T444" s="78">
        <v>3</v>
      </c>
      <c r="U444" s="79"/>
      <c r="V444" s="80"/>
      <c r="W444" s="75"/>
      <c r="X444" s="75"/>
    </row>
    <row r="445" spans="1:24" ht="15.75" customHeight="1" x14ac:dyDescent="0.25">
      <c r="A445" s="179">
        <v>437</v>
      </c>
      <c r="B445" s="61" t="s">
        <v>518</v>
      </c>
      <c r="C445" s="62">
        <v>22</v>
      </c>
      <c r="D445" s="63" t="s">
        <v>75</v>
      </c>
      <c r="E445" s="64">
        <v>4</v>
      </c>
      <c r="F445" s="66">
        <v>203</v>
      </c>
      <c r="G445" s="67">
        <v>0</v>
      </c>
      <c r="H445" s="176">
        <v>9</v>
      </c>
      <c r="I445" s="69">
        <v>0</v>
      </c>
      <c r="J445" s="63">
        <v>0</v>
      </c>
      <c r="K445" s="70">
        <v>13</v>
      </c>
      <c r="L445" s="63">
        <v>0</v>
      </c>
      <c r="M445" s="63">
        <v>0</v>
      </c>
      <c r="N445" s="65">
        <v>4</v>
      </c>
      <c r="O445" s="71"/>
      <c r="P445" s="72"/>
      <c r="Q445" s="73">
        <v>0.33333333333333331</v>
      </c>
      <c r="R445" s="74">
        <v>1.0833333333333333</v>
      </c>
      <c r="S445" s="174">
        <v>9</v>
      </c>
      <c r="T445" s="78">
        <v>4</v>
      </c>
      <c r="U445" s="79"/>
      <c r="V445" s="80"/>
      <c r="W445" s="75"/>
      <c r="X445" s="75"/>
    </row>
    <row r="446" spans="1:24" ht="15.75" customHeight="1" x14ac:dyDescent="0.25">
      <c r="A446" s="179">
        <v>437</v>
      </c>
      <c r="B446" s="61" t="s">
        <v>519</v>
      </c>
      <c r="C446" s="62">
        <v>18</v>
      </c>
      <c r="D446" s="63" t="s">
        <v>45</v>
      </c>
      <c r="E446" s="64">
        <v>13</v>
      </c>
      <c r="F446" s="66">
        <v>4</v>
      </c>
      <c r="G446" s="67">
        <v>0</v>
      </c>
      <c r="H446" s="68">
        <v>0</v>
      </c>
      <c r="I446" s="69">
        <v>0</v>
      </c>
      <c r="J446" s="63">
        <v>0</v>
      </c>
      <c r="K446" s="70">
        <v>13</v>
      </c>
      <c r="L446" s="63">
        <v>0</v>
      </c>
      <c r="M446" s="63">
        <v>0</v>
      </c>
      <c r="N446" s="65">
        <v>23</v>
      </c>
      <c r="O446" s="71"/>
      <c r="P446" s="72"/>
      <c r="Q446" s="73">
        <v>1.0833333333333333</v>
      </c>
      <c r="R446" s="74">
        <v>1.0833333333333333</v>
      </c>
      <c r="S446" s="83"/>
      <c r="T446" s="78">
        <v>4</v>
      </c>
      <c r="U446" s="79"/>
      <c r="V446" s="80"/>
      <c r="W446" s="75"/>
      <c r="X446" s="75"/>
    </row>
    <row r="447" spans="1:24" ht="15.75" customHeight="1" x14ac:dyDescent="0.25">
      <c r="A447" s="179">
        <v>437</v>
      </c>
      <c r="B447" s="61" t="s">
        <v>520</v>
      </c>
      <c r="C447" s="62">
        <v>23</v>
      </c>
      <c r="D447" s="63" t="s">
        <v>99</v>
      </c>
      <c r="E447" s="64">
        <v>15</v>
      </c>
      <c r="F447" s="66">
        <v>-14</v>
      </c>
      <c r="G447" s="67">
        <v>0</v>
      </c>
      <c r="H447" s="68">
        <v>-2</v>
      </c>
      <c r="I447" s="157">
        <v>-2</v>
      </c>
      <c r="J447" s="63">
        <v>0</v>
      </c>
      <c r="K447" s="70">
        <v>13</v>
      </c>
      <c r="L447" s="63">
        <v>0</v>
      </c>
      <c r="M447" s="63">
        <v>0</v>
      </c>
      <c r="N447" s="65">
        <v>5</v>
      </c>
      <c r="O447" s="71"/>
      <c r="P447" s="72"/>
      <c r="Q447" s="73">
        <v>1.25</v>
      </c>
      <c r="R447" s="74">
        <v>1.0833333333333333</v>
      </c>
      <c r="S447" s="83"/>
      <c r="T447" s="78">
        <v>5</v>
      </c>
      <c r="U447" s="79"/>
      <c r="V447" s="80"/>
      <c r="W447" s="75"/>
      <c r="X447" s="75"/>
    </row>
    <row r="448" spans="1:24" ht="15.75" customHeight="1" x14ac:dyDescent="0.25">
      <c r="A448" s="179">
        <v>437</v>
      </c>
      <c r="B448" s="61" t="s">
        <v>521</v>
      </c>
      <c r="C448" s="62">
        <v>20</v>
      </c>
      <c r="D448" s="63" t="s">
        <v>164</v>
      </c>
      <c r="E448" s="64">
        <v>13</v>
      </c>
      <c r="F448" s="66">
        <v>4</v>
      </c>
      <c r="G448" s="67">
        <v>0</v>
      </c>
      <c r="H448" s="68">
        <v>0</v>
      </c>
      <c r="I448" s="69">
        <v>0</v>
      </c>
      <c r="J448" s="63">
        <v>0</v>
      </c>
      <c r="K448" s="70">
        <v>13</v>
      </c>
      <c r="L448" s="63">
        <v>0</v>
      </c>
      <c r="M448" s="63">
        <v>0</v>
      </c>
      <c r="N448" s="65">
        <v>19</v>
      </c>
      <c r="O448" s="71"/>
      <c r="P448" s="72"/>
      <c r="Q448" s="73">
        <v>1.0833333333333333</v>
      </c>
      <c r="R448" s="74">
        <v>1.0833333333333333</v>
      </c>
      <c r="S448" s="83"/>
      <c r="T448" s="78">
        <v>5</v>
      </c>
      <c r="U448" s="168"/>
      <c r="V448" s="80"/>
      <c r="W448" s="75"/>
      <c r="X448" s="75"/>
    </row>
    <row r="449" spans="1:24" ht="15.75" customHeight="1" x14ac:dyDescent="0.25">
      <c r="A449" s="179">
        <v>437</v>
      </c>
      <c r="B449" s="61" t="s">
        <v>522</v>
      </c>
      <c r="C449" s="62">
        <v>19</v>
      </c>
      <c r="D449" s="63" t="s">
        <v>94</v>
      </c>
      <c r="E449" s="64">
        <v>13</v>
      </c>
      <c r="F449" s="66">
        <v>4</v>
      </c>
      <c r="G449" s="67">
        <v>0</v>
      </c>
      <c r="H449" s="68">
        <v>0</v>
      </c>
      <c r="I449" s="69">
        <v>0</v>
      </c>
      <c r="J449" s="63">
        <v>0</v>
      </c>
      <c r="K449" s="70">
        <v>13</v>
      </c>
      <c r="L449" s="63">
        <v>0</v>
      </c>
      <c r="M449" s="63">
        <v>0</v>
      </c>
      <c r="N449" s="65">
        <v>15</v>
      </c>
      <c r="O449" s="71"/>
      <c r="P449" s="72"/>
      <c r="Q449" s="73">
        <v>1.0833333333333333</v>
      </c>
      <c r="R449" s="74">
        <v>1.0833333333333333</v>
      </c>
      <c r="S449" s="83"/>
      <c r="T449" s="78">
        <v>5</v>
      </c>
      <c r="U449" s="79"/>
      <c r="V449" s="80"/>
      <c r="W449" s="75"/>
      <c r="X449" s="75"/>
    </row>
    <row r="450" spans="1:24" ht="15.75" customHeight="1" x14ac:dyDescent="0.25">
      <c r="A450" s="179">
        <v>437</v>
      </c>
      <c r="B450" s="61" t="s">
        <v>523</v>
      </c>
      <c r="C450" s="62" t="s">
        <v>0</v>
      </c>
      <c r="D450" s="63" t="s">
        <v>54</v>
      </c>
      <c r="E450" s="64">
        <v>13</v>
      </c>
      <c r="F450" s="66">
        <v>4</v>
      </c>
      <c r="G450" s="67">
        <v>0</v>
      </c>
      <c r="H450" s="68">
        <v>0</v>
      </c>
      <c r="I450" s="69">
        <v>0</v>
      </c>
      <c r="J450" s="63">
        <v>0</v>
      </c>
      <c r="K450" s="70">
        <v>13</v>
      </c>
      <c r="L450" s="63">
        <v>0</v>
      </c>
      <c r="M450" s="63">
        <v>0</v>
      </c>
      <c r="N450" s="65">
        <v>37</v>
      </c>
      <c r="O450" s="71"/>
      <c r="P450" s="72"/>
      <c r="Q450" s="73">
        <v>1.0833333333333333</v>
      </c>
      <c r="R450" s="74">
        <v>1.0833333333333333</v>
      </c>
      <c r="S450" s="83"/>
      <c r="T450" s="78">
        <v>6</v>
      </c>
      <c r="U450" s="79"/>
      <c r="V450" s="80"/>
      <c r="W450" s="75"/>
      <c r="X450" s="75"/>
    </row>
    <row r="451" spans="1:24" ht="15.75" customHeight="1" x14ac:dyDescent="0.25">
      <c r="A451" s="179">
        <v>446</v>
      </c>
      <c r="B451" s="61" t="s">
        <v>524</v>
      </c>
      <c r="C451" s="62">
        <v>27</v>
      </c>
      <c r="D451" s="63" t="s">
        <v>42</v>
      </c>
      <c r="E451" s="64">
        <v>12</v>
      </c>
      <c r="F451" s="66">
        <v>3</v>
      </c>
      <c r="G451" s="67">
        <v>0</v>
      </c>
      <c r="H451" s="68">
        <v>0</v>
      </c>
      <c r="I451" s="69">
        <v>0</v>
      </c>
      <c r="J451" s="63">
        <v>0</v>
      </c>
      <c r="K451" s="70">
        <v>12</v>
      </c>
      <c r="L451" s="63">
        <v>0</v>
      </c>
      <c r="M451" s="63">
        <v>0</v>
      </c>
      <c r="N451" s="65">
        <v>18</v>
      </c>
      <c r="O451" s="71"/>
      <c r="P451" s="72"/>
      <c r="Q451" s="73">
        <v>1</v>
      </c>
      <c r="R451" s="74">
        <v>1</v>
      </c>
      <c r="S451" s="83"/>
      <c r="T451" s="78">
        <v>1</v>
      </c>
      <c r="U451" s="79"/>
      <c r="V451" s="80"/>
      <c r="W451" s="75"/>
      <c r="X451" s="75"/>
    </row>
    <row r="452" spans="1:24" ht="15.75" customHeight="1" x14ac:dyDescent="0.25">
      <c r="A452" s="179">
        <v>446</v>
      </c>
      <c r="B452" s="61" t="s">
        <v>525</v>
      </c>
      <c r="C452" s="62">
        <v>19</v>
      </c>
      <c r="D452" s="63" t="s">
        <v>170</v>
      </c>
      <c r="E452" s="64">
        <v>12</v>
      </c>
      <c r="F452" s="66">
        <v>3</v>
      </c>
      <c r="G452" s="67">
        <v>0</v>
      </c>
      <c r="H452" s="68">
        <v>0</v>
      </c>
      <c r="I452" s="69">
        <v>0</v>
      </c>
      <c r="J452" s="63">
        <v>0</v>
      </c>
      <c r="K452" s="70">
        <v>12</v>
      </c>
      <c r="L452" s="63">
        <v>0</v>
      </c>
      <c r="M452" s="63">
        <v>0</v>
      </c>
      <c r="N452" s="65">
        <v>18</v>
      </c>
      <c r="O452" s="71"/>
      <c r="P452" s="72"/>
      <c r="Q452" s="73">
        <v>1</v>
      </c>
      <c r="R452" s="74">
        <v>1</v>
      </c>
      <c r="S452" s="83"/>
      <c r="T452" s="78">
        <v>1</v>
      </c>
      <c r="U452" s="84"/>
      <c r="V452" s="80"/>
      <c r="W452" s="75"/>
      <c r="X452" s="75"/>
    </row>
    <row r="453" spans="1:24" ht="15.75" customHeight="1" x14ac:dyDescent="0.25">
      <c r="A453" s="179">
        <v>446</v>
      </c>
      <c r="B453" s="61" t="s">
        <v>526</v>
      </c>
      <c r="C453" s="62">
        <v>33</v>
      </c>
      <c r="D453" s="63" t="s">
        <v>220</v>
      </c>
      <c r="E453" s="64">
        <v>12</v>
      </c>
      <c r="F453" s="66">
        <v>3</v>
      </c>
      <c r="G453" s="67">
        <v>0</v>
      </c>
      <c r="H453" s="68">
        <v>0</v>
      </c>
      <c r="I453" s="69">
        <v>0</v>
      </c>
      <c r="J453" s="63">
        <v>0</v>
      </c>
      <c r="K453" s="70">
        <v>12</v>
      </c>
      <c r="L453" s="63">
        <v>0</v>
      </c>
      <c r="M453" s="63">
        <v>0</v>
      </c>
      <c r="N453" s="65">
        <v>5</v>
      </c>
      <c r="O453" s="71"/>
      <c r="P453" s="72"/>
      <c r="Q453" s="73">
        <v>1</v>
      </c>
      <c r="R453" s="74">
        <v>1</v>
      </c>
      <c r="S453" s="83"/>
      <c r="T453" s="78">
        <v>2</v>
      </c>
      <c r="U453" s="79"/>
      <c r="V453" s="80"/>
      <c r="W453" s="75"/>
      <c r="X453" s="75"/>
    </row>
    <row r="454" spans="1:24" ht="15.75" customHeight="1" x14ac:dyDescent="0.25">
      <c r="A454" s="179">
        <v>446</v>
      </c>
      <c r="B454" s="61" t="s">
        <v>527</v>
      </c>
      <c r="C454" s="62">
        <v>25</v>
      </c>
      <c r="D454" s="63" t="s">
        <v>144</v>
      </c>
      <c r="E454" s="64">
        <v>12</v>
      </c>
      <c r="F454" s="66">
        <v>3</v>
      </c>
      <c r="G454" s="67">
        <v>0</v>
      </c>
      <c r="H454" s="68">
        <v>0</v>
      </c>
      <c r="I454" s="69">
        <v>0</v>
      </c>
      <c r="J454" s="63">
        <v>0</v>
      </c>
      <c r="K454" s="70">
        <v>12</v>
      </c>
      <c r="L454" s="63">
        <v>0</v>
      </c>
      <c r="M454" s="63">
        <v>0</v>
      </c>
      <c r="N454" s="65">
        <v>12</v>
      </c>
      <c r="O454" s="71"/>
      <c r="P454" s="72"/>
      <c r="Q454" s="73">
        <v>1</v>
      </c>
      <c r="R454" s="74">
        <v>1</v>
      </c>
      <c r="S454" s="76"/>
      <c r="T454" s="78">
        <v>3</v>
      </c>
      <c r="U454" s="84"/>
      <c r="V454" s="80"/>
      <c r="W454" s="75"/>
      <c r="X454" s="75"/>
    </row>
    <row r="455" spans="1:24" ht="15.75" customHeight="1" x14ac:dyDescent="0.25">
      <c r="A455" s="179">
        <v>446</v>
      </c>
      <c r="B455" s="61" t="s">
        <v>528</v>
      </c>
      <c r="C455" s="62" t="s">
        <v>0</v>
      </c>
      <c r="D455" s="63" t="s">
        <v>42</v>
      </c>
      <c r="E455" s="64">
        <v>12</v>
      </c>
      <c r="F455" s="66">
        <v>3</v>
      </c>
      <c r="G455" s="67">
        <v>0</v>
      </c>
      <c r="H455" s="68">
        <v>0</v>
      </c>
      <c r="I455" s="69">
        <v>0</v>
      </c>
      <c r="J455" s="63">
        <v>0</v>
      </c>
      <c r="K455" s="70">
        <v>12</v>
      </c>
      <c r="L455" s="63">
        <v>0</v>
      </c>
      <c r="M455" s="63">
        <v>0</v>
      </c>
      <c r="N455" s="65">
        <v>19</v>
      </c>
      <c r="O455" s="71"/>
      <c r="P455" s="72"/>
      <c r="Q455" s="73">
        <v>1</v>
      </c>
      <c r="R455" s="74">
        <v>1</v>
      </c>
      <c r="S455" s="83"/>
      <c r="T455" s="78">
        <v>3</v>
      </c>
      <c r="U455" s="79"/>
      <c r="V455" s="80"/>
      <c r="W455" s="75"/>
      <c r="X455" s="75"/>
    </row>
    <row r="456" spans="1:24" ht="15.75" customHeight="1" x14ac:dyDescent="0.25">
      <c r="A456" s="179">
        <v>446</v>
      </c>
      <c r="B456" s="61" t="s">
        <v>529</v>
      </c>
      <c r="C456" s="62">
        <v>25</v>
      </c>
      <c r="D456" s="63" t="s">
        <v>73</v>
      </c>
      <c r="E456" s="64">
        <v>12</v>
      </c>
      <c r="F456" s="66">
        <v>3</v>
      </c>
      <c r="G456" s="67">
        <v>0</v>
      </c>
      <c r="H456" s="68">
        <v>0</v>
      </c>
      <c r="I456" s="69">
        <v>0</v>
      </c>
      <c r="J456" s="63">
        <v>0</v>
      </c>
      <c r="K456" s="70">
        <v>12</v>
      </c>
      <c r="L456" s="63">
        <v>0</v>
      </c>
      <c r="M456" s="63">
        <v>0</v>
      </c>
      <c r="N456" s="65">
        <v>6</v>
      </c>
      <c r="O456" s="71"/>
      <c r="P456" s="72"/>
      <c r="Q456" s="73">
        <v>1</v>
      </c>
      <c r="R456" s="74">
        <v>1</v>
      </c>
      <c r="S456" s="83"/>
      <c r="T456" s="78">
        <v>4</v>
      </c>
      <c r="U456" s="79"/>
      <c r="V456" s="80"/>
      <c r="W456" s="75"/>
      <c r="X456" s="75"/>
    </row>
    <row r="457" spans="1:24" ht="15.75" customHeight="1" x14ac:dyDescent="0.25">
      <c r="A457" s="179">
        <v>446</v>
      </c>
      <c r="B457" s="61" t="s">
        <v>530</v>
      </c>
      <c r="C457" s="62">
        <v>18</v>
      </c>
      <c r="D457" s="63" t="s">
        <v>66</v>
      </c>
      <c r="E457" s="64">
        <v>12</v>
      </c>
      <c r="F457" s="66">
        <v>3</v>
      </c>
      <c r="G457" s="67">
        <v>0</v>
      </c>
      <c r="H457" s="68">
        <v>0</v>
      </c>
      <c r="I457" s="69">
        <v>0</v>
      </c>
      <c r="J457" s="63">
        <v>0</v>
      </c>
      <c r="K457" s="70">
        <v>12</v>
      </c>
      <c r="L457" s="63">
        <v>0</v>
      </c>
      <c r="M457" s="63">
        <v>0</v>
      </c>
      <c r="N457" s="65">
        <v>7</v>
      </c>
      <c r="O457" s="71"/>
      <c r="P457" s="72"/>
      <c r="Q457" s="73">
        <v>1</v>
      </c>
      <c r="R457" s="74">
        <v>1</v>
      </c>
      <c r="S457" s="83"/>
      <c r="T457" s="78">
        <v>4</v>
      </c>
      <c r="U457" s="79"/>
      <c r="V457" s="80"/>
      <c r="W457" s="75"/>
      <c r="X457" s="75"/>
    </row>
    <row r="458" spans="1:24" ht="15.75" customHeight="1" x14ac:dyDescent="0.25">
      <c r="A458" s="179">
        <v>446</v>
      </c>
      <c r="B458" s="61" t="s">
        <v>531</v>
      </c>
      <c r="C458" s="62">
        <v>29</v>
      </c>
      <c r="D458" s="63" t="s">
        <v>39</v>
      </c>
      <c r="E458" s="64">
        <v>12</v>
      </c>
      <c r="F458" s="66">
        <v>3</v>
      </c>
      <c r="G458" s="67">
        <v>0</v>
      </c>
      <c r="H458" s="68">
        <v>0</v>
      </c>
      <c r="I458" s="69">
        <v>0</v>
      </c>
      <c r="J458" s="63">
        <v>0</v>
      </c>
      <c r="K458" s="70">
        <v>12</v>
      </c>
      <c r="L458" s="63">
        <v>0</v>
      </c>
      <c r="M458" s="63">
        <v>0</v>
      </c>
      <c r="N458" s="65">
        <v>26</v>
      </c>
      <c r="O458" s="71"/>
      <c r="P458" s="72"/>
      <c r="Q458" s="73">
        <v>1</v>
      </c>
      <c r="R458" s="74">
        <v>1</v>
      </c>
      <c r="S458" s="83"/>
      <c r="T458" s="78">
        <v>4</v>
      </c>
      <c r="U458" s="79"/>
      <c r="V458" s="80"/>
      <c r="W458" s="75"/>
      <c r="X458" s="75"/>
    </row>
    <row r="459" spans="1:24" ht="15.75" customHeight="1" x14ac:dyDescent="0.25">
      <c r="A459" s="179">
        <v>446</v>
      </c>
      <c r="B459" s="61" t="s">
        <v>532</v>
      </c>
      <c r="C459" s="62">
        <v>18</v>
      </c>
      <c r="D459" s="63" t="s">
        <v>54</v>
      </c>
      <c r="E459" s="64">
        <v>12</v>
      </c>
      <c r="F459" s="66">
        <v>3</v>
      </c>
      <c r="G459" s="67">
        <v>0</v>
      </c>
      <c r="H459" s="68">
        <v>0</v>
      </c>
      <c r="I459" s="69">
        <v>0</v>
      </c>
      <c r="J459" s="63">
        <v>0</v>
      </c>
      <c r="K459" s="70">
        <v>12</v>
      </c>
      <c r="L459" s="63">
        <v>0</v>
      </c>
      <c r="M459" s="63">
        <v>0</v>
      </c>
      <c r="N459" s="65">
        <v>38</v>
      </c>
      <c r="O459" s="71"/>
      <c r="P459" s="72"/>
      <c r="Q459" s="73">
        <v>1</v>
      </c>
      <c r="R459" s="74">
        <v>1</v>
      </c>
      <c r="S459" s="83"/>
      <c r="T459" s="78">
        <v>4</v>
      </c>
      <c r="U459" s="79"/>
      <c r="V459" s="80"/>
      <c r="W459" s="75"/>
      <c r="X459" s="75"/>
    </row>
    <row r="460" spans="1:24" ht="15.75" customHeight="1" x14ac:dyDescent="0.25">
      <c r="A460" s="179">
        <v>446</v>
      </c>
      <c r="B460" s="61" t="s">
        <v>533</v>
      </c>
      <c r="C460" s="62">
        <v>20</v>
      </c>
      <c r="D460" s="63" t="s">
        <v>80</v>
      </c>
      <c r="E460" s="64">
        <v>12</v>
      </c>
      <c r="F460" s="66">
        <v>3</v>
      </c>
      <c r="G460" s="67">
        <v>0</v>
      </c>
      <c r="H460" s="68">
        <v>0</v>
      </c>
      <c r="I460" s="69">
        <v>0</v>
      </c>
      <c r="J460" s="63">
        <v>0</v>
      </c>
      <c r="K460" s="70">
        <v>12</v>
      </c>
      <c r="L460" s="63">
        <v>0</v>
      </c>
      <c r="M460" s="63">
        <v>0</v>
      </c>
      <c r="N460" s="65">
        <v>3</v>
      </c>
      <c r="O460" s="71"/>
      <c r="P460" s="72"/>
      <c r="Q460" s="73">
        <v>1</v>
      </c>
      <c r="R460" s="74">
        <v>1</v>
      </c>
      <c r="S460" s="83"/>
      <c r="T460" s="78">
        <v>5</v>
      </c>
      <c r="U460" s="79"/>
      <c r="V460" s="80"/>
      <c r="W460" s="75"/>
      <c r="X460" s="75"/>
    </row>
    <row r="461" spans="1:24" ht="15.75" customHeight="1" x14ac:dyDescent="0.25">
      <c r="A461" s="179">
        <v>446</v>
      </c>
      <c r="B461" s="61" t="s">
        <v>534</v>
      </c>
      <c r="C461" s="62" t="s">
        <v>0</v>
      </c>
      <c r="D461" s="63" t="s">
        <v>232</v>
      </c>
      <c r="E461" s="64">
        <v>13</v>
      </c>
      <c r="F461" s="66">
        <v>-5</v>
      </c>
      <c r="G461" s="67">
        <v>0</v>
      </c>
      <c r="H461" s="176">
        <v>-1</v>
      </c>
      <c r="I461" s="157">
        <v>-3</v>
      </c>
      <c r="J461" s="63">
        <v>0</v>
      </c>
      <c r="K461" s="70">
        <v>12</v>
      </c>
      <c r="L461" s="63">
        <v>0</v>
      </c>
      <c r="M461" s="63">
        <v>0</v>
      </c>
      <c r="N461" s="65">
        <v>6</v>
      </c>
      <c r="O461" s="71"/>
      <c r="P461" s="72"/>
      <c r="Q461" s="73">
        <v>1.0833333333333333</v>
      </c>
      <c r="R461" s="74">
        <v>1</v>
      </c>
      <c r="S461" s="174">
        <v>2</v>
      </c>
      <c r="T461" s="78">
        <v>5</v>
      </c>
      <c r="U461" s="79"/>
      <c r="V461" s="80"/>
      <c r="W461" s="75"/>
      <c r="X461" s="75"/>
    </row>
    <row r="462" spans="1:24" ht="15.75" customHeight="1" x14ac:dyDescent="0.25">
      <c r="A462" s="179">
        <v>446</v>
      </c>
      <c r="B462" s="61" t="s">
        <v>535</v>
      </c>
      <c r="C462" s="62" t="s">
        <v>0</v>
      </c>
      <c r="D462" s="63" t="s">
        <v>88</v>
      </c>
      <c r="E462" s="64">
        <v>12</v>
      </c>
      <c r="F462" s="66">
        <v>3</v>
      </c>
      <c r="G462" s="67">
        <v>0</v>
      </c>
      <c r="H462" s="68">
        <v>0</v>
      </c>
      <c r="I462" s="69">
        <v>0</v>
      </c>
      <c r="J462" s="63">
        <v>0</v>
      </c>
      <c r="K462" s="70">
        <v>12</v>
      </c>
      <c r="L462" s="63">
        <v>0</v>
      </c>
      <c r="M462" s="63">
        <v>0</v>
      </c>
      <c r="N462" s="65">
        <v>18</v>
      </c>
      <c r="O462" s="71"/>
      <c r="P462" s="72"/>
      <c r="Q462" s="73">
        <v>1</v>
      </c>
      <c r="R462" s="74">
        <v>1</v>
      </c>
      <c r="S462" s="83"/>
      <c r="T462" s="78">
        <v>7</v>
      </c>
      <c r="U462" s="79"/>
      <c r="V462" s="80"/>
      <c r="W462" s="75"/>
      <c r="X462" s="75"/>
    </row>
    <row r="463" spans="1:24" ht="15.75" customHeight="1" x14ac:dyDescent="0.25">
      <c r="A463" s="179">
        <v>446</v>
      </c>
      <c r="B463" s="61" t="s">
        <v>536</v>
      </c>
      <c r="C463" s="62" t="s">
        <v>0</v>
      </c>
      <c r="D463" s="63" t="s">
        <v>54</v>
      </c>
      <c r="E463" s="64">
        <v>12</v>
      </c>
      <c r="F463" s="66">
        <v>3</v>
      </c>
      <c r="G463" s="67">
        <v>0</v>
      </c>
      <c r="H463" s="68">
        <v>0</v>
      </c>
      <c r="I463" s="69">
        <v>0</v>
      </c>
      <c r="J463" s="63">
        <v>0</v>
      </c>
      <c r="K463" s="70">
        <v>12</v>
      </c>
      <c r="L463" s="63">
        <v>0</v>
      </c>
      <c r="M463" s="63">
        <v>0</v>
      </c>
      <c r="N463" s="65">
        <v>39</v>
      </c>
      <c r="O463" s="71"/>
      <c r="P463" s="72"/>
      <c r="Q463" s="73">
        <v>1</v>
      </c>
      <c r="R463" s="74">
        <v>1</v>
      </c>
      <c r="S463" s="83"/>
      <c r="T463" s="78">
        <v>7</v>
      </c>
      <c r="U463" s="79"/>
      <c r="V463" s="80"/>
      <c r="W463" s="75"/>
      <c r="X463" s="75"/>
    </row>
    <row r="464" spans="1:24" ht="15.75" customHeight="1" x14ac:dyDescent="0.25">
      <c r="A464" s="179">
        <v>446</v>
      </c>
      <c r="B464" s="61" t="s">
        <v>537</v>
      </c>
      <c r="C464" s="62" t="s">
        <v>0</v>
      </c>
      <c r="D464" s="63" t="s">
        <v>88</v>
      </c>
      <c r="E464" s="64">
        <v>12</v>
      </c>
      <c r="F464" s="66">
        <v>3</v>
      </c>
      <c r="G464" s="67">
        <v>0</v>
      </c>
      <c r="H464" s="68">
        <v>0</v>
      </c>
      <c r="I464" s="69">
        <v>0</v>
      </c>
      <c r="J464" s="63">
        <v>0</v>
      </c>
      <c r="K464" s="70">
        <v>12</v>
      </c>
      <c r="L464" s="63">
        <v>0</v>
      </c>
      <c r="M464" s="63">
        <v>0</v>
      </c>
      <c r="N464" s="65">
        <v>19</v>
      </c>
      <c r="O464" s="71"/>
      <c r="P464" s="72"/>
      <c r="Q464" s="73">
        <v>1</v>
      </c>
      <c r="R464" s="74">
        <v>1</v>
      </c>
      <c r="S464" s="83"/>
      <c r="T464" s="78">
        <v>8</v>
      </c>
      <c r="U464" s="79"/>
      <c r="V464" s="80"/>
      <c r="W464" s="75"/>
      <c r="X464" s="75"/>
    </row>
    <row r="465" spans="1:24" ht="15.75" customHeight="1" x14ac:dyDescent="0.25">
      <c r="A465" s="179">
        <v>460</v>
      </c>
      <c r="B465" s="61" t="s">
        <v>538</v>
      </c>
      <c r="C465" s="62">
        <v>37</v>
      </c>
      <c r="D465" s="63" t="s">
        <v>28</v>
      </c>
      <c r="E465" s="64">
        <v>11</v>
      </c>
      <c r="F465" s="66">
        <v>5</v>
      </c>
      <c r="G465" s="67">
        <v>0</v>
      </c>
      <c r="H465" s="68">
        <v>0</v>
      </c>
      <c r="I465" s="69">
        <v>0</v>
      </c>
      <c r="J465" s="63">
        <v>0</v>
      </c>
      <c r="K465" s="70">
        <v>11</v>
      </c>
      <c r="L465" s="63">
        <v>0</v>
      </c>
      <c r="M465" s="63">
        <v>0</v>
      </c>
      <c r="N465" s="65">
        <v>145</v>
      </c>
      <c r="O465" s="71"/>
      <c r="P465" s="72"/>
      <c r="Q465" s="73">
        <v>0.91666666666666663</v>
      </c>
      <c r="R465" s="74">
        <v>0.91666666666666663</v>
      </c>
      <c r="S465" s="76"/>
      <c r="T465" s="78">
        <v>2</v>
      </c>
      <c r="U465" s="79"/>
      <c r="V465" s="80"/>
      <c r="W465" s="75"/>
      <c r="X465" s="75"/>
    </row>
    <row r="466" spans="1:24" ht="15.75" customHeight="1" x14ac:dyDescent="0.25">
      <c r="A466" s="179">
        <v>460</v>
      </c>
      <c r="B466" s="170" t="s">
        <v>539</v>
      </c>
      <c r="C466" s="77">
        <v>21</v>
      </c>
      <c r="D466" s="171" t="s">
        <v>28</v>
      </c>
      <c r="E466" s="64">
        <v>11</v>
      </c>
      <c r="F466" s="66">
        <v>5</v>
      </c>
      <c r="G466" s="67">
        <v>0</v>
      </c>
      <c r="H466" s="68">
        <v>0</v>
      </c>
      <c r="I466" s="69">
        <v>0</v>
      </c>
      <c r="J466" s="63">
        <v>0</v>
      </c>
      <c r="K466" s="70">
        <v>11</v>
      </c>
      <c r="L466" s="63">
        <v>0</v>
      </c>
      <c r="M466" s="63">
        <v>0</v>
      </c>
      <c r="N466" s="65">
        <v>146</v>
      </c>
      <c r="O466" s="71"/>
      <c r="P466" s="72"/>
      <c r="Q466" s="73">
        <v>0.91666666666666663</v>
      </c>
      <c r="R466" s="74">
        <v>0.91666666666666663</v>
      </c>
      <c r="S466" s="83"/>
      <c r="T466" s="78">
        <v>2</v>
      </c>
      <c r="U466" s="172" t="s">
        <v>43</v>
      </c>
      <c r="V466" s="173">
        <v>3</v>
      </c>
      <c r="W466" s="75"/>
      <c r="X466" s="75"/>
    </row>
    <row r="467" spans="1:24" ht="15.75" customHeight="1" x14ac:dyDescent="0.25">
      <c r="A467" s="179">
        <v>460</v>
      </c>
      <c r="B467" s="61" t="s">
        <v>540</v>
      </c>
      <c r="C467" s="62" t="s">
        <v>0</v>
      </c>
      <c r="D467" s="63" t="s">
        <v>541</v>
      </c>
      <c r="E467" s="64">
        <v>1</v>
      </c>
      <c r="F467" s="66">
        <v>391</v>
      </c>
      <c r="G467" s="67">
        <v>0</v>
      </c>
      <c r="H467" s="176">
        <v>10</v>
      </c>
      <c r="I467" s="69">
        <v>0</v>
      </c>
      <c r="J467" s="63">
        <v>0</v>
      </c>
      <c r="K467" s="70">
        <v>11</v>
      </c>
      <c r="L467" s="63">
        <v>0</v>
      </c>
      <c r="M467" s="63">
        <v>0</v>
      </c>
      <c r="N467" s="65">
        <v>1</v>
      </c>
      <c r="O467" s="71"/>
      <c r="P467" s="72"/>
      <c r="Q467" s="73">
        <v>8.3333333333333329E-2</v>
      </c>
      <c r="R467" s="74">
        <v>0.91666666666666663</v>
      </c>
      <c r="S467" s="174">
        <v>10</v>
      </c>
      <c r="T467" s="78">
        <v>2</v>
      </c>
      <c r="U467" s="79"/>
      <c r="V467" s="80"/>
      <c r="W467" s="75"/>
      <c r="X467" s="75"/>
    </row>
    <row r="468" spans="1:24" ht="15.75" customHeight="1" x14ac:dyDescent="0.25">
      <c r="A468" s="179">
        <v>460</v>
      </c>
      <c r="B468" s="61" t="s">
        <v>542</v>
      </c>
      <c r="C468" s="62">
        <v>27</v>
      </c>
      <c r="D468" s="63" t="s">
        <v>164</v>
      </c>
      <c r="E468" s="64">
        <v>11</v>
      </c>
      <c r="F468" s="66">
        <v>5</v>
      </c>
      <c r="G468" s="67">
        <v>0</v>
      </c>
      <c r="H468" s="68">
        <v>0</v>
      </c>
      <c r="I468" s="69">
        <v>0</v>
      </c>
      <c r="J468" s="63">
        <v>0</v>
      </c>
      <c r="K468" s="70">
        <v>11</v>
      </c>
      <c r="L468" s="63">
        <v>0</v>
      </c>
      <c r="M468" s="63">
        <v>0</v>
      </c>
      <c r="N468" s="65">
        <v>20</v>
      </c>
      <c r="O468" s="71"/>
      <c r="P468" s="72"/>
      <c r="Q468" s="73">
        <v>0.91666666666666663</v>
      </c>
      <c r="R468" s="74">
        <v>0.91666666666666663</v>
      </c>
      <c r="S468" s="83"/>
      <c r="T468" s="78">
        <v>2</v>
      </c>
      <c r="U468" s="168"/>
      <c r="V468" s="80"/>
      <c r="W468" s="75"/>
      <c r="X468" s="75"/>
    </row>
    <row r="469" spans="1:24" ht="15.75" customHeight="1" x14ac:dyDescent="0.25">
      <c r="A469" s="179">
        <v>460</v>
      </c>
      <c r="B469" s="61" t="s">
        <v>543</v>
      </c>
      <c r="C469" s="62" t="s">
        <v>0</v>
      </c>
      <c r="D469" s="63" t="s">
        <v>30</v>
      </c>
      <c r="E469" s="64">
        <v>11</v>
      </c>
      <c r="F469" s="66">
        <v>5</v>
      </c>
      <c r="G469" s="67">
        <v>0</v>
      </c>
      <c r="H469" s="68">
        <v>0</v>
      </c>
      <c r="I469" s="69">
        <v>0</v>
      </c>
      <c r="J469" s="63">
        <v>0</v>
      </c>
      <c r="K469" s="70">
        <v>11</v>
      </c>
      <c r="L469" s="63">
        <v>0</v>
      </c>
      <c r="M469" s="63">
        <v>0</v>
      </c>
      <c r="N469" s="65">
        <v>10</v>
      </c>
      <c r="O469" s="71"/>
      <c r="P469" s="72"/>
      <c r="Q469" s="73">
        <v>0.91666666666666663</v>
      </c>
      <c r="R469" s="74">
        <v>0.91666666666666663</v>
      </c>
      <c r="S469" s="83"/>
      <c r="T469" s="78">
        <v>3</v>
      </c>
      <c r="U469" s="79"/>
      <c r="V469" s="80"/>
      <c r="W469" s="75"/>
      <c r="X469" s="75"/>
    </row>
    <row r="470" spans="1:24" ht="15.75" customHeight="1" x14ac:dyDescent="0.25">
      <c r="A470" s="179">
        <v>460</v>
      </c>
      <c r="B470" s="61" t="s">
        <v>544</v>
      </c>
      <c r="C470" s="62">
        <v>20</v>
      </c>
      <c r="D470" s="63" t="s">
        <v>54</v>
      </c>
      <c r="E470" s="64">
        <v>11</v>
      </c>
      <c r="F470" s="66">
        <v>5</v>
      </c>
      <c r="G470" s="67">
        <v>0</v>
      </c>
      <c r="H470" s="68">
        <v>0</v>
      </c>
      <c r="I470" s="69">
        <v>0</v>
      </c>
      <c r="J470" s="63">
        <v>0</v>
      </c>
      <c r="K470" s="70">
        <v>11</v>
      </c>
      <c r="L470" s="63">
        <v>0</v>
      </c>
      <c r="M470" s="63">
        <v>0</v>
      </c>
      <c r="N470" s="65">
        <v>40</v>
      </c>
      <c r="O470" s="71"/>
      <c r="P470" s="72"/>
      <c r="Q470" s="73">
        <v>0.91666666666666663</v>
      </c>
      <c r="R470" s="74">
        <v>0.91666666666666663</v>
      </c>
      <c r="S470" s="83"/>
      <c r="T470" s="78">
        <v>3</v>
      </c>
      <c r="U470" s="79"/>
      <c r="V470" s="80"/>
      <c r="W470" s="75"/>
      <c r="X470" s="75"/>
    </row>
    <row r="471" spans="1:24" ht="15.75" customHeight="1" x14ac:dyDescent="0.25">
      <c r="A471" s="179">
        <v>460</v>
      </c>
      <c r="B471" s="61" t="s">
        <v>545</v>
      </c>
      <c r="C471" s="62">
        <v>21</v>
      </c>
      <c r="D471" s="63" t="s">
        <v>28</v>
      </c>
      <c r="E471" s="64">
        <v>11</v>
      </c>
      <c r="F471" s="66">
        <v>5</v>
      </c>
      <c r="G471" s="67">
        <v>0</v>
      </c>
      <c r="H471" s="68">
        <v>0</v>
      </c>
      <c r="I471" s="69">
        <v>0</v>
      </c>
      <c r="J471" s="63">
        <v>0</v>
      </c>
      <c r="K471" s="70">
        <v>11</v>
      </c>
      <c r="L471" s="63">
        <v>0</v>
      </c>
      <c r="M471" s="63">
        <v>0</v>
      </c>
      <c r="N471" s="65">
        <v>147</v>
      </c>
      <c r="O471" s="71"/>
      <c r="P471" s="72"/>
      <c r="Q471" s="73">
        <v>0.91666666666666663</v>
      </c>
      <c r="R471" s="74">
        <v>0.91666666666666663</v>
      </c>
      <c r="S471" s="83"/>
      <c r="T471" s="78">
        <v>4</v>
      </c>
      <c r="U471" s="79"/>
      <c r="V471" s="80"/>
      <c r="W471" s="75"/>
      <c r="X471" s="75"/>
    </row>
    <row r="472" spans="1:24" ht="15.75" customHeight="1" x14ac:dyDescent="0.25">
      <c r="A472" s="179">
        <v>460</v>
      </c>
      <c r="B472" s="61" t="s">
        <v>546</v>
      </c>
      <c r="C472" s="62">
        <v>19</v>
      </c>
      <c r="D472" s="63" t="s">
        <v>94</v>
      </c>
      <c r="E472" s="64">
        <v>11</v>
      </c>
      <c r="F472" s="66">
        <v>5</v>
      </c>
      <c r="G472" s="67">
        <v>0</v>
      </c>
      <c r="H472" s="68">
        <v>0</v>
      </c>
      <c r="I472" s="69">
        <v>0</v>
      </c>
      <c r="J472" s="63">
        <v>0</v>
      </c>
      <c r="K472" s="70">
        <v>11</v>
      </c>
      <c r="L472" s="63">
        <v>0</v>
      </c>
      <c r="M472" s="63">
        <v>0</v>
      </c>
      <c r="N472" s="65">
        <v>16</v>
      </c>
      <c r="O472" s="71"/>
      <c r="P472" s="72"/>
      <c r="Q472" s="73">
        <v>0.91666666666666663</v>
      </c>
      <c r="R472" s="74">
        <v>0.91666666666666663</v>
      </c>
      <c r="S472" s="83"/>
      <c r="T472" s="78">
        <v>5</v>
      </c>
      <c r="U472" s="79"/>
      <c r="V472" s="80"/>
      <c r="W472" s="75"/>
      <c r="X472" s="75"/>
    </row>
    <row r="473" spans="1:24" ht="15.75" customHeight="1" x14ac:dyDescent="0.25">
      <c r="A473" s="179">
        <v>460</v>
      </c>
      <c r="B473" s="61" t="s">
        <v>547</v>
      </c>
      <c r="C473" s="62">
        <v>36</v>
      </c>
      <c r="D473" s="63" t="s">
        <v>170</v>
      </c>
      <c r="E473" s="64">
        <v>12</v>
      </c>
      <c r="F473" s="66">
        <v>-11</v>
      </c>
      <c r="G473" s="67">
        <v>0</v>
      </c>
      <c r="H473" s="68">
        <v>-1</v>
      </c>
      <c r="I473" s="157">
        <v>-1</v>
      </c>
      <c r="J473" s="63">
        <v>0</v>
      </c>
      <c r="K473" s="70">
        <v>11</v>
      </c>
      <c r="L473" s="63">
        <v>0</v>
      </c>
      <c r="M473" s="63">
        <v>0</v>
      </c>
      <c r="N473" s="65">
        <v>19</v>
      </c>
      <c r="O473" s="71"/>
      <c r="P473" s="72"/>
      <c r="Q473" s="73">
        <v>1</v>
      </c>
      <c r="R473" s="74">
        <v>0.91666666666666663</v>
      </c>
      <c r="S473" s="83"/>
      <c r="T473" s="78">
        <v>6</v>
      </c>
      <c r="U473" s="79"/>
      <c r="V473" s="80"/>
      <c r="W473" s="75"/>
      <c r="X473" s="75"/>
    </row>
    <row r="474" spans="1:24" ht="15.75" customHeight="1" x14ac:dyDescent="0.25">
      <c r="A474" s="179">
        <v>460</v>
      </c>
      <c r="B474" s="61" t="s">
        <v>548</v>
      </c>
      <c r="C474" s="62" t="s">
        <v>0</v>
      </c>
      <c r="D474" s="63" t="s">
        <v>88</v>
      </c>
      <c r="E474" s="64">
        <v>11</v>
      </c>
      <c r="F474" s="66">
        <v>5</v>
      </c>
      <c r="G474" s="67">
        <v>0</v>
      </c>
      <c r="H474" s="68">
        <v>0</v>
      </c>
      <c r="I474" s="69">
        <v>0</v>
      </c>
      <c r="J474" s="63">
        <v>0</v>
      </c>
      <c r="K474" s="70">
        <v>11</v>
      </c>
      <c r="L474" s="63">
        <v>0</v>
      </c>
      <c r="M474" s="63">
        <v>0</v>
      </c>
      <c r="N474" s="65">
        <v>20</v>
      </c>
      <c r="O474" s="71"/>
      <c r="P474" s="72"/>
      <c r="Q474" s="73">
        <v>0.91666666666666663</v>
      </c>
      <c r="R474" s="74">
        <v>0.91666666666666663</v>
      </c>
      <c r="S474" s="83"/>
      <c r="T474" s="78">
        <v>6</v>
      </c>
      <c r="U474" s="79"/>
      <c r="V474" s="80"/>
      <c r="W474" s="75"/>
      <c r="X474" s="75"/>
    </row>
    <row r="475" spans="1:24" ht="15.75" customHeight="1" x14ac:dyDescent="0.25">
      <c r="A475" s="179">
        <v>460</v>
      </c>
      <c r="B475" s="61" t="s">
        <v>549</v>
      </c>
      <c r="C475" s="62">
        <v>28</v>
      </c>
      <c r="D475" s="63" t="s">
        <v>28</v>
      </c>
      <c r="E475" s="64">
        <v>22</v>
      </c>
      <c r="F475" s="66">
        <v>-90</v>
      </c>
      <c r="G475" s="67">
        <v>0</v>
      </c>
      <c r="H475" s="68">
        <v>-11</v>
      </c>
      <c r="I475" s="82">
        <v>-11</v>
      </c>
      <c r="J475" s="63">
        <v>0</v>
      </c>
      <c r="K475" s="70">
        <v>11</v>
      </c>
      <c r="L475" s="63">
        <v>0</v>
      </c>
      <c r="M475" s="63">
        <v>0</v>
      </c>
      <c r="N475" s="65">
        <v>148</v>
      </c>
      <c r="O475" s="71"/>
      <c r="P475" s="72"/>
      <c r="Q475" s="73">
        <v>1.8333333333333333</v>
      </c>
      <c r="R475" s="74">
        <v>0.91666666666666663</v>
      </c>
      <c r="S475" s="83"/>
      <c r="T475" s="78">
        <v>7</v>
      </c>
      <c r="U475" s="79"/>
      <c r="V475" s="80"/>
      <c r="W475" s="75"/>
      <c r="X475" s="75"/>
    </row>
    <row r="476" spans="1:24" ht="15.75" customHeight="1" x14ac:dyDescent="0.25">
      <c r="A476" s="179">
        <v>460</v>
      </c>
      <c r="B476" s="61" t="s">
        <v>550</v>
      </c>
      <c r="C476" s="62">
        <v>19</v>
      </c>
      <c r="D476" s="63" t="s">
        <v>88</v>
      </c>
      <c r="E476" s="64">
        <v>11</v>
      </c>
      <c r="F476" s="66">
        <v>5</v>
      </c>
      <c r="G476" s="67">
        <v>0</v>
      </c>
      <c r="H476" s="68">
        <v>0</v>
      </c>
      <c r="I476" s="69">
        <v>0</v>
      </c>
      <c r="J476" s="63">
        <v>0</v>
      </c>
      <c r="K476" s="70">
        <v>11</v>
      </c>
      <c r="L476" s="63">
        <v>0</v>
      </c>
      <c r="M476" s="63">
        <v>0</v>
      </c>
      <c r="N476" s="65">
        <v>21</v>
      </c>
      <c r="O476" s="71"/>
      <c r="P476" s="72"/>
      <c r="Q476" s="73">
        <v>0.91666666666666663</v>
      </c>
      <c r="R476" s="74">
        <v>0.91666666666666663</v>
      </c>
      <c r="S476" s="83"/>
      <c r="T476" s="78">
        <v>7</v>
      </c>
      <c r="U476" s="79"/>
      <c r="V476" s="80"/>
      <c r="W476" s="75"/>
      <c r="X476" s="75"/>
    </row>
    <row r="477" spans="1:24" ht="15.75" customHeight="1" x14ac:dyDescent="0.25">
      <c r="A477" s="179">
        <v>472</v>
      </c>
      <c r="B477" s="61" t="s">
        <v>551</v>
      </c>
      <c r="C477" s="62">
        <v>22</v>
      </c>
      <c r="D477" s="63" t="s">
        <v>28</v>
      </c>
      <c r="E477" s="64">
        <v>16</v>
      </c>
      <c r="F477" s="66">
        <v>-62</v>
      </c>
      <c r="G477" s="67">
        <v>0</v>
      </c>
      <c r="H477" s="68">
        <v>-6</v>
      </c>
      <c r="I477" s="157">
        <v>-6</v>
      </c>
      <c r="J477" s="63">
        <v>0</v>
      </c>
      <c r="K477" s="70">
        <v>10</v>
      </c>
      <c r="L477" s="63">
        <v>0</v>
      </c>
      <c r="M477" s="63">
        <v>0</v>
      </c>
      <c r="N477" s="65">
        <v>149</v>
      </c>
      <c r="O477" s="71"/>
      <c r="P477" s="72"/>
      <c r="Q477" s="73">
        <v>1.3333333333333333</v>
      </c>
      <c r="R477" s="74">
        <v>0.83333333333333337</v>
      </c>
      <c r="S477" s="83"/>
      <c r="T477" s="78">
        <v>1</v>
      </c>
      <c r="U477" s="79"/>
      <c r="V477" s="80"/>
      <c r="W477" s="75"/>
      <c r="X477" s="75"/>
    </row>
    <row r="478" spans="1:24" ht="15.75" customHeight="1" x14ac:dyDescent="0.25">
      <c r="A478" s="179">
        <v>472</v>
      </c>
      <c r="B478" s="61" t="s">
        <v>552</v>
      </c>
      <c r="C478" s="62" t="s">
        <v>0</v>
      </c>
      <c r="D478" s="63" t="s">
        <v>541</v>
      </c>
      <c r="E478" s="64">
        <v>10</v>
      </c>
      <c r="F478" s="66">
        <v>5</v>
      </c>
      <c r="G478" s="67">
        <v>0</v>
      </c>
      <c r="H478" s="68">
        <v>0</v>
      </c>
      <c r="I478" s="69">
        <v>0</v>
      </c>
      <c r="J478" s="63">
        <v>0</v>
      </c>
      <c r="K478" s="70">
        <v>10</v>
      </c>
      <c r="L478" s="63">
        <v>0</v>
      </c>
      <c r="M478" s="63">
        <v>0</v>
      </c>
      <c r="N478" s="65">
        <v>2</v>
      </c>
      <c r="O478" s="71"/>
      <c r="P478" s="72"/>
      <c r="Q478" s="73">
        <v>0.83333333333333337</v>
      </c>
      <c r="R478" s="74">
        <v>0.83333333333333337</v>
      </c>
      <c r="S478" s="83"/>
      <c r="T478" s="78">
        <v>1</v>
      </c>
      <c r="U478" s="79"/>
      <c r="V478" s="80"/>
      <c r="W478" s="75"/>
      <c r="X478" s="75"/>
    </row>
    <row r="479" spans="1:24" ht="15.75" customHeight="1" x14ac:dyDescent="0.25">
      <c r="A479" s="179">
        <v>472</v>
      </c>
      <c r="B479" s="61" t="s">
        <v>553</v>
      </c>
      <c r="C479" s="62">
        <v>29</v>
      </c>
      <c r="D479" s="63" t="s">
        <v>28</v>
      </c>
      <c r="E479" s="64">
        <v>10</v>
      </c>
      <c r="F479" s="66">
        <v>5</v>
      </c>
      <c r="G479" s="67">
        <v>0</v>
      </c>
      <c r="H479" s="68">
        <v>0</v>
      </c>
      <c r="I479" s="69">
        <v>0</v>
      </c>
      <c r="J479" s="63">
        <v>0</v>
      </c>
      <c r="K479" s="70">
        <v>10</v>
      </c>
      <c r="L479" s="63">
        <v>0</v>
      </c>
      <c r="M479" s="63">
        <v>0</v>
      </c>
      <c r="N479" s="65">
        <v>150</v>
      </c>
      <c r="O479" s="71"/>
      <c r="P479" s="72"/>
      <c r="Q479" s="73">
        <v>0.83333333333333337</v>
      </c>
      <c r="R479" s="74">
        <v>0.83333333333333337</v>
      </c>
      <c r="S479" s="83"/>
      <c r="T479" s="78">
        <v>1</v>
      </c>
      <c r="U479" s="79"/>
      <c r="V479" s="80"/>
      <c r="W479" s="75"/>
      <c r="X479" s="75"/>
    </row>
    <row r="480" spans="1:24" ht="15.75" customHeight="1" x14ac:dyDescent="0.25">
      <c r="A480" s="179">
        <v>472</v>
      </c>
      <c r="B480" s="61" t="s">
        <v>554</v>
      </c>
      <c r="C480" s="62" t="s">
        <v>0</v>
      </c>
      <c r="D480" s="63" t="s">
        <v>232</v>
      </c>
      <c r="E480" s="64">
        <v>20</v>
      </c>
      <c r="F480" s="66">
        <v>-86</v>
      </c>
      <c r="G480" s="67">
        <v>0</v>
      </c>
      <c r="H480" s="68">
        <v>-10</v>
      </c>
      <c r="I480" s="157">
        <v>-10</v>
      </c>
      <c r="J480" s="63">
        <v>0</v>
      </c>
      <c r="K480" s="70">
        <v>10</v>
      </c>
      <c r="L480" s="63">
        <v>0</v>
      </c>
      <c r="M480" s="63">
        <v>0</v>
      </c>
      <c r="N480" s="65">
        <v>7</v>
      </c>
      <c r="O480" s="71"/>
      <c r="P480" s="72"/>
      <c r="Q480" s="73">
        <v>1.6666666666666667</v>
      </c>
      <c r="R480" s="74">
        <v>0.83333333333333337</v>
      </c>
      <c r="S480" s="83"/>
      <c r="T480" s="78">
        <v>2</v>
      </c>
      <c r="U480" s="79"/>
      <c r="V480" s="80"/>
      <c r="W480" s="75"/>
      <c r="X480" s="75"/>
    </row>
    <row r="481" spans="1:24" ht="15.75" customHeight="1" x14ac:dyDescent="0.25">
      <c r="A481" s="179">
        <v>472</v>
      </c>
      <c r="B481" s="61" t="s">
        <v>555</v>
      </c>
      <c r="C481" s="62">
        <v>21</v>
      </c>
      <c r="D481" s="63" t="s">
        <v>172</v>
      </c>
      <c r="E481" s="64">
        <v>10</v>
      </c>
      <c r="F481" s="66">
        <v>5</v>
      </c>
      <c r="G481" s="67">
        <v>0</v>
      </c>
      <c r="H481" s="68">
        <v>0</v>
      </c>
      <c r="I481" s="69">
        <v>0</v>
      </c>
      <c r="J481" s="63">
        <v>0</v>
      </c>
      <c r="K481" s="70">
        <v>10</v>
      </c>
      <c r="L481" s="63">
        <v>0</v>
      </c>
      <c r="M481" s="63">
        <v>0</v>
      </c>
      <c r="N481" s="65">
        <v>4</v>
      </c>
      <c r="O481" s="71"/>
      <c r="P481" s="72"/>
      <c r="Q481" s="73">
        <v>0.83333333333333337</v>
      </c>
      <c r="R481" s="74">
        <v>0.83333333333333337</v>
      </c>
      <c r="S481" s="83"/>
      <c r="T481" s="78">
        <v>2</v>
      </c>
      <c r="U481" s="79"/>
      <c r="V481" s="80"/>
      <c r="W481" s="75"/>
      <c r="X481" s="75"/>
    </row>
    <row r="482" spans="1:24" ht="15.75" customHeight="1" x14ac:dyDescent="0.25">
      <c r="A482" s="179">
        <v>472</v>
      </c>
      <c r="B482" s="61" t="s">
        <v>556</v>
      </c>
      <c r="C482" s="62" t="s">
        <v>0</v>
      </c>
      <c r="D482" s="63" t="s">
        <v>28</v>
      </c>
      <c r="E482" s="64">
        <v>10</v>
      </c>
      <c r="F482" s="66">
        <v>5</v>
      </c>
      <c r="G482" s="67">
        <v>0</v>
      </c>
      <c r="H482" s="68">
        <v>0</v>
      </c>
      <c r="I482" s="69">
        <v>0</v>
      </c>
      <c r="J482" s="63">
        <v>0</v>
      </c>
      <c r="K482" s="70">
        <v>10</v>
      </c>
      <c r="L482" s="63">
        <v>0</v>
      </c>
      <c r="M482" s="63">
        <v>0</v>
      </c>
      <c r="N482" s="65">
        <v>151</v>
      </c>
      <c r="O482" s="71"/>
      <c r="P482" s="72"/>
      <c r="Q482" s="73">
        <v>0.83333333333333337</v>
      </c>
      <c r="R482" s="74">
        <v>0.83333333333333337</v>
      </c>
      <c r="S482" s="83"/>
      <c r="T482" s="78">
        <v>3</v>
      </c>
      <c r="U482" s="168"/>
      <c r="V482" s="80"/>
      <c r="W482" s="75"/>
      <c r="X482" s="75"/>
    </row>
    <row r="483" spans="1:24" ht="15.75" customHeight="1" x14ac:dyDescent="0.25">
      <c r="A483" s="179">
        <v>472</v>
      </c>
      <c r="B483" s="61" t="s">
        <v>557</v>
      </c>
      <c r="C483" s="62" t="s">
        <v>0</v>
      </c>
      <c r="D483" s="63" t="s">
        <v>42</v>
      </c>
      <c r="E483" s="64">
        <v>10</v>
      </c>
      <c r="F483" s="66">
        <v>5</v>
      </c>
      <c r="G483" s="67">
        <v>0</v>
      </c>
      <c r="H483" s="68">
        <v>0</v>
      </c>
      <c r="I483" s="69">
        <v>0</v>
      </c>
      <c r="J483" s="63">
        <v>0</v>
      </c>
      <c r="K483" s="70">
        <v>10</v>
      </c>
      <c r="L483" s="63">
        <v>0</v>
      </c>
      <c r="M483" s="63">
        <v>0</v>
      </c>
      <c r="N483" s="65">
        <v>20</v>
      </c>
      <c r="O483" s="71"/>
      <c r="P483" s="72"/>
      <c r="Q483" s="73">
        <v>0.83333333333333337</v>
      </c>
      <c r="R483" s="74">
        <v>0.83333333333333337</v>
      </c>
      <c r="S483" s="83"/>
      <c r="T483" s="78">
        <v>3</v>
      </c>
      <c r="U483" s="79"/>
      <c r="V483" s="80"/>
      <c r="W483" s="75"/>
      <c r="X483" s="75"/>
    </row>
    <row r="484" spans="1:24" ht="15.75" customHeight="1" x14ac:dyDescent="0.25">
      <c r="A484" s="179">
        <v>472</v>
      </c>
      <c r="B484" s="61" t="s">
        <v>558</v>
      </c>
      <c r="C484" s="62">
        <v>22</v>
      </c>
      <c r="D484" s="63" t="s">
        <v>90</v>
      </c>
      <c r="E484" s="64">
        <v>10</v>
      </c>
      <c r="F484" s="66">
        <v>5</v>
      </c>
      <c r="G484" s="67">
        <v>0</v>
      </c>
      <c r="H484" s="68">
        <v>0</v>
      </c>
      <c r="I484" s="69">
        <v>0</v>
      </c>
      <c r="J484" s="63">
        <v>0</v>
      </c>
      <c r="K484" s="70">
        <v>10</v>
      </c>
      <c r="L484" s="63">
        <v>0</v>
      </c>
      <c r="M484" s="63">
        <v>0</v>
      </c>
      <c r="N484" s="65">
        <v>11</v>
      </c>
      <c r="O484" s="71"/>
      <c r="P484" s="72"/>
      <c r="Q484" s="73">
        <v>0.83333333333333337</v>
      </c>
      <c r="R484" s="74">
        <v>0.83333333333333337</v>
      </c>
      <c r="S484" s="83"/>
      <c r="T484" s="78">
        <v>4</v>
      </c>
      <c r="U484" s="79"/>
      <c r="V484" s="80"/>
      <c r="W484" s="75"/>
      <c r="X484" s="75"/>
    </row>
    <row r="485" spans="1:24" ht="15.75" customHeight="1" x14ac:dyDescent="0.25">
      <c r="A485" s="179">
        <v>472</v>
      </c>
      <c r="B485" s="61" t="s">
        <v>559</v>
      </c>
      <c r="C485" s="62" t="s">
        <v>0</v>
      </c>
      <c r="D485" s="63" t="s">
        <v>94</v>
      </c>
      <c r="E485" s="64">
        <v>10</v>
      </c>
      <c r="F485" s="66">
        <v>5</v>
      </c>
      <c r="G485" s="67">
        <v>0</v>
      </c>
      <c r="H485" s="68">
        <v>0</v>
      </c>
      <c r="I485" s="69">
        <v>0</v>
      </c>
      <c r="J485" s="63">
        <v>0</v>
      </c>
      <c r="K485" s="70">
        <v>10</v>
      </c>
      <c r="L485" s="63">
        <v>0</v>
      </c>
      <c r="M485" s="63">
        <v>0</v>
      </c>
      <c r="N485" s="65">
        <v>17</v>
      </c>
      <c r="O485" s="71"/>
      <c r="P485" s="72"/>
      <c r="Q485" s="73">
        <v>0.83333333333333337</v>
      </c>
      <c r="R485" s="74">
        <v>0.83333333333333337</v>
      </c>
      <c r="S485" s="83"/>
      <c r="T485" s="78">
        <v>4</v>
      </c>
      <c r="U485" s="79"/>
      <c r="V485" s="80"/>
      <c r="W485" s="75"/>
      <c r="X485" s="75"/>
    </row>
    <row r="486" spans="1:24" ht="15.75" customHeight="1" x14ac:dyDescent="0.25">
      <c r="A486" s="179">
        <v>472</v>
      </c>
      <c r="B486" s="61" t="s">
        <v>560</v>
      </c>
      <c r="C486" s="62">
        <v>18</v>
      </c>
      <c r="D486" s="63" t="s">
        <v>94</v>
      </c>
      <c r="E486" s="64">
        <v>10</v>
      </c>
      <c r="F486" s="66">
        <v>5</v>
      </c>
      <c r="G486" s="67">
        <v>0</v>
      </c>
      <c r="H486" s="68">
        <v>0</v>
      </c>
      <c r="I486" s="69">
        <v>0</v>
      </c>
      <c r="J486" s="63">
        <v>0</v>
      </c>
      <c r="K486" s="70">
        <v>10</v>
      </c>
      <c r="L486" s="63">
        <v>0</v>
      </c>
      <c r="M486" s="63">
        <v>0</v>
      </c>
      <c r="N486" s="65">
        <v>18</v>
      </c>
      <c r="O486" s="71"/>
      <c r="P486" s="72"/>
      <c r="Q486" s="73">
        <v>0.83333333333333337</v>
      </c>
      <c r="R486" s="74">
        <v>0.83333333333333337</v>
      </c>
      <c r="S486" s="76"/>
      <c r="T486" s="78">
        <v>4</v>
      </c>
      <c r="U486" s="84"/>
      <c r="V486" s="80"/>
      <c r="W486" s="75"/>
      <c r="X486" s="75"/>
    </row>
    <row r="487" spans="1:24" ht="15.75" customHeight="1" x14ac:dyDescent="0.25">
      <c r="A487" s="179">
        <v>472</v>
      </c>
      <c r="B487" s="61" t="s">
        <v>561</v>
      </c>
      <c r="C487" s="62" t="s">
        <v>0</v>
      </c>
      <c r="D487" s="63" t="s">
        <v>42</v>
      </c>
      <c r="E487" s="64">
        <v>10</v>
      </c>
      <c r="F487" s="66">
        <v>5</v>
      </c>
      <c r="G487" s="67">
        <v>0</v>
      </c>
      <c r="H487" s="68">
        <v>0</v>
      </c>
      <c r="I487" s="69">
        <v>0</v>
      </c>
      <c r="J487" s="63">
        <v>0</v>
      </c>
      <c r="K487" s="70">
        <v>10</v>
      </c>
      <c r="L487" s="63">
        <v>0</v>
      </c>
      <c r="M487" s="63">
        <v>0</v>
      </c>
      <c r="N487" s="65">
        <v>21</v>
      </c>
      <c r="O487" s="71"/>
      <c r="P487" s="72"/>
      <c r="Q487" s="73">
        <v>0.83333333333333337</v>
      </c>
      <c r="R487" s="74">
        <v>0.83333333333333337</v>
      </c>
      <c r="S487" s="83"/>
      <c r="T487" s="78">
        <v>4</v>
      </c>
      <c r="U487" s="79"/>
      <c r="V487" s="80"/>
      <c r="W487" s="75"/>
      <c r="X487" s="75"/>
    </row>
    <row r="488" spans="1:24" ht="15.75" customHeight="1" x14ac:dyDescent="0.25">
      <c r="A488" s="179">
        <v>472</v>
      </c>
      <c r="B488" s="61" t="s">
        <v>562</v>
      </c>
      <c r="C488" s="62" t="s">
        <v>0</v>
      </c>
      <c r="D488" s="63" t="s">
        <v>39</v>
      </c>
      <c r="E488" s="64">
        <v>10</v>
      </c>
      <c r="F488" s="66">
        <v>5</v>
      </c>
      <c r="G488" s="67">
        <v>0</v>
      </c>
      <c r="H488" s="68">
        <v>0</v>
      </c>
      <c r="I488" s="69">
        <v>0</v>
      </c>
      <c r="J488" s="63">
        <v>0</v>
      </c>
      <c r="K488" s="70">
        <v>10</v>
      </c>
      <c r="L488" s="63">
        <v>0</v>
      </c>
      <c r="M488" s="63">
        <v>0</v>
      </c>
      <c r="N488" s="65">
        <v>27</v>
      </c>
      <c r="O488" s="71"/>
      <c r="P488" s="72"/>
      <c r="Q488" s="73">
        <v>0.83333333333333337</v>
      </c>
      <c r="R488" s="74">
        <v>0.83333333333333337</v>
      </c>
      <c r="S488" s="76"/>
      <c r="T488" s="78">
        <v>4</v>
      </c>
      <c r="U488" s="84"/>
      <c r="V488" s="80"/>
      <c r="W488" s="75"/>
      <c r="X488" s="75"/>
    </row>
    <row r="489" spans="1:24" ht="15.75" customHeight="1" x14ac:dyDescent="0.25">
      <c r="A489" s="179">
        <v>472</v>
      </c>
      <c r="B489" s="61" t="s">
        <v>563</v>
      </c>
      <c r="C489" s="62">
        <v>27</v>
      </c>
      <c r="D489" s="63" t="s">
        <v>30</v>
      </c>
      <c r="E489" s="64">
        <v>6</v>
      </c>
      <c r="F489" s="66">
        <v>90</v>
      </c>
      <c r="G489" s="67">
        <v>0</v>
      </c>
      <c r="H489" s="176">
        <v>4</v>
      </c>
      <c r="I489" s="69">
        <v>0</v>
      </c>
      <c r="J489" s="63">
        <v>0</v>
      </c>
      <c r="K489" s="70">
        <v>10</v>
      </c>
      <c r="L489" s="63">
        <v>0</v>
      </c>
      <c r="M489" s="63">
        <v>0</v>
      </c>
      <c r="N489" s="65">
        <v>11</v>
      </c>
      <c r="O489" s="71"/>
      <c r="P489" s="72"/>
      <c r="Q489" s="73">
        <v>0.5</v>
      </c>
      <c r="R489" s="74">
        <v>0.83333333333333337</v>
      </c>
      <c r="S489" s="174">
        <v>4</v>
      </c>
      <c r="T489" s="78">
        <v>4</v>
      </c>
      <c r="U489" s="79"/>
      <c r="V489" s="80"/>
      <c r="W489" s="75"/>
      <c r="X489" s="75"/>
    </row>
    <row r="490" spans="1:24" ht="15.75" customHeight="1" x14ac:dyDescent="0.25">
      <c r="A490" s="179">
        <v>472</v>
      </c>
      <c r="B490" s="61" t="s">
        <v>564</v>
      </c>
      <c r="C490" s="62" t="s">
        <v>0</v>
      </c>
      <c r="D490" s="63" t="s">
        <v>54</v>
      </c>
      <c r="E490" s="64">
        <v>10</v>
      </c>
      <c r="F490" s="66">
        <v>5</v>
      </c>
      <c r="G490" s="67">
        <v>0</v>
      </c>
      <c r="H490" s="68">
        <v>0</v>
      </c>
      <c r="I490" s="69">
        <v>0</v>
      </c>
      <c r="J490" s="63">
        <v>0</v>
      </c>
      <c r="K490" s="70">
        <v>10</v>
      </c>
      <c r="L490" s="63">
        <v>0</v>
      </c>
      <c r="M490" s="63">
        <v>0</v>
      </c>
      <c r="N490" s="65">
        <v>41</v>
      </c>
      <c r="O490" s="71"/>
      <c r="P490" s="72"/>
      <c r="Q490" s="73">
        <v>0.83333333333333337</v>
      </c>
      <c r="R490" s="74">
        <v>0.83333333333333337</v>
      </c>
      <c r="S490" s="83"/>
      <c r="T490" s="78">
        <v>4</v>
      </c>
      <c r="U490" s="79"/>
      <c r="V490" s="80"/>
      <c r="W490" s="75"/>
      <c r="X490" s="75"/>
    </row>
    <row r="491" spans="1:24" ht="15.75" customHeight="1" x14ac:dyDescent="0.25">
      <c r="A491" s="179">
        <v>472</v>
      </c>
      <c r="B491" s="61" t="s">
        <v>565</v>
      </c>
      <c r="C491" s="62">
        <v>20</v>
      </c>
      <c r="D491" s="63" t="s">
        <v>164</v>
      </c>
      <c r="E491" s="64">
        <v>10</v>
      </c>
      <c r="F491" s="66">
        <v>5</v>
      </c>
      <c r="G491" s="67">
        <v>0</v>
      </c>
      <c r="H491" s="68">
        <v>0</v>
      </c>
      <c r="I491" s="69">
        <v>0</v>
      </c>
      <c r="J491" s="63">
        <v>0</v>
      </c>
      <c r="K491" s="70">
        <v>10</v>
      </c>
      <c r="L491" s="63">
        <v>0</v>
      </c>
      <c r="M491" s="63">
        <v>0</v>
      </c>
      <c r="N491" s="65">
        <v>21</v>
      </c>
      <c r="O491" s="71"/>
      <c r="P491" s="72"/>
      <c r="Q491" s="73">
        <v>0.83333333333333337</v>
      </c>
      <c r="R491" s="74">
        <v>0.83333333333333337</v>
      </c>
      <c r="S491" s="83"/>
      <c r="T491" s="78">
        <v>4</v>
      </c>
      <c r="U491" s="168"/>
      <c r="V491" s="80"/>
      <c r="W491" s="75"/>
      <c r="X491" s="75"/>
    </row>
    <row r="492" spans="1:24" ht="15.75" customHeight="1" x14ac:dyDescent="0.25">
      <c r="A492" s="179">
        <v>472</v>
      </c>
      <c r="B492" s="61" t="s">
        <v>566</v>
      </c>
      <c r="C492" s="62">
        <v>20</v>
      </c>
      <c r="D492" s="63" t="s">
        <v>54</v>
      </c>
      <c r="E492" s="64">
        <v>10</v>
      </c>
      <c r="F492" s="66">
        <v>5</v>
      </c>
      <c r="G492" s="67">
        <v>0</v>
      </c>
      <c r="H492" s="68">
        <v>0</v>
      </c>
      <c r="I492" s="69">
        <v>0</v>
      </c>
      <c r="J492" s="63">
        <v>0</v>
      </c>
      <c r="K492" s="70">
        <v>10</v>
      </c>
      <c r="L492" s="63">
        <v>0</v>
      </c>
      <c r="M492" s="63">
        <v>0</v>
      </c>
      <c r="N492" s="65">
        <v>42</v>
      </c>
      <c r="O492" s="71"/>
      <c r="P492" s="72"/>
      <c r="Q492" s="73">
        <v>0.83333333333333337</v>
      </c>
      <c r="R492" s="74">
        <v>0.83333333333333337</v>
      </c>
      <c r="S492" s="83"/>
      <c r="T492" s="78">
        <v>5</v>
      </c>
      <c r="U492" s="79"/>
      <c r="V492" s="80"/>
      <c r="W492" s="75"/>
      <c r="X492" s="75"/>
    </row>
    <row r="493" spans="1:24" ht="15.75" customHeight="1" x14ac:dyDescent="0.25">
      <c r="A493" s="179">
        <v>472</v>
      </c>
      <c r="B493" s="61" t="s">
        <v>567</v>
      </c>
      <c r="C493" s="62" t="s">
        <v>0</v>
      </c>
      <c r="D493" s="63" t="s">
        <v>39</v>
      </c>
      <c r="E493" s="64">
        <v>10</v>
      </c>
      <c r="F493" s="66">
        <v>5</v>
      </c>
      <c r="G493" s="67">
        <v>0</v>
      </c>
      <c r="H493" s="68">
        <v>0</v>
      </c>
      <c r="I493" s="69">
        <v>0</v>
      </c>
      <c r="J493" s="63">
        <v>0</v>
      </c>
      <c r="K493" s="70">
        <v>10</v>
      </c>
      <c r="L493" s="63">
        <v>0</v>
      </c>
      <c r="M493" s="63">
        <v>0</v>
      </c>
      <c r="N493" s="65">
        <v>28</v>
      </c>
      <c r="O493" s="71"/>
      <c r="P493" s="72"/>
      <c r="Q493" s="73">
        <v>0.83333333333333337</v>
      </c>
      <c r="R493" s="74">
        <v>0.83333333333333337</v>
      </c>
      <c r="S493" s="83"/>
      <c r="T493" s="78">
        <v>5</v>
      </c>
      <c r="U493" s="79"/>
      <c r="V493" s="80"/>
      <c r="W493" s="75"/>
      <c r="X493" s="75"/>
    </row>
    <row r="494" spans="1:24" ht="15.75" customHeight="1" x14ac:dyDescent="0.25">
      <c r="A494" s="179">
        <v>472</v>
      </c>
      <c r="B494" s="61" t="s">
        <v>568</v>
      </c>
      <c r="C494" s="62" t="s">
        <v>0</v>
      </c>
      <c r="D494" s="63" t="s">
        <v>45</v>
      </c>
      <c r="E494" s="64">
        <v>28</v>
      </c>
      <c r="F494" s="66">
        <v>-148</v>
      </c>
      <c r="G494" s="67">
        <v>0</v>
      </c>
      <c r="H494" s="68">
        <v>-18</v>
      </c>
      <c r="I494" s="157">
        <v>-18</v>
      </c>
      <c r="J494" s="63">
        <v>0</v>
      </c>
      <c r="K494" s="70">
        <v>10</v>
      </c>
      <c r="L494" s="63">
        <v>0</v>
      </c>
      <c r="M494" s="63">
        <v>0</v>
      </c>
      <c r="N494" s="65">
        <v>24</v>
      </c>
      <c r="O494" s="71"/>
      <c r="P494" s="72"/>
      <c r="Q494" s="73">
        <v>2.3333333333333335</v>
      </c>
      <c r="R494" s="74">
        <v>0.83333333333333337</v>
      </c>
      <c r="S494" s="83"/>
      <c r="T494" s="78">
        <v>6</v>
      </c>
      <c r="U494" s="79"/>
      <c r="V494" s="80"/>
      <c r="W494" s="75"/>
      <c r="X494" s="75"/>
    </row>
    <row r="495" spans="1:24" ht="15.75" customHeight="1" x14ac:dyDescent="0.25">
      <c r="A495" s="179">
        <v>490</v>
      </c>
      <c r="B495" s="61" t="s">
        <v>569</v>
      </c>
      <c r="C495" s="62">
        <v>25</v>
      </c>
      <c r="D495" s="63" t="s">
        <v>137</v>
      </c>
      <c r="E495" s="64">
        <v>9</v>
      </c>
      <c r="F495" s="66">
        <v>4</v>
      </c>
      <c r="G495" s="67">
        <v>0</v>
      </c>
      <c r="H495" s="68">
        <v>0</v>
      </c>
      <c r="I495" s="69">
        <v>0</v>
      </c>
      <c r="J495" s="63">
        <v>0</v>
      </c>
      <c r="K495" s="70">
        <v>9</v>
      </c>
      <c r="L495" s="63">
        <v>0</v>
      </c>
      <c r="M495" s="63">
        <v>0</v>
      </c>
      <c r="N495" s="65">
        <v>3</v>
      </c>
      <c r="O495" s="71"/>
      <c r="P495" s="72"/>
      <c r="Q495" s="73">
        <v>0.75</v>
      </c>
      <c r="R495" s="74">
        <v>0.75</v>
      </c>
      <c r="S495" s="83"/>
      <c r="T495" s="78">
        <v>2</v>
      </c>
      <c r="U495" s="84"/>
      <c r="V495" s="80"/>
      <c r="W495" s="75"/>
      <c r="X495" s="75"/>
    </row>
    <row r="496" spans="1:24" ht="15.75" customHeight="1" x14ac:dyDescent="0.25">
      <c r="A496" s="179">
        <v>490</v>
      </c>
      <c r="B496" s="61" t="s">
        <v>570</v>
      </c>
      <c r="C496" s="62">
        <v>20</v>
      </c>
      <c r="D496" s="63" t="s">
        <v>170</v>
      </c>
      <c r="E496" s="64">
        <v>9</v>
      </c>
      <c r="F496" s="66">
        <v>4</v>
      </c>
      <c r="G496" s="67">
        <v>0</v>
      </c>
      <c r="H496" s="68">
        <v>0</v>
      </c>
      <c r="I496" s="69">
        <v>0</v>
      </c>
      <c r="J496" s="63">
        <v>0</v>
      </c>
      <c r="K496" s="70">
        <v>9</v>
      </c>
      <c r="L496" s="63">
        <v>0</v>
      </c>
      <c r="M496" s="63">
        <v>0</v>
      </c>
      <c r="N496" s="65">
        <v>20</v>
      </c>
      <c r="O496" s="71"/>
      <c r="P496" s="72"/>
      <c r="Q496" s="73">
        <v>0.75</v>
      </c>
      <c r="R496" s="74">
        <v>0.75</v>
      </c>
      <c r="S496" s="83"/>
      <c r="T496" s="78">
        <v>3</v>
      </c>
      <c r="U496" s="84"/>
      <c r="V496" s="80"/>
      <c r="W496" s="75"/>
      <c r="X496" s="75"/>
    </row>
    <row r="497" spans="1:24" ht="15.75" customHeight="1" x14ac:dyDescent="0.25">
      <c r="A497" s="179">
        <v>490</v>
      </c>
      <c r="B497" s="61" t="s">
        <v>571</v>
      </c>
      <c r="C497" s="62">
        <v>23</v>
      </c>
      <c r="D497" s="63" t="s">
        <v>45</v>
      </c>
      <c r="E497" s="64">
        <v>9</v>
      </c>
      <c r="F497" s="66">
        <v>4</v>
      </c>
      <c r="G497" s="67">
        <v>0</v>
      </c>
      <c r="H497" s="68">
        <v>0</v>
      </c>
      <c r="I497" s="69">
        <v>0</v>
      </c>
      <c r="J497" s="63">
        <v>0</v>
      </c>
      <c r="K497" s="70">
        <v>9</v>
      </c>
      <c r="L497" s="63">
        <v>0</v>
      </c>
      <c r="M497" s="63">
        <v>0</v>
      </c>
      <c r="N497" s="65">
        <v>25</v>
      </c>
      <c r="O497" s="71"/>
      <c r="P497" s="72"/>
      <c r="Q497" s="73">
        <v>0.75</v>
      </c>
      <c r="R497" s="74">
        <v>0.75</v>
      </c>
      <c r="S497" s="83"/>
      <c r="T497" s="78">
        <v>3</v>
      </c>
      <c r="U497" s="79"/>
      <c r="V497" s="80"/>
      <c r="W497" s="75"/>
      <c r="X497" s="75"/>
    </row>
    <row r="498" spans="1:24" ht="15.75" customHeight="1" x14ac:dyDescent="0.25">
      <c r="A498" s="179">
        <v>490</v>
      </c>
      <c r="B498" s="61" t="s">
        <v>572</v>
      </c>
      <c r="C498" s="62" t="s">
        <v>0</v>
      </c>
      <c r="D498" s="63" t="s">
        <v>170</v>
      </c>
      <c r="E498" s="64">
        <v>10</v>
      </c>
      <c r="F498" s="66">
        <v>-13</v>
      </c>
      <c r="G498" s="67">
        <v>0</v>
      </c>
      <c r="H498" s="68">
        <v>-1</v>
      </c>
      <c r="I498" s="157">
        <v>-1</v>
      </c>
      <c r="J498" s="63">
        <v>0</v>
      </c>
      <c r="K498" s="70">
        <v>9</v>
      </c>
      <c r="L498" s="63">
        <v>0</v>
      </c>
      <c r="M498" s="63">
        <v>0</v>
      </c>
      <c r="N498" s="65">
        <v>21</v>
      </c>
      <c r="O498" s="71"/>
      <c r="P498" s="72"/>
      <c r="Q498" s="73">
        <v>0.83333333333333337</v>
      </c>
      <c r="R498" s="74">
        <v>0.75</v>
      </c>
      <c r="S498" s="83"/>
      <c r="T498" s="78">
        <v>3</v>
      </c>
      <c r="U498" s="79"/>
      <c r="V498" s="80"/>
      <c r="W498" s="75"/>
      <c r="X498" s="75"/>
    </row>
    <row r="499" spans="1:24" ht="15.75" customHeight="1" x14ac:dyDescent="0.25">
      <c r="A499" s="179">
        <v>490</v>
      </c>
      <c r="B499" s="61" t="s">
        <v>573</v>
      </c>
      <c r="C499" s="62">
        <v>27</v>
      </c>
      <c r="D499" s="63" t="s">
        <v>28</v>
      </c>
      <c r="E499" s="64">
        <v>9</v>
      </c>
      <c r="F499" s="66">
        <v>4</v>
      </c>
      <c r="G499" s="67">
        <v>0</v>
      </c>
      <c r="H499" s="68">
        <v>0</v>
      </c>
      <c r="I499" s="69">
        <v>0</v>
      </c>
      <c r="J499" s="63">
        <v>0</v>
      </c>
      <c r="K499" s="70">
        <v>9</v>
      </c>
      <c r="L499" s="63">
        <v>0</v>
      </c>
      <c r="M499" s="63">
        <v>0</v>
      </c>
      <c r="N499" s="65">
        <v>152</v>
      </c>
      <c r="O499" s="71"/>
      <c r="P499" s="72"/>
      <c r="Q499" s="73">
        <v>0.75</v>
      </c>
      <c r="R499" s="74">
        <v>0.75</v>
      </c>
      <c r="S499" s="83"/>
      <c r="T499" s="78">
        <v>3</v>
      </c>
      <c r="U499" s="79"/>
      <c r="V499" s="80"/>
      <c r="W499" s="75"/>
      <c r="X499" s="75"/>
    </row>
    <row r="500" spans="1:24" ht="15.75" customHeight="1" x14ac:dyDescent="0.25">
      <c r="A500" s="179">
        <v>490</v>
      </c>
      <c r="B500" s="61" t="s">
        <v>574</v>
      </c>
      <c r="C500" s="62">
        <v>21</v>
      </c>
      <c r="D500" s="63" t="s">
        <v>45</v>
      </c>
      <c r="E500" s="64">
        <v>9</v>
      </c>
      <c r="F500" s="66">
        <v>4</v>
      </c>
      <c r="G500" s="67">
        <v>0</v>
      </c>
      <c r="H500" s="68">
        <v>0</v>
      </c>
      <c r="I500" s="69">
        <v>0</v>
      </c>
      <c r="J500" s="63">
        <v>0</v>
      </c>
      <c r="K500" s="70">
        <v>9</v>
      </c>
      <c r="L500" s="63">
        <v>0</v>
      </c>
      <c r="M500" s="63">
        <v>0</v>
      </c>
      <c r="N500" s="65">
        <v>26</v>
      </c>
      <c r="O500" s="71"/>
      <c r="P500" s="72"/>
      <c r="Q500" s="73">
        <v>0.75</v>
      </c>
      <c r="R500" s="74">
        <v>0.75</v>
      </c>
      <c r="S500" s="83"/>
      <c r="T500" s="78">
        <v>3</v>
      </c>
      <c r="U500" s="79"/>
      <c r="V500" s="80"/>
      <c r="W500" s="75"/>
      <c r="X500" s="75"/>
    </row>
    <row r="501" spans="1:24" ht="15.75" customHeight="1" x14ac:dyDescent="0.25">
      <c r="A501" s="179">
        <v>490</v>
      </c>
      <c r="B501" s="61" t="s">
        <v>575</v>
      </c>
      <c r="C501" s="62">
        <v>22</v>
      </c>
      <c r="D501" s="63" t="s">
        <v>28</v>
      </c>
      <c r="E501" s="64">
        <v>9</v>
      </c>
      <c r="F501" s="66">
        <v>4</v>
      </c>
      <c r="G501" s="67">
        <v>0</v>
      </c>
      <c r="H501" s="68">
        <v>0</v>
      </c>
      <c r="I501" s="69">
        <v>0</v>
      </c>
      <c r="J501" s="63">
        <v>0</v>
      </c>
      <c r="K501" s="70">
        <v>9</v>
      </c>
      <c r="L501" s="63">
        <v>0</v>
      </c>
      <c r="M501" s="63">
        <v>0</v>
      </c>
      <c r="N501" s="65">
        <v>153</v>
      </c>
      <c r="O501" s="71"/>
      <c r="P501" s="72"/>
      <c r="Q501" s="73">
        <v>0.75</v>
      </c>
      <c r="R501" s="74">
        <v>0.75</v>
      </c>
      <c r="S501" s="83"/>
      <c r="T501" s="78">
        <v>3</v>
      </c>
      <c r="U501" s="79"/>
      <c r="V501" s="80"/>
      <c r="W501" s="75"/>
      <c r="X501" s="75"/>
    </row>
    <row r="502" spans="1:24" ht="15.75" customHeight="1" x14ac:dyDescent="0.25">
      <c r="A502" s="179">
        <v>490</v>
      </c>
      <c r="B502" s="61" t="s">
        <v>576</v>
      </c>
      <c r="C502" s="62" t="s">
        <v>0</v>
      </c>
      <c r="D502" s="63" t="s">
        <v>276</v>
      </c>
      <c r="E502" s="64">
        <v>9</v>
      </c>
      <c r="F502" s="66">
        <v>4</v>
      </c>
      <c r="G502" s="67">
        <v>0</v>
      </c>
      <c r="H502" s="68">
        <v>0</v>
      </c>
      <c r="I502" s="69">
        <v>0</v>
      </c>
      <c r="J502" s="63">
        <v>0</v>
      </c>
      <c r="K502" s="70">
        <v>9</v>
      </c>
      <c r="L502" s="63">
        <v>0</v>
      </c>
      <c r="M502" s="63">
        <v>0</v>
      </c>
      <c r="N502" s="65">
        <v>4</v>
      </c>
      <c r="O502" s="71"/>
      <c r="P502" s="72"/>
      <c r="Q502" s="73">
        <v>0.75</v>
      </c>
      <c r="R502" s="74">
        <v>0.75</v>
      </c>
      <c r="S502" s="83"/>
      <c r="T502" s="78">
        <v>3</v>
      </c>
      <c r="U502" s="79"/>
      <c r="V502" s="80"/>
      <c r="W502" s="75"/>
      <c r="X502" s="75"/>
    </row>
    <row r="503" spans="1:24" ht="15.75" customHeight="1" x14ac:dyDescent="0.25">
      <c r="A503" s="179">
        <v>490</v>
      </c>
      <c r="B503" s="61" t="s">
        <v>577</v>
      </c>
      <c r="C503" s="62">
        <v>19</v>
      </c>
      <c r="D503" s="63" t="s">
        <v>246</v>
      </c>
      <c r="E503" s="64">
        <v>9</v>
      </c>
      <c r="F503" s="66">
        <v>4</v>
      </c>
      <c r="G503" s="67">
        <v>0</v>
      </c>
      <c r="H503" s="68">
        <v>0</v>
      </c>
      <c r="I503" s="69">
        <v>0</v>
      </c>
      <c r="J503" s="63">
        <v>0</v>
      </c>
      <c r="K503" s="70">
        <v>9</v>
      </c>
      <c r="L503" s="63">
        <v>0</v>
      </c>
      <c r="M503" s="63">
        <v>0</v>
      </c>
      <c r="N503" s="65">
        <v>3</v>
      </c>
      <c r="O503" s="71"/>
      <c r="P503" s="72"/>
      <c r="Q503" s="73">
        <v>0.75</v>
      </c>
      <c r="R503" s="74">
        <v>0.75</v>
      </c>
      <c r="S503" s="83"/>
      <c r="T503" s="78">
        <v>3</v>
      </c>
      <c r="U503" s="79"/>
      <c r="V503" s="80"/>
      <c r="W503" s="75"/>
      <c r="X503" s="75"/>
    </row>
    <row r="504" spans="1:24" ht="15.75" customHeight="1" x14ac:dyDescent="0.25">
      <c r="A504" s="179">
        <v>490</v>
      </c>
      <c r="B504" s="61" t="s">
        <v>578</v>
      </c>
      <c r="C504" s="62">
        <v>19</v>
      </c>
      <c r="D504" s="63" t="s">
        <v>42</v>
      </c>
      <c r="E504" s="64">
        <v>9</v>
      </c>
      <c r="F504" s="66">
        <v>4</v>
      </c>
      <c r="G504" s="67">
        <v>0</v>
      </c>
      <c r="H504" s="68">
        <v>0</v>
      </c>
      <c r="I504" s="69">
        <v>0</v>
      </c>
      <c r="J504" s="63">
        <v>0</v>
      </c>
      <c r="K504" s="70">
        <v>9</v>
      </c>
      <c r="L504" s="63">
        <v>0</v>
      </c>
      <c r="M504" s="63">
        <v>0</v>
      </c>
      <c r="N504" s="65">
        <v>22</v>
      </c>
      <c r="O504" s="71"/>
      <c r="P504" s="72"/>
      <c r="Q504" s="73">
        <v>0.75</v>
      </c>
      <c r="R504" s="74">
        <v>0.75</v>
      </c>
      <c r="S504" s="83"/>
      <c r="T504" s="78">
        <v>3</v>
      </c>
      <c r="U504" s="79"/>
      <c r="V504" s="80"/>
      <c r="W504" s="75"/>
      <c r="X504" s="75"/>
    </row>
    <row r="505" spans="1:24" ht="15.75" customHeight="1" x14ac:dyDescent="0.25">
      <c r="A505" s="179">
        <v>490</v>
      </c>
      <c r="B505" s="61" t="s">
        <v>579</v>
      </c>
      <c r="C505" s="62" t="s">
        <v>0</v>
      </c>
      <c r="D505" s="63" t="s">
        <v>54</v>
      </c>
      <c r="E505" s="64">
        <v>9</v>
      </c>
      <c r="F505" s="66">
        <v>4</v>
      </c>
      <c r="G505" s="67">
        <v>0</v>
      </c>
      <c r="H505" s="68">
        <v>0</v>
      </c>
      <c r="I505" s="69">
        <v>0</v>
      </c>
      <c r="J505" s="63">
        <v>0</v>
      </c>
      <c r="K505" s="70">
        <v>9</v>
      </c>
      <c r="L505" s="63">
        <v>0</v>
      </c>
      <c r="M505" s="63">
        <v>0</v>
      </c>
      <c r="N505" s="65">
        <v>43</v>
      </c>
      <c r="O505" s="71"/>
      <c r="P505" s="72"/>
      <c r="Q505" s="73">
        <v>0.75</v>
      </c>
      <c r="R505" s="74">
        <v>0.75</v>
      </c>
      <c r="S505" s="76"/>
      <c r="T505" s="78">
        <v>3</v>
      </c>
      <c r="U505" s="84"/>
      <c r="V505" s="80"/>
      <c r="W505" s="75"/>
      <c r="X505" s="75"/>
    </row>
    <row r="506" spans="1:24" ht="15.75" customHeight="1" x14ac:dyDescent="0.25">
      <c r="A506" s="180">
        <v>490</v>
      </c>
      <c r="B506" s="61" t="s">
        <v>580</v>
      </c>
      <c r="C506" s="62" t="s">
        <v>0</v>
      </c>
      <c r="D506" s="63" t="s">
        <v>30</v>
      </c>
      <c r="E506" s="64">
        <v>9</v>
      </c>
      <c r="F506" s="66">
        <v>4</v>
      </c>
      <c r="G506" s="67">
        <v>0</v>
      </c>
      <c r="H506" s="176">
        <v>0</v>
      </c>
      <c r="I506" s="157">
        <v>-3</v>
      </c>
      <c r="J506" s="63">
        <v>0</v>
      </c>
      <c r="K506" s="70">
        <v>9</v>
      </c>
      <c r="L506" s="63">
        <v>0</v>
      </c>
      <c r="M506" s="63">
        <v>0</v>
      </c>
      <c r="N506" s="65">
        <v>12</v>
      </c>
      <c r="O506" s="71"/>
      <c r="P506" s="72"/>
      <c r="Q506" s="73">
        <v>0.75</v>
      </c>
      <c r="R506" s="74">
        <v>0.75</v>
      </c>
      <c r="S506" s="174">
        <v>3</v>
      </c>
      <c r="T506" s="78">
        <v>3</v>
      </c>
      <c r="U506" s="79"/>
      <c r="V506" s="80"/>
      <c r="W506" s="75"/>
      <c r="X506" s="75"/>
    </row>
    <row r="507" spans="1:24" ht="15.75" customHeight="1" x14ac:dyDescent="0.25">
      <c r="A507" s="180">
        <v>490</v>
      </c>
      <c r="B507" s="61" t="s">
        <v>581</v>
      </c>
      <c r="C507" s="62">
        <v>23</v>
      </c>
      <c r="D507" s="63" t="s">
        <v>83</v>
      </c>
      <c r="E507" s="64">
        <v>9</v>
      </c>
      <c r="F507" s="66">
        <v>4</v>
      </c>
      <c r="G507" s="67">
        <v>0</v>
      </c>
      <c r="H507" s="68">
        <v>0</v>
      </c>
      <c r="I507" s="69">
        <v>0</v>
      </c>
      <c r="J507" s="63">
        <v>0</v>
      </c>
      <c r="K507" s="70">
        <v>9</v>
      </c>
      <c r="L507" s="63">
        <v>0</v>
      </c>
      <c r="M507" s="63">
        <v>0</v>
      </c>
      <c r="N507" s="65">
        <v>4</v>
      </c>
      <c r="O507" s="71"/>
      <c r="P507" s="72"/>
      <c r="Q507" s="73">
        <v>0.75</v>
      </c>
      <c r="R507" s="74">
        <v>0.75</v>
      </c>
      <c r="S507" s="83"/>
      <c r="T507" s="78">
        <v>4</v>
      </c>
      <c r="U507" s="79"/>
      <c r="V507" s="80"/>
      <c r="W507" s="75"/>
      <c r="X507" s="75"/>
    </row>
    <row r="508" spans="1:24" ht="15.75" customHeight="1" x14ac:dyDescent="0.25">
      <c r="A508" s="180">
        <v>490</v>
      </c>
      <c r="B508" s="61" t="s">
        <v>582</v>
      </c>
      <c r="C508" s="62">
        <v>25</v>
      </c>
      <c r="D508" s="63" t="s">
        <v>94</v>
      </c>
      <c r="E508" s="64">
        <v>10</v>
      </c>
      <c r="F508" s="66">
        <v>-13</v>
      </c>
      <c r="G508" s="67">
        <v>0</v>
      </c>
      <c r="H508" s="68">
        <v>-1</v>
      </c>
      <c r="I508" s="157">
        <v>-1</v>
      </c>
      <c r="J508" s="63">
        <v>0</v>
      </c>
      <c r="K508" s="70">
        <v>9</v>
      </c>
      <c r="L508" s="63">
        <v>0</v>
      </c>
      <c r="M508" s="63">
        <v>0</v>
      </c>
      <c r="N508" s="65">
        <v>19</v>
      </c>
      <c r="O508" s="71"/>
      <c r="P508" s="72"/>
      <c r="Q508" s="73">
        <v>0.83333333333333337</v>
      </c>
      <c r="R508" s="74">
        <v>0.75</v>
      </c>
      <c r="S508" s="83"/>
      <c r="T508" s="78">
        <v>5</v>
      </c>
      <c r="U508" s="79"/>
      <c r="V508" s="80"/>
      <c r="W508" s="75"/>
      <c r="X508" s="75"/>
    </row>
    <row r="509" spans="1:24" ht="15.75" customHeight="1" x14ac:dyDescent="0.25">
      <c r="A509" s="180">
        <v>490</v>
      </c>
      <c r="B509" s="61" t="s">
        <v>583</v>
      </c>
      <c r="C509" s="62">
        <v>25</v>
      </c>
      <c r="D509" s="63" t="s">
        <v>28</v>
      </c>
      <c r="E509" s="64">
        <v>9</v>
      </c>
      <c r="F509" s="66">
        <v>4</v>
      </c>
      <c r="G509" s="67">
        <v>0</v>
      </c>
      <c r="H509" s="68">
        <v>0</v>
      </c>
      <c r="I509" s="69">
        <v>0</v>
      </c>
      <c r="J509" s="63">
        <v>0</v>
      </c>
      <c r="K509" s="70">
        <v>9</v>
      </c>
      <c r="L509" s="63">
        <v>0</v>
      </c>
      <c r="M509" s="63">
        <v>0</v>
      </c>
      <c r="N509" s="65">
        <v>154</v>
      </c>
      <c r="O509" s="71"/>
      <c r="P509" s="72"/>
      <c r="Q509" s="73">
        <v>0.75</v>
      </c>
      <c r="R509" s="74">
        <v>0.75</v>
      </c>
      <c r="S509" s="83"/>
      <c r="T509" s="78">
        <v>5</v>
      </c>
      <c r="U509" s="79"/>
      <c r="V509" s="80"/>
      <c r="W509" s="75"/>
      <c r="X509" s="75"/>
    </row>
    <row r="510" spans="1:24" ht="15.75" customHeight="1" x14ac:dyDescent="0.25">
      <c r="A510" s="180">
        <v>490</v>
      </c>
      <c r="B510" s="61" t="s">
        <v>584</v>
      </c>
      <c r="C510" s="62" t="s">
        <v>0</v>
      </c>
      <c r="D510" s="63" t="s">
        <v>54</v>
      </c>
      <c r="E510" s="64">
        <v>9</v>
      </c>
      <c r="F510" s="66">
        <v>4</v>
      </c>
      <c r="G510" s="67">
        <v>0</v>
      </c>
      <c r="H510" s="68">
        <v>0</v>
      </c>
      <c r="I510" s="69">
        <v>0</v>
      </c>
      <c r="J510" s="63">
        <v>0</v>
      </c>
      <c r="K510" s="70">
        <v>9</v>
      </c>
      <c r="L510" s="63">
        <v>0</v>
      </c>
      <c r="M510" s="63">
        <v>0</v>
      </c>
      <c r="N510" s="65">
        <v>44</v>
      </c>
      <c r="O510" s="71"/>
      <c r="P510" s="72"/>
      <c r="Q510" s="73">
        <v>0.75</v>
      </c>
      <c r="R510" s="74">
        <v>0.75</v>
      </c>
      <c r="S510" s="83"/>
      <c r="T510" s="78">
        <v>5</v>
      </c>
      <c r="U510" s="79"/>
      <c r="V510" s="80"/>
      <c r="W510" s="75"/>
      <c r="X510" s="75"/>
    </row>
    <row r="511" spans="1:24" ht="15.75" customHeight="1" x14ac:dyDescent="0.25">
      <c r="A511" s="180">
        <v>490</v>
      </c>
      <c r="B511" s="61" t="s">
        <v>585</v>
      </c>
      <c r="C511" s="62">
        <v>23</v>
      </c>
      <c r="D511" s="63" t="s">
        <v>144</v>
      </c>
      <c r="E511" s="64">
        <v>12</v>
      </c>
      <c r="F511" s="66">
        <v>-41</v>
      </c>
      <c r="G511" s="67">
        <v>0</v>
      </c>
      <c r="H511" s="68">
        <v>-3</v>
      </c>
      <c r="I511" s="157">
        <v>-3</v>
      </c>
      <c r="J511" s="63">
        <v>0</v>
      </c>
      <c r="K511" s="70">
        <v>9</v>
      </c>
      <c r="L511" s="63">
        <v>0</v>
      </c>
      <c r="M511" s="63">
        <v>0</v>
      </c>
      <c r="N511" s="65">
        <v>13</v>
      </c>
      <c r="O511" s="71"/>
      <c r="P511" s="72"/>
      <c r="Q511" s="73">
        <v>1</v>
      </c>
      <c r="R511" s="74">
        <v>0.75</v>
      </c>
      <c r="S511" s="83"/>
      <c r="T511" s="78">
        <v>5</v>
      </c>
      <c r="U511" s="79"/>
      <c r="V511" s="80"/>
      <c r="W511" s="75"/>
      <c r="X511" s="75"/>
    </row>
    <row r="512" spans="1:24" ht="15.75" customHeight="1" x14ac:dyDescent="0.25">
      <c r="A512" s="180">
        <v>490</v>
      </c>
      <c r="B512" s="61" t="s">
        <v>586</v>
      </c>
      <c r="C512" s="62" t="s">
        <v>0</v>
      </c>
      <c r="D512" s="63" t="s">
        <v>94</v>
      </c>
      <c r="E512" s="64">
        <v>9</v>
      </c>
      <c r="F512" s="66">
        <v>4</v>
      </c>
      <c r="G512" s="67">
        <v>0</v>
      </c>
      <c r="H512" s="68">
        <v>0</v>
      </c>
      <c r="I512" s="69">
        <v>0</v>
      </c>
      <c r="J512" s="63">
        <v>0</v>
      </c>
      <c r="K512" s="70">
        <v>9</v>
      </c>
      <c r="L512" s="63">
        <v>0</v>
      </c>
      <c r="M512" s="63">
        <v>0</v>
      </c>
      <c r="N512" s="65">
        <v>20</v>
      </c>
      <c r="O512" s="71"/>
      <c r="P512" s="72"/>
      <c r="Q512" s="73">
        <v>0.75</v>
      </c>
      <c r="R512" s="74">
        <v>0.75</v>
      </c>
      <c r="S512" s="83"/>
      <c r="T512" s="78">
        <v>5</v>
      </c>
      <c r="U512" s="79"/>
      <c r="V512" s="80"/>
      <c r="W512" s="75"/>
      <c r="X512" s="75"/>
    </row>
    <row r="513" spans="1:24" ht="15.75" customHeight="1" x14ac:dyDescent="0.25">
      <c r="A513" s="180">
        <v>490</v>
      </c>
      <c r="B513" s="61" t="s">
        <v>587</v>
      </c>
      <c r="C513" s="62">
        <v>23</v>
      </c>
      <c r="D513" s="63" t="s">
        <v>28</v>
      </c>
      <c r="E513" s="64">
        <v>9</v>
      </c>
      <c r="F513" s="66">
        <v>4</v>
      </c>
      <c r="G513" s="67">
        <v>0</v>
      </c>
      <c r="H513" s="68">
        <v>0</v>
      </c>
      <c r="I513" s="69">
        <v>0</v>
      </c>
      <c r="J513" s="63">
        <v>0</v>
      </c>
      <c r="K513" s="70">
        <v>9</v>
      </c>
      <c r="L513" s="63">
        <v>0</v>
      </c>
      <c r="M513" s="63">
        <v>0</v>
      </c>
      <c r="N513" s="65">
        <v>155</v>
      </c>
      <c r="O513" s="71"/>
      <c r="P513" s="72"/>
      <c r="Q513" s="73">
        <v>0.75</v>
      </c>
      <c r="R513" s="74">
        <v>0.75</v>
      </c>
      <c r="S513" s="83"/>
      <c r="T513" s="78">
        <v>5</v>
      </c>
      <c r="U513" s="79"/>
      <c r="V513" s="80"/>
      <c r="W513" s="75"/>
      <c r="X513" s="75"/>
    </row>
    <row r="514" spans="1:24" ht="15.75" customHeight="1" x14ac:dyDescent="0.25">
      <c r="A514" s="180">
        <v>490</v>
      </c>
      <c r="B514" s="61" t="s">
        <v>588</v>
      </c>
      <c r="C514" s="62" t="s">
        <v>0</v>
      </c>
      <c r="D514" s="63" t="s">
        <v>114</v>
      </c>
      <c r="E514" s="64">
        <v>9</v>
      </c>
      <c r="F514" s="66">
        <v>4</v>
      </c>
      <c r="G514" s="67">
        <v>0</v>
      </c>
      <c r="H514" s="68">
        <v>0</v>
      </c>
      <c r="I514" s="69">
        <v>0</v>
      </c>
      <c r="J514" s="63">
        <v>0</v>
      </c>
      <c r="K514" s="70">
        <v>9</v>
      </c>
      <c r="L514" s="63">
        <v>0</v>
      </c>
      <c r="M514" s="63">
        <v>0</v>
      </c>
      <c r="N514" s="65">
        <v>4</v>
      </c>
      <c r="O514" s="71"/>
      <c r="P514" s="72"/>
      <c r="Q514" s="73">
        <v>0.75</v>
      </c>
      <c r="R514" s="74">
        <v>0.75</v>
      </c>
      <c r="S514" s="83"/>
      <c r="T514" s="78">
        <v>6</v>
      </c>
      <c r="U514" s="79"/>
      <c r="V514" s="80"/>
      <c r="W514" s="75"/>
      <c r="X514" s="75"/>
    </row>
    <row r="515" spans="1:24" ht="15.75" customHeight="1" x14ac:dyDescent="0.25">
      <c r="A515" s="180">
        <v>510</v>
      </c>
      <c r="B515" s="61" t="s">
        <v>589</v>
      </c>
      <c r="C515" s="62" t="s">
        <v>0</v>
      </c>
      <c r="D515" s="63" t="s">
        <v>28</v>
      </c>
      <c r="E515" s="64">
        <v>8</v>
      </c>
      <c r="F515" s="66">
        <v>2</v>
      </c>
      <c r="G515" s="67">
        <v>0</v>
      </c>
      <c r="H515" s="68">
        <v>0</v>
      </c>
      <c r="I515" s="69">
        <v>0</v>
      </c>
      <c r="J515" s="63">
        <v>0</v>
      </c>
      <c r="K515" s="70">
        <v>8</v>
      </c>
      <c r="L515" s="63">
        <v>0</v>
      </c>
      <c r="M515" s="63">
        <v>0</v>
      </c>
      <c r="N515" s="65">
        <v>156</v>
      </c>
      <c r="O515" s="71"/>
      <c r="P515" s="72"/>
      <c r="Q515" s="73">
        <v>0.66666666666666663</v>
      </c>
      <c r="R515" s="74">
        <v>0.66666666666666663</v>
      </c>
      <c r="S515" s="83"/>
      <c r="T515" s="78">
        <v>1</v>
      </c>
      <c r="U515" s="79"/>
      <c r="V515" s="80"/>
      <c r="W515" s="75"/>
      <c r="X515" s="75"/>
    </row>
    <row r="516" spans="1:24" ht="15.75" customHeight="1" x14ac:dyDescent="0.25">
      <c r="A516" s="180">
        <v>510</v>
      </c>
      <c r="B516" s="61" t="s">
        <v>590</v>
      </c>
      <c r="C516" s="62" t="s">
        <v>0</v>
      </c>
      <c r="D516" s="63" t="s">
        <v>45</v>
      </c>
      <c r="E516" s="64">
        <v>8</v>
      </c>
      <c r="F516" s="66">
        <v>2</v>
      </c>
      <c r="G516" s="67">
        <v>0</v>
      </c>
      <c r="H516" s="68">
        <v>0</v>
      </c>
      <c r="I516" s="69">
        <v>0</v>
      </c>
      <c r="J516" s="63">
        <v>0</v>
      </c>
      <c r="K516" s="70">
        <v>8</v>
      </c>
      <c r="L516" s="63">
        <v>0</v>
      </c>
      <c r="M516" s="63">
        <v>0</v>
      </c>
      <c r="N516" s="65">
        <v>27</v>
      </c>
      <c r="O516" s="71"/>
      <c r="P516" s="72"/>
      <c r="Q516" s="73">
        <v>0.66666666666666663</v>
      </c>
      <c r="R516" s="74">
        <v>0.66666666666666663</v>
      </c>
      <c r="S516" s="83"/>
      <c r="T516" s="78">
        <v>1</v>
      </c>
      <c r="U516" s="79"/>
      <c r="V516" s="80"/>
      <c r="W516" s="75"/>
      <c r="X516" s="75"/>
    </row>
    <row r="517" spans="1:24" ht="15.75" customHeight="1" x14ac:dyDescent="0.25">
      <c r="A517" s="180">
        <v>510</v>
      </c>
      <c r="B517" s="61" t="s">
        <v>591</v>
      </c>
      <c r="C517" s="62">
        <v>17</v>
      </c>
      <c r="D517" s="63" t="s">
        <v>463</v>
      </c>
      <c r="E517" s="64">
        <v>0</v>
      </c>
      <c r="F517" s="66" t="s">
        <v>46</v>
      </c>
      <c r="G517" s="67">
        <v>0</v>
      </c>
      <c r="H517" s="176">
        <v>8</v>
      </c>
      <c r="I517" s="69">
        <v>0</v>
      </c>
      <c r="J517" s="63">
        <v>0</v>
      </c>
      <c r="K517" s="70">
        <v>8</v>
      </c>
      <c r="L517" s="63">
        <v>0</v>
      </c>
      <c r="M517" s="63">
        <v>0</v>
      </c>
      <c r="N517" s="65">
        <v>2</v>
      </c>
      <c r="O517" s="71"/>
      <c r="P517" s="72"/>
      <c r="Q517" s="73">
        <v>0</v>
      </c>
      <c r="R517" s="74">
        <v>0.66666666666666663</v>
      </c>
      <c r="S517" s="174">
        <v>8</v>
      </c>
      <c r="T517" s="78">
        <v>1</v>
      </c>
      <c r="U517" s="79"/>
      <c r="V517" s="80"/>
      <c r="W517" s="75"/>
      <c r="X517" s="75"/>
    </row>
    <row r="518" spans="1:24" ht="15.75" customHeight="1" x14ac:dyDescent="0.25">
      <c r="A518" s="180">
        <v>510</v>
      </c>
      <c r="B518" s="61" t="s">
        <v>592</v>
      </c>
      <c r="C518" s="62" t="s">
        <v>0</v>
      </c>
      <c r="D518" s="63" t="s">
        <v>90</v>
      </c>
      <c r="E518" s="64">
        <v>8</v>
      </c>
      <c r="F518" s="66">
        <v>2</v>
      </c>
      <c r="G518" s="67">
        <v>0</v>
      </c>
      <c r="H518" s="68">
        <v>0</v>
      </c>
      <c r="I518" s="69">
        <v>0</v>
      </c>
      <c r="J518" s="63">
        <v>0</v>
      </c>
      <c r="K518" s="70">
        <v>8</v>
      </c>
      <c r="L518" s="63">
        <v>0</v>
      </c>
      <c r="M518" s="63">
        <v>0</v>
      </c>
      <c r="N518" s="65">
        <v>12</v>
      </c>
      <c r="O518" s="71"/>
      <c r="P518" s="72"/>
      <c r="Q518" s="73">
        <v>0.66666666666666663</v>
      </c>
      <c r="R518" s="74">
        <v>0.66666666666666663</v>
      </c>
      <c r="S518" s="83"/>
      <c r="T518" s="78">
        <v>2</v>
      </c>
      <c r="U518" s="79"/>
      <c r="V518" s="80"/>
      <c r="W518" s="75"/>
      <c r="X518" s="75"/>
    </row>
    <row r="519" spans="1:24" ht="15.75" customHeight="1" x14ac:dyDescent="0.25">
      <c r="A519" s="180">
        <v>510</v>
      </c>
      <c r="B519" s="61" t="s">
        <v>593</v>
      </c>
      <c r="C519" s="62" t="s">
        <v>0</v>
      </c>
      <c r="D519" s="63" t="s">
        <v>94</v>
      </c>
      <c r="E519" s="64">
        <v>8</v>
      </c>
      <c r="F519" s="66">
        <v>2</v>
      </c>
      <c r="G519" s="67">
        <v>0</v>
      </c>
      <c r="H519" s="68">
        <v>0</v>
      </c>
      <c r="I519" s="69">
        <v>0</v>
      </c>
      <c r="J519" s="63">
        <v>0</v>
      </c>
      <c r="K519" s="70">
        <v>8</v>
      </c>
      <c r="L519" s="63">
        <v>0</v>
      </c>
      <c r="M519" s="63">
        <v>0</v>
      </c>
      <c r="N519" s="65">
        <v>21</v>
      </c>
      <c r="O519" s="71"/>
      <c r="P519" s="72"/>
      <c r="Q519" s="73">
        <v>0.66666666666666663</v>
      </c>
      <c r="R519" s="74">
        <v>0.66666666666666663</v>
      </c>
      <c r="S519" s="83"/>
      <c r="T519" s="78">
        <v>2</v>
      </c>
      <c r="U519" s="79"/>
      <c r="V519" s="80"/>
      <c r="W519" s="75"/>
      <c r="X519" s="75"/>
    </row>
    <row r="520" spans="1:24" ht="15.75" customHeight="1" x14ac:dyDescent="0.25">
      <c r="A520" s="180">
        <v>510</v>
      </c>
      <c r="B520" s="61" t="s">
        <v>594</v>
      </c>
      <c r="C520" s="62">
        <v>23</v>
      </c>
      <c r="D520" s="63" t="s">
        <v>28</v>
      </c>
      <c r="E520" s="64">
        <v>8</v>
      </c>
      <c r="F520" s="66">
        <v>2</v>
      </c>
      <c r="G520" s="67">
        <v>0</v>
      </c>
      <c r="H520" s="68">
        <v>0</v>
      </c>
      <c r="I520" s="69">
        <v>0</v>
      </c>
      <c r="J520" s="63">
        <v>0</v>
      </c>
      <c r="K520" s="70">
        <v>8</v>
      </c>
      <c r="L520" s="63">
        <v>0</v>
      </c>
      <c r="M520" s="63">
        <v>0</v>
      </c>
      <c r="N520" s="65">
        <v>157</v>
      </c>
      <c r="O520" s="71"/>
      <c r="P520" s="72"/>
      <c r="Q520" s="73">
        <v>0.66666666666666663</v>
      </c>
      <c r="R520" s="74">
        <v>0.66666666666666663</v>
      </c>
      <c r="S520" s="83"/>
      <c r="T520" s="78">
        <v>2</v>
      </c>
      <c r="U520" s="79"/>
      <c r="V520" s="80"/>
      <c r="W520" s="75"/>
      <c r="X520" s="75"/>
    </row>
    <row r="521" spans="1:24" ht="15.75" customHeight="1" x14ac:dyDescent="0.25">
      <c r="A521" s="180">
        <v>510</v>
      </c>
      <c r="B521" s="61" t="s">
        <v>595</v>
      </c>
      <c r="C521" s="62">
        <v>27</v>
      </c>
      <c r="D521" s="63" t="s">
        <v>28</v>
      </c>
      <c r="E521" s="64">
        <v>8</v>
      </c>
      <c r="F521" s="66">
        <v>2</v>
      </c>
      <c r="G521" s="67">
        <v>0</v>
      </c>
      <c r="H521" s="68">
        <v>0</v>
      </c>
      <c r="I521" s="69">
        <v>0</v>
      </c>
      <c r="J521" s="63">
        <v>0</v>
      </c>
      <c r="K521" s="70">
        <v>8</v>
      </c>
      <c r="L521" s="63">
        <v>0</v>
      </c>
      <c r="M521" s="63">
        <v>0</v>
      </c>
      <c r="N521" s="65">
        <v>158</v>
      </c>
      <c r="O521" s="71"/>
      <c r="P521" s="72"/>
      <c r="Q521" s="73">
        <v>0.66666666666666663</v>
      </c>
      <c r="R521" s="74">
        <v>0.66666666666666663</v>
      </c>
      <c r="S521" s="83"/>
      <c r="T521" s="78">
        <v>2</v>
      </c>
      <c r="U521" s="79"/>
      <c r="V521" s="80"/>
      <c r="W521" s="75"/>
      <c r="X521" s="75"/>
    </row>
    <row r="522" spans="1:24" ht="15.75" customHeight="1" x14ac:dyDescent="0.25">
      <c r="A522" s="180">
        <v>510</v>
      </c>
      <c r="B522" s="61" t="s">
        <v>596</v>
      </c>
      <c r="C522" s="62">
        <v>20</v>
      </c>
      <c r="D522" s="63" t="s">
        <v>164</v>
      </c>
      <c r="E522" s="64">
        <v>8</v>
      </c>
      <c r="F522" s="66">
        <v>2</v>
      </c>
      <c r="G522" s="67">
        <v>0</v>
      </c>
      <c r="H522" s="68">
        <v>0</v>
      </c>
      <c r="I522" s="69">
        <v>0</v>
      </c>
      <c r="J522" s="63">
        <v>0</v>
      </c>
      <c r="K522" s="70">
        <v>8</v>
      </c>
      <c r="L522" s="63">
        <v>0</v>
      </c>
      <c r="M522" s="63">
        <v>0</v>
      </c>
      <c r="N522" s="65">
        <v>22</v>
      </c>
      <c r="O522" s="71"/>
      <c r="P522" s="72"/>
      <c r="Q522" s="73">
        <v>0.66666666666666663</v>
      </c>
      <c r="R522" s="74">
        <v>0.66666666666666663</v>
      </c>
      <c r="S522" s="83"/>
      <c r="T522" s="78">
        <v>2</v>
      </c>
      <c r="U522" s="168"/>
      <c r="V522" s="80"/>
      <c r="W522" s="75"/>
      <c r="X522" s="75"/>
    </row>
    <row r="523" spans="1:24" ht="15.75" customHeight="1" x14ac:dyDescent="0.25">
      <c r="A523" s="180">
        <v>510</v>
      </c>
      <c r="B523" s="133" t="s">
        <v>597</v>
      </c>
      <c r="C523" s="134">
        <v>17</v>
      </c>
      <c r="D523" s="135" t="s">
        <v>42</v>
      </c>
      <c r="E523" s="108">
        <v>2</v>
      </c>
      <c r="F523" s="110">
        <v>261</v>
      </c>
      <c r="G523" s="136">
        <v>6</v>
      </c>
      <c r="H523" s="137">
        <v>6</v>
      </c>
      <c r="I523" s="125">
        <v>0</v>
      </c>
      <c r="J523" s="114">
        <v>0</v>
      </c>
      <c r="K523" s="115">
        <v>8</v>
      </c>
      <c r="L523" s="135">
        <v>6</v>
      </c>
      <c r="M523" s="135">
        <v>0</v>
      </c>
      <c r="N523" s="109">
        <v>23</v>
      </c>
      <c r="O523" s="116" t="s">
        <v>33</v>
      </c>
      <c r="P523" s="139" t="s">
        <v>40</v>
      </c>
      <c r="Q523" s="73">
        <v>0.16666666666666666</v>
      </c>
      <c r="R523" s="74">
        <v>0.66666666666666663</v>
      </c>
      <c r="S523" s="83"/>
      <c r="T523" s="78">
        <v>2</v>
      </c>
      <c r="U523" s="79"/>
      <c r="V523" s="80"/>
      <c r="W523" s="75"/>
      <c r="X523" s="75"/>
    </row>
    <row r="524" spans="1:24" ht="15.75" customHeight="1" x14ac:dyDescent="0.25">
      <c r="A524" s="180">
        <v>510</v>
      </c>
      <c r="B524" s="61" t="s">
        <v>598</v>
      </c>
      <c r="C524" s="62" t="s">
        <v>0</v>
      </c>
      <c r="D524" s="63" t="s">
        <v>48</v>
      </c>
      <c r="E524" s="64">
        <v>8</v>
      </c>
      <c r="F524" s="66">
        <v>2</v>
      </c>
      <c r="G524" s="67">
        <v>0</v>
      </c>
      <c r="H524" s="68">
        <v>0</v>
      </c>
      <c r="I524" s="69">
        <v>0</v>
      </c>
      <c r="J524" s="63">
        <v>0</v>
      </c>
      <c r="K524" s="70">
        <v>8</v>
      </c>
      <c r="L524" s="63">
        <v>0</v>
      </c>
      <c r="M524" s="63">
        <v>0</v>
      </c>
      <c r="N524" s="65">
        <v>18</v>
      </c>
      <c r="O524" s="71"/>
      <c r="P524" s="72"/>
      <c r="Q524" s="73">
        <v>0.66666666666666663</v>
      </c>
      <c r="R524" s="74">
        <v>0.66666666666666663</v>
      </c>
      <c r="S524" s="83"/>
      <c r="T524" s="78">
        <v>2</v>
      </c>
      <c r="U524" s="79"/>
      <c r="V524" s="80"/>
      <c r="W524" s="75"/>
      <c r="X524" s="75"/>
    </row>
    <row r="525" spans="1:24" ht="15.75" customHeight="1" x14ac:dyDescent="0.25">
      <c r="A525" s="180">
        <v>510</v>
      </c>
      <c r="B525" s="61" t="s">
        <v>599</v>
      </c>
      <c r="C525" s="62">
        <v>21</v>
      </c>
      <c r="D525" s="63" t="s">
        <v>164</v>
      </c>
      <c r="E525" s="64">
        <v>8</v>
      </c>
      <c r="F525" s="66">
        <v>2</v>
      </c>
      <c r="G525" s="67">
        <v>0</v>
      </c>
      <c r="H525" s="68">
        <v>0</v>
      </c>
      <c r="I525" s="69">
        <v>0</v>
      </c>
      <c r="J525" s="63">
        <v>0</v>
      </c>
      <c r="K525" s="70">
        <v>8</v>
      </c>
      <c r="L525" s="63">
        <v>0</v>
      </c>
      <c r="M525" s="63">
        <v>0</v>
      </c>
      <c r="N525" s="65">
        <v>23</v>
      </c>
      <c r="O525" s="71"/>
      <c r="P525" s="72"/>
      <c r="Q525" s="73">
        <v>0.66666666666666663</v>
      </c>
      <c r="R525" s="74">
        <v>0.66666666666666663</v>
      </c>
      <c r="S525" s="83"/>
      <c r="T525" s="78">
        <v>2</v>
      </c>
      <c r="U525" s="168"/>
      <c r="V525" s="80"/>
      <c r="W525" s="75"/>
      <c r="X525" s="75"/>
    </row>
    <row r="526" spans="1:24" ht="15.75" customHeight="1" x14ac:dyDescent="0.25">
      <c r="A526" s="180">
        <v>510</v>
      </c>
      <c r="B526" s="61" t="s">
        <v>600</v>
      </c>
      <c r="C526" s="62">
        <v>25</v>
      </c>
      <c r="D526" s="63" t="s">
        <v>28</v>
      </c>
      <c r="E526" s="64">
        <v>8</v>
      </c>
      <c r="F526" s="66">
        <v>2</v>
      </c>
      <c r="G526" s="67">
        <v>0</v>
      </c>
      <c r="H526" s="68">
        <v>0</v>
      </c>
      <c r="I526" s="69">
        <v>0</v>
      </c>
      <c r="J526" s="63">
        <v>0</v>
      </c>
      <c r="K526" s="70">
        <v>8</v>
      </c>
      <c r="L526" s="63">
        <v>0</v>
      </c>
      <c r="M526" s="63">
        <v>0</v>
      </c>
      <c r="N526" s="65">
        <v>159</v>
      </c>
      <c r="O526" s="71"/>
      <c r="P526" s="72"/>
      <c r="Q526" s="73">
        <v>0.66666666666666663</v>
      </c>
      <c r="R526" s="74">
        <v>0.66666666666666663</v>
      </c>
      <c r="S526" s="83"/>
      <c r="T526" s="78">
        <v>3</v>
      </c>
      <c r="U526" s="79"/>
      <c r="V526" s="80"/>
      <c r="W526" s="75"/>
      <c r="X526" s="75"/>
    </row>
    <row r="527" spans="1:24" ht="15.75" customHeight="1" x14ac:dyDescent="0.25">
      <c r="A527" s="180">
        <v>510</v>
      </c>
      <c r="B527" s="61" t="s">
        <v>601</v>
      </c>
      <c r="C527" s="62">
        <v>21</v>
      </c>
      <c r="D527" s="63" t="s">
        <v>144</v>
      </c>
      <c r="E527" s="64">
        <v>8</v>
      </c>
      <c r="F527" s="66">
        <v>2</v>
      </c>
      <c r="G527" s="67">
        <v>0</v>
      </c>
      <c r="H527" s="68">
        <v>0</v>
      </c>
      <c r="I527" s="69">
        <v>0</v>
      </c>
      <c r="J527" s="63">
        <v>0</v>
      </c>
      <c r="K527" s="70">
        <v>8</v>
      </c>
      <c r="L527" s="63">
        <v>0</v>
      </c>
      <c r="M527" s="63">
        <v>0</v>
      </c>
      <c r="N527" s="65">
        <v>14</v>
      </c>
      <c r="O527" s="71"/>
      <c r="P527" s="72"/>
      <c r="Q527" s="73">
        <v>0.66666666666666663</v>
      </c>
      <c r="R527" s="74">
        <v>0.66666666666666663</v>
      </c>
      <c r="S527" s="83"/>
      <c r="T527" s="78">
        <v>3</v>
      </c>
      <c r="U527" s="79"/>
      <c r="V527" s="80"/>
      <c r="W527" s="75"/>
      <c r="X527" s="75"/>
    </row>
    <row r="528" spans="1:24" ht="15.75" customHeight="1" x14ac:dyDescent="0.25">
      <c r="A528" s="180">
        <v>510</v>
      </c>
      <c r="B528" s="61" t="s">
        <v>602</v>
      </c>
      <c r="C528" s="62" t="s">
        <v>0</v>
      </c>
      <c r="D528" s="63" t="s">
        <v>276</v>
      </c>
      <c r="E528" s="64">
        <v>8</v>
      </c>
      <c r="F528" s="66">
        <v>2</v>
      </c>
      <c r="G528" s="67">
        <v>0</v>
      </c>
      <c r="H528" s="68">
        <v>0</v>
      </c>
      <c r="I528" s="69">
        <v>0</v>
      </c>
      <c r="J528" s="63">
        <v>0</v>
      </c>
      <c r="K528" s="70">
        <v>8</v>
      </c>
      <c r="L528" s="63">
        <v>0</v>
      </c>
      <c r="M528" s="63">
        <v>0</v>
      </c>
      <c r="N528" s="65">
        <v>5</v>
      </c>
      <c r="O528" s="71"/>
      <c r="P528" s="72"/>
      <c r="Q528" s="73">
        <v>0.66666666666666663</v>
      </c>
      <c r="R528" s="74">
        <v>0.66666666666666663</v>
      </c>
      <c r="S528" s="83"/>
      <c r="T528" s="78">
        <v>3</v>
      </c>
      <c r="U528" s="79"/>
      <c r="V528" s="80"/>
      <c r="W528" s="75"/>
      <c r="X528" s="75"/>
    </row>
    <row r="529" spans="1:24" ht="15.75" customHeight="1" x14ac:dyDescent="0.25">
      <c r="A529" s="180">
        <v>510</v>
      </c>
      <c r="B529" s="61" t="s">
        <v>603</v>
      </c>
      <c r="C529" s="62" t="s">
        <v>0</v>
      </c>
      <c r="D529" s="63" t="s">
        <v>28</v>
      </c>
      <c r="E529" s="64">
        <v>8</v>
      </c>
      <c r="F529" s="66">
        <v>2</v>
      </c>
      <c r="G529" s="67">
        <v>0</v>
      </c>
      <c r="H529" s="68">
        <v>0</v>
      </c>
      <c r="I529" s="69">
        <v>0</v>
      </c>
      <c r="J529" s="63">
        <v>0</v>
      </c>
      <c r="K529" s="70">
        <v>8</v>
      </c>
      <c r="L529" s="63">
        <v>0</v>
      </c>
      <c r="M529" s="63">
        <v>0</v>
      </c>
      <c r="N529" s="65">
        <v>160</v>
      </c>
      <c r="O529" s="71"/>
      <c r="P529" s="72"/>
      <c r="Q529" s="73">
        <v>0.66666666666666663</v>
      </c>
      <c r="R529" s="74">
        <v>0.66666666666666663</v>
      </c>
      <c r="S529" s="83"/>
      <c r="T529" s="78">
        <v>3</v>
      </c>
      <c r="U529" s="79"/>
      <c r="V529" s="80"/>
      <c r="W529" s="75"/>
      <c r="X529" s="75"/>
    </row>
    <row r="530" spans="1:24" ht="15.75" customHeight="1" x14ac:dyDescent="0.25">
      <c r="A530" s="180">
        <v>510</v>
      </c>
      <c r="B530" s="61" t="s">
        <v>604</v>
      </c>
      <c r="C530" s="62">
        <v>23</v>
      </c>
      <c r="D530" s="63" t="s">
        <v>28</v>
      </c>
      <c r="E530" s="64">
        <v>8</v>
      </c>
      <c r="F530" s="66">
        <v>2</v>
      </c>
      <c r="G530" s="67">
        <v>0</v>
      </c>
      <c r="H530" s="68">
        <v>0</v>
      </c>
      <c r="I530" s="69">
        <v>0</v>
      </c>
      <c r="J530" s="63">
        <v>0</v>
      </c>
      <c r="K530" s="70">
        <v>8</v>
      </c>
      <c r="L530" s="63">
        <v>0</v>
      </c>
      <c r="M530" s="63">
        <v>0</v>
      </c>
      <c r="N530" s="65">
        <v>161</v>
      </c>
      <c r="O530" s="71"/>
      <c r="P530" s="72"/>
      <c r="Q530" s="73">
        <v>0.66666666666666663</v>
      </c>
      <c r="R530" s="74">
        <v>0.66666666666666663</v>
      </c>
      <c r="S530" s="83"/>
      <c r="T530" s="78">
        <v>3</v>
      </c>
      <c r="U530" s="79"/>
      <c r="V530" s="80"/>
      <c r="W530" s="75"/>
      <c r="X530" s="75"/>
    </row>
    <row r="531" spans="1:24" ht="15.75" customHeight="1" x14ac:dyDescent="0.25">
      <c r="A531" s="180">
        <v>510</v>
      </c>
      <c r="B531" s="61" t="s">
        <v>605</v>
      </c>
      <c r="C531" s="62" t="s">
        <v>0</v>
      </c>
      <c r="D531" s="63" t="s">
        <v>88</v>
      </c>
      <c r="E531" s="64">
        <v>8</v>
      </c>
      <c r="F531" s="66">
        <v>2</v>
      </c>
      <c r="G531" s="67">
        <v>0</v>
      </c>
      <c r="H531" s="68">
        <v>0</v>
      </c>
      <c r="I531" s="69">
        <v>0</v>
      </c>
      <c r="J531" s="63">
        <v>0</v>
      </c>
      <c r="K531" s="70">
        <v>8</v>
      </c>
      <c r="L531" s="63">
        <v>0</v>
      </c>
      <c r="M531" s="63">
        <v>0</v>
      </c>
      <c r="N531" s="65">
        <v>22</v>
      </c>
      <c r="O531" s="71"/>
      <c r="P531" s="72"/>
      <c r="Q531" s="73">
        <v>0.66666666666666663</v>
      </c>
      <c r="R531" s="74">
        <v>0.66666666666666663</v>
      </c>
      <c r="S531" s="83"/>
      <c r="T531" s="78">
        <v>4</v>
      </c>
      <c r="U531" s="79"/>
      <c r="V531" s="80"/>
      <c r="W531" s="75"/>
      <c r="X531" s="75"/>
    </row>
    <row r="532" spans="1:24" ht="15.75" customHeight="1" x14ac:dyDescent="0.25">
      <c r="A532" s="180">
        <v>510</v>
      </c>
      <c r="B532" s="61" t="s">
        <v>606</v>
      </c>
      <c r="C532" s="62">
        <v>18</v>
      </c>
      <c r="D532" s="63" t="s">
        <v>48</v>
      </c>
      <c r="E532" s="64">
        <v>8</v>
      </c>
      <c r="F532" s="66">
        <v>2</v>
      </c>
      <c r="G532" s="67">
        <v>0</v>
      </c>
      <c r="H532" s="68">
        <v>0</v>
      </c>
      <c r="I532" s="69">
        <v>0</v>
      </c>
      <c r="J532" s="63">
        <v>0</v>
      </c>
      <c r="K532" s="70">
        <v>8</v>
      </c>
      <c r="L532" s="63">
        <v>0</v>
      </c>
      <c r="M532" s="63">
        <v>0</v>
      </c>
      <c r="N532" s="65">
        <v>19</v>
      </c>
      <c r="O532" s="71"/>
      <c r="P532" s="72"/>
      <c r="Q532" s="73">
        <v>0.66666666666666663</v>
      </c>
      <c r="R532" s="74">
        <v>0.66666666666666663</v>
      </c>
      <c r="S532" s="83"/>
      <c r="T532" s="78">
        <v>4</v>
      </c>
      <c r="U532" s="79"/>
      <c r="V532" s="80"/>
      <c r="W532" s="75"/>
      <c r="X532" s="75"/>
    </row>
    <row r="533" spans="1:24" ht="15.75" customHeight="1" x14ac:dyDescent="0.25">
      <c r="A533" s="180">
        <v>510</v>
      </c>
      <c r="B533" s="61" t="s">
        <v>607</v>
      </c>
      <c r="C533" s="62">
        <v>20</v>
      </c>
      <c r="D533" s="63" t="s">
        <v>28</v>
      </c>
      <c r="E533" s="64">
        <v>8</v>
      </c>
      <c r="F533" s="66">
        <v>2</v>
      </c>
      <c r="G533" s="67">
        <v>0</v>
      </c>
      <c r="H533" s="68">
        <v>0</v>
      </c>
      <c r="I533" s="69">
        <v>0</v>
      </c>
      <c r="J533" s="63">
        <v>0</v>
      </c>
      <c r="K533" s="70">
        <v>8</v>
      </c>
      <c r="L533" s="63">
        <v>0</v>
      </c>
      <c r="M533" s="63">
        <v>0</v>
      </c>
      <c r="N533" s="65">
        <v>162</v>
      </c>
      <c r="O533" s="71"/>
      <c r="P533" s="72"/>
      <c r="Q533" s="73">
        <v>0.66666666666666663</v>
      </c>
      <c r="R533" s="74">
        <v>0.66666666666666663</v>
      </c>
      <c r="S533" s="83"/>
      <c r="T533" s="78">
        <v>4</v>
      </c>
      <c r="U533" s="79"/>
      <c r="V533" s="80"/>
      <c r="W533" s="75"/>
      <c r="X533" s="75"/>
    </row>
    <row r="534" spans="1:24" ht="15.75" customHeight="1" x14ac:dyDescent="0.25">
      <c r="A534" s="180">
        <v>510</v>
      </c>
      <c r="B534" s="61" t="s">
        <v>608</v>
      </c>
      <c r="C534" s="62" t="s">
        <v>0</v>
      </c>
      <c r="D534" s="63" t="s">
        <v>99</v>
      </c>
      <c r="E534" s="64">
        <v>13</v>
      </c>
      <c r="F534" s="66">
        <v>-69</v>
      </c>
      <c r="G534" s="67">
        <v>0</v>
      </c>
      <c r="H534" s="68">
        <v>-5</v>
      </c>
      <c r="I534" s="157">
        <v>-5</v>
      </c>
      <c r="J534" s="63">
        <v>0</v>
      </c>
      <c r="K534" s="70">
        <v>8</v>
      </c>
      <c r="L534" s="63">
        <v>0</v>
      </c>
      <c r="M534" s="63">
        <v>0</v>
      </c>
      <c r="N534" s="65">
        <v>6</v>
      </c>
      <c r="O534" s="71"/>
      <c r="P534" s="72"/>
      <c r="Q534" s="73">
        <v>1.0833333333333333</v>
      </c>
      <c r="R534" s="74">
        <v>0.66666666666666663</v>
      </c>
      <c r="S534" s="83"/>
      <c r="T534" s="78">
        <v>4</v>
      </c>
      <c r="U534" s="79"/>
      <c r="V534" s="80"/>
      <c r="W534" s="75"/>
      <c r="X534" s="75"/>
    </row>
    <row r="535" spans="1:24" ht="15.75" customHeight="1" x14ac:dyDescent="0.25">
      <c r="A535" s="180">
        <v>510</v>
      </c>
      <c r="B535" s="61" t="s">
        <v>609</v>
      </c>
      <c r="C535" s="62" t="s">
        <v>0</v>
      </c>
      <c r="D535" s="63" t="s">
        <v>28</v>
      </c>
      <c r="E535" s="64">
        <v>8</v>
      </c>
      <c r="F535" s="66">
        <v>2</v>
      </c>
      <c r="G535" s="67">
        <v>0</v>
      </c>
      <c r="H535" s="68">
        <v>0</v>
      </c>
      <c r="I535" s="69">
        <v>0</v>
      </c>
      <c r="J535" s="63">
        <v>0</v>
      </c>
      <c r="K535" s="70">
        <v>8</v>
      </c>
      <c r="L535" s="63">
        <v>0</v>
      </c>
      <c r="M535" s="63">
        <v>0</v>
      </c>
      <c r="N535" s="65">
        <v>163</v>
      </c>
      <c r="O535" s="71"/>
      <c r="P535" s="72"/>
      <c r="Q535" s="73">
        <v>0.66666666666666663</v>
      </c>
      <c r="R535" s="74">
        <v>0.66666666666666663</v>
      </c>
      <c r="S535" s="83"/>
      <c r="T535" s="78">
        <v>5</v>
      </c>
      <c r="U535" s="79"/>
      <c r="V535" s="80"/>
      <c r="W535" s="75"/>
      <c r="X535" s="75"/>
    </row>
    <row r="536" spans="1:24" ht="15.75" customHeight="1" x14ac:dyDescent="0.25">
      <c r="A536" s="180">
        <v>531</v>
      </c>
      <c r="B536" s="61" t="s">
        <v>610</v>
      </c>
      <c r="C536" s="62" t="s">
        <v>0</v>
      </c>
      <c r="D536" s="63" t="s">
        <v>28</v>
      </c>
      <c r="E536" s="64">
        <v>7</v>
      </c>
      <c r="F536" s="66">
        <v>1</v>
      </c>
      <c r="G536" s="67">
        <v>0</v>
      </c>
      <c r="H536" s="68">
        <v>0</v>
      </c>
      <c r="I536" s="69">
        <v>0</v>
      </c>
      <c r="J536" s="63">
        <v>0</v>
      </c>
      <c r="K536" s="70">
        <v>7</v>
      </c>
      <c r="L536" s="63">
        <v>0</v>
      </c>
      <c r="M536" s="63">
        <v>0</v>
      </c>
      <c r="N536" s="65">
        <v>164</v>
      </c>
      <c r="O536" s="71"/>
      <c r="P536" s="72"/>
      <c r="Q536" s="73">
        <v>0.58333333333333337</v>
      </c>
      <c r="R536" s="74">
        <v>0.58333333333333337</v>
      </c>
      <c r="S536" s="83"/>
      <c r="T536" s="78">
        <v>1</v>
      </c>
      <c r="U536" s="79"/>
      <c r="V536" s="80"/>
      <c r="W536" s="75"/>
      <c r="X536" s="75"/>
    </row>
    <row r="537" spans="1:24" ht="15.75" customHeight="1" x14ac:dyDescent="0.25">
      <c r="A537" s="180">
        <v>531</v>
      </c>
      <c r="B537" s="61" t="s">
        <v>611</v>
      </c>
      <c r="C537" s="62">
        <v>37</v>
      </c>
      <c r="D537" s="63" t="s">
        <v>276</v>
      </c>
      <c r="E537" s="64">
        <v>7</v>
      </c>
      <c r="F537" s="66">
        <v>1</v>
      </c>
      <c r="G537" s="67">
        <v>0</v>
      </c>
      <c r="H537" s="68">
        <v>0</v>
      </c>
      <c r="I537" s="69">
        <v>0</v>
      </c>
      <c r="J537" s="63">
        <v>0</v>
      </c>
      <c r="K537" s="70">
        <v>7</v>
      </c>
      <c r="L537" s="63">
        <v>0</v>
      </c>
      <c r="M537" s="63">
        <v>0</v>
      </c>
      <c r="N537" s="65">
        <v>6</v>
      </c>
      <c r="O537" s="71"/>
      <c r="P537" s="72"/>
      <c r="Q537" s="73">
        <v>0.58333333333333337</v>
      </c>
      <c r="R537" s="74">
        <v>0.58333333333333337</v>
      </c>
      <c r="S537" s="83"/>
      <c r="T537" s="78">
        <v>1</v>
      </c>
      <c r="U537" s="79"/>
      <c r="V537" s="80"/>
      <c r="W537" s="75"/>
      <c r="X537" s="75"/>
    </row>
    <row r="538" spans="1:24" ht="15.75" customHeight="1" x14ac:dyDescent="0.25">
      <c r="A538" s="180">
        <v>531</v>
      </c>
      <c r="B538" s="61" t="s">
        <v>612</v>
      </c>
      <c r="C538" s="62" t="s">
        <v>0</v>
      </c>
      <c r="D538" s="63" t="s">
        <v>172</v>
      </c>
      <c r="E538" s="64">
        <v>7</v>
      </c>
      <c r="F538" s="66">
        <v>1</v>
      </c>
      <c r="G538" s="67">
        <v>0</v>
      </c>
      <c r="H538" s="68">
        <v>0</v>
      </c>
      <c r="I538" s="69">
        <v>0</v>
      </c>
      <c r="J538" s="63">
        <v>0</v>
      </c>
      <c r="K538" s="70">
        <v>7</v>
      </c>
      <c r="L538" s="63">
        <v>0</v>
      </c>
      <c r="M538" s="63">
        <v>0</v>
      </c>
      <c r="N538" s="65">
        <v>5</v>
      </c>
      <c r="O538" s="71"/>
      <c r="P538" s="72"/>
      <c r="Q538" s="73">
        <v>0.58333333333333337</v>
      </c>
      <c r="R538" s="74">
        <v>0.58333333333333337</v>
      </c>
      <c r="S538" s="83"/>
      <c r="T538" s="78">
        <v>1</v>
      </c>
      <c r="U538" s="79"/>
      <c r="V538" s="80"/>
      <c r="W538" s="75"/>
      <c r="X538" s="75"/>
    </row>
    <row r="539" spans="1:24" ht="15.75" customHeight="1" x14ac:dyDescent="0.25">
      <c r="A539" s="180">
        <v>531</v>
      </c>
      <c r="B539" s="61" t="s">
        <v>613</v>
      </c>
      <c r="C539" s="62">
        <v>24</v>
      </c>
      <c r="D539" s="63" t="s">
        <v>66</v>
      </c>
      <c r="E539" s="64">
        <v>7</v>
      </c>
      <c r="F539" s="66">
        <v>1</v>
      </c>
      <c r="G539" s="67">
        <v>0</v>
      </c>
      <c r="H539" s="68">
        <v>0</v>
      </c>
      <c r="I539" s="69">
        <v>0</v>
      </c>
      <c r="J539" s="63">
        <v>0</v>
      </c>
      <c r="K539" s="70">
        <v>7</v>
      </c>
      <c r="L539" s="63">
        <v>0</v>
      </c>
      <c r="M539" s="63">
        <v>0</v>
      </c>
      <c r="N539" s="65">
        <v>8</v>
      </c>
      <c r="O539" s="71"/>
      <c r="P539" s="72"/>
      <c r="Q539" s="73">
        <v>0.58333333333333337</v>
      </c>
      <c r="R539" s="74">
        <v>0.58333333333333337</v>
      </c>
      <c r="S539" s="83"/>
      <c r="T539" s="78">
        <v>1</v>
      </c>
      <c r="U539" s="79"/>
      <c r="V539" s="80"/>
      <c r="W539" s="75"/>
      <c r="X539" s="75"/>
    </row>
    <row r="540" spans="1:24" ht="15.75" customHeight="1" x14ac:dyDescent="0.25">
      <c r="A540" s="180">
        <v>531</v>
      </c>
      <c r="B540" s="61" t="s">
        <v>614</v>
      </c>
      <c r="C540" s="62" t="s">
        <v>0</v>
      </c>
      <c r="D540" s="63" t="s">
        <v>39</v>
      </c>
      <c r="E540" s="64">
        <v>7</v>
      </c>
      <c r="F540" s="66">
        <v>1</v>
      </c>
      <c r="G540" s="67">
        <v>0</v>
      </c>
      <c r="H540" s="68">
        <v>0</v>
      </c>
      <c r="I540" s="69">
        <v>0</v>
      </c>
      <c r="J540" s="63">
        <v>0</v>
      </c>
      <c r="K540" s="70">
        <v>7</v>
      </c>
      <c r="L540" s="63">
        <v>0</v>
      </c>
      <c r="M540" s="63">
        <v>0</v>
      </c>
      <c r="N540" s="65">
        <v>29</v>
      </c>
      <c r="O540" s="71"/>
      <c r="P540" s="72"/>
      <c r="Q540" s="73">
        <v>0.58333333333333337</v>
      </c>
      <c r="R540" s="74">
        <v>0.58333333333333337</v>
      </c>
      <c r="S540" s="83"/>
      <c r="T540" s="78">
        <v>2</v>
      </c>
      <c r="U540" s="79"/>
      <c r="V540" s="80"/>
      <c r="W540" s="75"/>
      <c r="X540" s="75"/>
    </row>
    <row r="541" spans="1:24" ht="15.75" customHeight="1" x14ac:dyDescent="0.25">
      <c r="A541" s="180">
        <v>531</v>
      </c>
      <c r="B541" s="61" t="s">
        <v>615</v>
      </c>
      <c r="C541" s="62" t="s">
        <v>0</v>
      </c>
      <c r="D541" s="63" t="s">
        <v>170</v>
      </c>
      <c r="E541" s="64">
        <v>7</v>
      </c>
      <c r="F541" s="66">
        <v>1</v>
      </c>
      <c r="G541" s="67">
        <v>0</v>
      </c>
      <c r="H541" s="68">
        <v>0</v>
      </c>
      <c r="I541" s="69">
        <v>0</v>
      </c>
      <c r="J541" s="63">
        <v>0</v>
      </c>
      <c r="K541" s="70">
        <v>7</v>
      </c>
      <c r="L541" s="63">
        <v>0</v>
      </c>
      <c r="M541" s="63">
        <v>0</v>
      </c>
      <c r="N541" s="65">
        <v>22</v>
      </c>
      <c r="O541" s="71"/>
      <c r="P541" s="72"/>
      <c r="Q541" s="73">
        <v>0.58333333333333337</v>
      </c>
      <c r="R541" s="74">
        <v>0.58333333333333337</v>
      </c>
      <c r="S541" s="76"/>
      <c r="T541" s="78">
        <v>2</v>
      </c>
      <c r="U541" s="84"/>
      <c r="V541" s="80"/>
      <c r="W541" s="75"/>
      <c r="X541" s="75"/>
    </row>
    <row r="542" spans="1:24" ht="15.75" customHeight="1" x14ac:dyDescent="0.25">
      <c r="A542" s="180">
        <v>531</v>
      </c>
      <c r="B542" s="61" t="s">
        <v>616</v>
      </c>
      <c r="C542" s="62" t="s">
        <v>0</v>
      </c>
      <c r="D542" s="63" t="s">
        <v>276</v>
      </c>
      <c r="E542" s="64">
        <v>7</v>
      </c>
      <c r="F542" s="66">
        <v>1</v>
      </c>
      <c r="G542" s="67">
        <v>0</v>
      </c>
      <c r="H542" s="68">
        <v>0</v>
      </c>
      <c r="I542" s="69">
        <v>0</v>
      </c>
      <c r="J542" s="63">
        <v>0</v>
      </c>
      <c r="K542" s="70">
        <v>7</v>
      </c>
      <c r="L542" s="63">
        <v>0</v>
      </c>
      <c r="M542" s="63">
        <v>0</v>
      </c>
      <c r="N542" s="65">
        <v>7</v>
      </c>
      <c r="O542" s="71"/>
      <c r="P542" s="72"/>
      <c r="Q542" s="73">
        <v>0.58333333333333337</v>
      </c>
      <c r="R542" s="74">
        <v>0.58333333333333337</v>
      </c>
      <c r="S542" s="83"/>
      <c r="T542" s="78">
        <v>2</v>
      </c>
      <c r="U542" s="79"/>
      <c r="V542" s="80"/>
      <c r="W542" s="75"/>
      <c r="X542" s="75"/>
    </row>
    <row r="543" spans="1:24" ht="15.75" customHeight="1" x14ac:dyDescent="0.25">
      <c r="A543" s="180">
        <v>531</v>
      </c>
      <c r="B543" s="61" t="s">
        <v>617</v>
      </c>
      <c r="C543" s="62">
        <v>19</v>
      </c>
      <c r="D543" s="63" t="s">
        <v>83</v>
      </c>
      <c r="E543" s="64">
        <v>7</v>
      </c>
      <c r="F543" s="66">
        <v>1</v>
      </c>
      <c r="G543" s="67">
        <v>0</v>
      </c>
      <c r="H543" s="68">
        <v>0</v>
      </c>
      <c r="I543" s="69">
        <v>0</v>
      </c>
      <c r="J543" s="63">
        <v>0</v>
      </c>
      <c r="K543" s="70">
        <v>7</v>
      </c>
      <c r="L543" s="63">
        <v>0</v>
      </c>
      <c r="M543" s="63">
        <v>0</v>
      </c>
      <c r="N543" s="65">
        <v>5</v>
      </c>
      <c r="O543" s="71"/>
      <c r="P543" s="72"/>
      <c r="Q543" s="73">
        <v>0.58333333333333337</v>
      </c>
      <c r="R543" s="74">
        <v>0.58333333333333337</v>
      </c>
      <c r="S543" s="83"/>
      <c r="T543" s="78">
        <v>2</v>
      </c>
      <c r="U543" s="79"/>
      <c r="V543" s="80"/>
      <c r="W543" s="75"/>
      <c r="X543" s="75"/>
    </row>
    <row r="544" spans="1:24" ht="15.75" customHeight="1" x14ac:dyDescent="0.25">
      <c r="A544" s="180">
        <v>531</v>
      </c>
      <c r="B544" s="61" t="s">
        <v>618</v>
      </c>
      <c r="C544" s="62">
        <v>20</v>
      </c>
      <c r="D544" s="63" t="s">
        <v>28</v>
      </c>
      <c r="E544" s="64">
        <v>7</v>
      </c>
      <c r="F544" s="66">
        <v>1</v>
      </c>
      <c r="G544" s="67">
        <v>0</v>
      </c>
      <c r="H544" s="68">
        <v>0</v>
      </c>
      <c r="I544" s="69">
        <v>0</v>
      </c>
      <c r="J544" s="63">
        <v>0</v>
      </c>
      <c r="K544" s="70">
        <v>7</v>
      </c>
      <c r="L544" s="63">
        <v>0</v>
      </c>
      <c r="M544" s="63">
        <v>0</v>
      </c>
      <c r="N544" s="65">
        <v>165</v>
      </c>
      <c r="O544" s="71"/>
      <c r="P544" s="72"/>
      <c r="Q544" s="73">
        <v>0.58333333333333337</v>
      </c>
      <c r="R544" s="74">
        <v>0.58333333333333337</v>
      </c>
      <c r="S544" s="83"/>
      <c r="T544" s="78">
        <v>2</v>
      </c>
      <c r="U544" s="79"/>
      <c r="V544" s="80"/>
      <c r="W544" s="75"/>
      <c r="X544" s="75"/>
    </row>
    <row r="545" spans="1:24" ht="15.75" customHeight="1" x14ac:dyDescent="0.25">
      <c r="A545" s="180">
        <v>531</v>
      </c>
      <c r="B545" s="61" t="s">
        <v>619</v>
      </c>
      <c r="C545" s="62">
        <v>18</v>
      </c>
      <c r="D545" s="63" t="s">
        <v>94</v>
      </c>
      <c r="E545" s="64">
        <v>7</v>
      </c>
      <c r="F545" s="66">
        <v>1</v>
      </c>
      <c r="G545" s="67">
        <v>0</v>
      </c>
      <c r="H545" s="68">
        <v>0</v>
      </c>
      <c r="I545" s="69">
        <v>0</v>
      </c>
      <c r="J545" s="63">
        <v>0</v>
      </c>
      <c r="K545" s="70">
        <v>7</v>
      </c>
      <c r="L545" s="63">
        <v>0</v>
      </c>
      <c r="M545" s="63">
        <v>0</v>
      </c>
      <c r="N545" s="65">
        <v>22</v>
      </c>
      <c r="O545" s="71"/>
      <c r="P545" s="72"/>
      <c r="Q545" s="73">
        <v>0.58333333333333337</v>
      </c>
      <c r="R545" s="74">
        <v>0.58333333333333337</v>
      </c>
      <c r="S545" s="83"/>
      <c r="T545" s="78">
        <v>2</v>
      </c>
      <c r="U545" s="79"/>
      <c r="V545" s="80"/>
      <c r="W545" s="75"/>
      <c r="X545" s="75"/>
    </row>
    <row r="546" spans="1:24" ht="15.75" customHeight="1" x14ac:dyDescent="0.25">
      <c r="A546" s="180">
        <v>531</v>
      </c>
      <c r="B546" s="61" t="s">
        <v>620</v>
      </c>
      <c r="C546" s="62" t="s">
        <v>0</v>
      </c>
      <c r="D546" s="63" t="s">
        <v>238</v>
      </c>
      <c r="E546" s="64">
        <v>7</v>
      </c>
      <c r="F546" s="66">
        <v>1</v>
      </c>
      <c r="G546" s="67">
        <v>0</v>
      </c>
      <c r="H546" s="68">
        <v>0</v>
      </c>
      <c r="I546" s="69">
        <v>0</v>
      </c>
      <c r="J546" s="63">
        <v>0</v>
      </c>
      <c r="K546" s="70">
        <v>7</v>
      </c>
      <c r="L546" s="63">
        <v>0</v>
      </c>
      <c r="M546" s="63">
        <v>0</v>
      </c>
      <c r="N546" s="65">
        <v>8</v>
      </c>
      <c r="O546" s="71"/>
      <c r="P546" s="72"/>
      <c r="Q546" s="73">
        <v>0.58333333333333337</v>
      </c>
      <c r="R546" s="74">
        <v>0.58333333333333337</v>
      </c>
      <c r="S546" s="83"/>
      <c r="T546" s="78">
        <v>2</v>
      </c>
      <c r="U546" s="79"/>
      <c r="V546" s="80"/>
      <c r="W546" s="75"/>
      <c r="X546" s="75"/>
    </row>
    <row r="547" spans="1:24" ht="15.75" customHeight="1" x14ac:dyDescent="0.25">
      <c r="A547" s="180">
        <v>531</v>
      </c>
      <c r="B547" s="61" t="s">
        <v>621</v>
      </c>
      <c r="C547" s="62">
        <v>23</v>
      </c>
      <c r="D547" s="63" t="s">
        <v>54</v>
      </c>
      <c r="E547" s="64">
        <v>7</v>
      </c>
      <c r="F547" s="66">
        <v>1</v>
      </c>
      <c r="G547" s="67">
        <v>0</v>
      </c>
      <c r="H547" s="68">
        <v>0</v>
      </c>
      <c r="I547" s="69">
        <v>0</v>
      </c>
      <c r="J547" s="63">
        <v>0</v>
      </c>
      <c r="K547" s="70">
        <v>7</v>
      </c>
      <c r="L547" s="63">
        <v>0</v>
      </c>
      <c r="M547" s="63">
        <v>0</v>
      </c>
      <c r="N547" s="65">
        <v>45</v>
      </c>
      <c r="O547" s="71"/>
      <c r="P547" s="72"/>
      <c r="Q547" s="73">
        <v>0.58333333333333337</v>
      </c>
      <c r="R547" s="74">
        <v>0.58333333333333337</v>
      </c>
      <c r="S547" s="83"/>
      <c r="T547" s="78">
        <v>2</v>
      </c>
      <c r="U547" s="79"/>
      <c r="V547" s="80"/>
      <c r="W547" s="75"/>
      <c r="X547" s="75"/>
    </row>
    <row r="548" spans="1:24" ht="15.75" customHeight="1" x14ac:dyDescent="0.25">
      <c r="A548" s="180">
        <v>531</v>
      </c>
      <c r="B548" s="61" t="s">
        <v>622</v>
      </c>
      <c r="C548" s="62">
        <v>30</v>
      </c>
      <c r="D548" s="63" t="s">
        <v>66</v>
      </c>
      <c r="E548" s="64">
        <v>7</v>
      </c>
      <c r="F548" s="66">
        <v>1</v>
      </c>
      <c r="G548" s="67">
        <v>0</v>
      </c>
      <c r="H548" s="68">
        <v>0</v>
      </c>
      <c r="I548" s="69">
        <v>0</v>
      </c>
      <c r="J548" s="63">
        <v>0</v>
      </c>
      <c r="K548" s="70">
        <v>7</v>
      </c>
      <c r="L548" s="63">
        <v>0</v>
      </c>
      <c r="M548" s="63">
        <v>0</v>
      </c>
      <c r="N548" s="65">
        <v>9</v>
      </c>
      <c r="O548" s="71"/>
      <c r="P548" s="72"/>
      <c r="Q548" s="73">
        <v>0.58333333333333337</v>
      </c>
      <c r="R548" s="74">
        <v>0.58333333333333337</v>
      </c>
      <c r="S548" s="83"/>
      <c r="T548" s="78">
        <v>2</v>
      </c>
      <c r="U548" s="79"/>
      <c r="V548" s="80"/>
      <c r="W548" s="75"/>
      <c r="X548" s="75"/>
    </row>
    <row r="549" spans="1:24" ht="15.75" customHeight="1" x14ac:dyDescent="0.25">
      <c r="A549" s="180">
        <v>531</v>
      </c>
      <c r="B549" s="61" t="s">
        <v>623</v>
      </c>
      <c r="C549" s="62" t="s">
        <v>0</v>
      </c>
      <c r="D549" s="63" t="s">
        <v>99</v>
      </c>
      <c r="E549" s="64">
        <v>7</v>
      </c>
      <c r="F549" s="66">
        <v>1</v>
      </c>
      <c r="G549" s="67">
        <v>0</v>
      </c>
      <c r="H549" s="68">
        <v>0</v>
      </c>
      <c r="I549" s="69">
        <v>0</v>
      </c>
      <c r="J549" s="63">
        <v>0</v>
      </c>
      <c r="K549" s="70">
        <v>7</v>
      </c>
      <c r="L549" s="63">
        <v>0</v>
      </c>
      <c r="M549" s="63">
        <v>0</v>
      </c>
      <c r="N549" s="65">
        <v>7</v>
      </c>
      <c r="O549" s="71"/>
      <c r="P549" s="72"/>
      <c r="Q549" s="73">
        <v>0.58333333333333337</v>
      </c>
      <c r="R549" s="74">
        <v>0.58333333333333337</v>
      </c>
      <c r="S549" s="83"/>
      <c r="T549" s="78">
        <v>3</v>
      </c>
      <c r="U549" s="79"/>
      <c r="V549" s="80"/>
      <c r="W549" s="75"/>
      <c r="X549" s="75"/>
    </row>
    <row r="550" spans="1:24" ht="15.75" customHeight="1" x14ac:dyDescent="0.25">
      <c r="A550" s="180">
        <v>531</v>
      </c>
      <c r="B550" s="61" t="s">
        <v>624</v>
      </c>
      <c r="C550" s="62" t="s">
        <v>0</v>
      </c>
      <c r="D550" s="63" t="s">
        <v>94</v>
      </c>
      <c r="E550" s="64">
        <v>7</v>
      </c>
      <c r="F550" s="66">
        <v>1</v>
      </c>
      <c r="G550" s="67">
        <v>0</v>
      </c>
      <c r="H550" s="68">
        <v>0</v>
      </c>
      <c r="I550" s="69">
        <v>0</v>
      </c>
      <c r="J550" s="63">
        <v>0</v>
      </c>
      <c r="K550" s="70">
        <v>7</v>
      </c>
      <c r="L550" s="63">
        <v>0</v>
      </c>
      <c r="M550" s="63">
        <v>0</v>
      </c>
      <c r="N550" s="65">
        <v>23</v>
      </c>
      <c r="O550" s="71"/>
      <c r="P550" s="72"/>
      <c r="Q550" s="73">
        <v>0.58333333333333337</v>
      </c>
      <c r="R550" s="74">
        <v>0.58333333333333337</v>
      </c>
      <c r="S550" s="83"/>
      <c r="T550" s="78">
        <v>3</v>
      </c>
      <c r="U550" s="79"/>
      <c r="V550" s="80"/>
      <c r="W550" s="75"/>
      <c r="X550" s="75"/>
    </row>
    <row r="551" spans="1:24" ht="15.75" customHeight="1" x14ac:dyDescent="0.25">
      <c r="A551" s="180">
        <v>531</v>
      </c>
      <c r="B551" s="61" t="s">
        <v>625</v>
      </c>
      <c r="C551" s="62" t="s">
        <v>0</v>
      </c>
      <c r="D551" s="63" t="s">
        <v>83</v>
      </c>
      <c r="E551" s="64">
        <v>7</v>
      </c>
      <c r="F551" s="66">
        <v>1</v>
      </c>
      <c r="G551" s="67">
        <v>0</v>
      </c>
      <c r="H551" s="68">
        <v>0</v>
      </c>
      <c r="I551" s="69">
        <v>0</v>
      </c>
      <c r="J551" s="63">
        <v>0</v>
      </c>
      <c r="K551" s="70">
        <v>7</v>
      </c>
      <c r="L551" s="63">
        <v>0</v>
      </c>
      <c r="M551" s="63">
        <v>0</v>
      </c>
      <c r="N551" s="65">
        <v>6</v>
      </c>
      <c r="O551" s="71"/>
      <c r="P551" s="72"/>
      <c r="Q551" s="73">
        <v>0.58333333333333337</v>
      </c>
      <c r="R551" s="74">
        <v>0.58333333333333337</v>
      </c>
      <c r="S551" s="83"/>
      <c r="T551" s="78">
        <v>3</v>
      </c>
      <c r="U551" s="79"/>
      <c r="V551" s="80"/>
      <c r="W551" s="75"/>
      <c r="X551" s="75"/>
    </row>
    <row r="552" spans="1:24" ht="15.75" customHeight="1" x14ac:dyDescent="0.25">
      <c r="A552" s="180">
        <v>531</v>
      </c>
      <c r="B552" s="61" t="s">
        <v>626</v>
      </c>
      <c r="C552" s="62" t="s">
        <v>0</v>
      </c>
      <c r="D552" s="63" t="s">
        <v>54</v>
      </c>
      <c r="E552" s="64">
        <v>7</v>
      </c>
      <c r="F552" s="66">
        <v>1</v>
      </c>
      <c r="G552" s="67">
        <v>0</v>
      </c>
      <c r="H552" s="68">
        <v>0</v>
      </c>
      <c r="I552" s="69">
        <v>0</v>
      </c>
      <c r="J552" s="63">
        <v>0</v>
      </c>
      <c r="K552" s="70">
        <v>7</v>
      </c>
      <c r="L552" s="63">
        <v>0</v>
      </c>
      <c r="M552" s="63">
        <v>0</v>
      </c>
      <c r="N552" s="65">
        <v>46</v>
      </c>
      <c r="O552" s="71"/>
      <c r="P552" s="72"/>
      <c r="Q552" s="73">
        <v>0.58333333333333337</v>
      </c>
      <c r="R552" s="74">
        <v>0.58333333333333337</v>
      </c>
      <c r="S552" s="83"/>
      <c r="T552" s="78">
        <v>3</v>
      </c>
      <c r="U552" s="79"/>
      <c r="V552" s="80"/>
      <c r="W552" s="75"/>
      <c r="X552" s="75"/>
    </row>
    <row r="553" spans="1:24" ht="15.75" customHeight="1" x14ac:dyDescent="0.25">
      <c r="A553" s="180">
        <v>531</v>
      </c>
      <c r="B553" s="61" t="s">
        <v>627</v>
      </c>
      <c r="C553" s="62">
        <v>18</v>
      </c>
      <c r="D553" s="63" t="s">
        <v>45</v>
      </c>
      <c r="E553" s="64">
        <v>7</v>
      </c>
      <c r="F553" s="66">
        <v>1</v>
      </c>
      <c r="G553" s="67">
        <v>0</v>
      </c>
      <c r="H553" s="68">
        <v>0</v>
      </c>
      <c r="I553" s="69">
        <v>0</v>
      </c>
      <c r="J553" s="63">
        <v>0</v>
      </c>
      <c r="K553" s="70">
        <v>7</v>
      </c>
      <c r="L553" s="63">
        <v>0</v>
      </c>
      <c r="M553" s="63">
        <v>0</v>
      </c>
      <c r="N553" s="65">
        <v>28</v>
      </c>
      <c r="O553" s="71"/>
      <c r="P553" s="72"/>
      <c r="Q553" s="73">
        <v>0.58333333333333337</v>
      </c>
      <c r="R553" s="74">
        <v>0.58333333333333337</v>
      </c>
      <c r="S553" s="83"/>
      <c r="T553" s="78">
        <v>3</v>
      </c>
      <c r="U553" s="79"/>
      <c r="V553" s="80"/>
      <c r="W553" s="75"/>
      <c r="X553" s="75"/>
    </row>
    <row r="554" spans="1:24" ht="15.75" customHeight="1" x14ac:dyDescent="0.25">
      <c r="A554" s="180">
        <v>531</v>
      </c>
      <c r="B554" s="61" t="s">
        <v>628</v>
      </c>
      <c r="C554" s="62" t="s">
        <v>0</v>
      </c>
      <c r="D554" s="63" t="s">
        <v>42</v>
      </c>
      <c r="E554" s="64">
        <v>7</v>
      </c>
      <c r="F554" s="66">
        <v>1</v>
      </c>
      <c r="G554" s="67">
        <v>0</v>
      </c>
      <c r="H554" s="68">
        <v>0</v>
      </c>
      <c r="I554" s="69">
        <v>0</v>
      </c>
      <c r="J554" s="63">
        <v>0</v>
      </c>
      <c r="K554" s="70">
        <v>7</v>
      </c>
      <c r="L554" s="63">
        <v>0</v>
      </c>
      <c r="M554" s="63">
        <v>0</v>
      </c>
      <c r="N554" s="65">
        <v>24</v>
      </c>
      <c r="O554" s="71"/>
      <c r="P554" s="72"/>
      <c r="Q554" s="73">
        <v>0.58333333333333337</v>
      </c>
      <c r="R554" s="74">
        <v>0.58333333333333337</v>
      </c>
      <c r="S554" s="83"/>
      <c r="T554" s="78">
        <v>3</v>
      </c>
      <c r="U554" s="79"/>
      <c r="V554" s="80"/>
      <c r="W554" s="75"/>
      <c r="X554" s="75"/>
    </row>
    <row r="555" spans="1:24" ht="15.75" customHeight="1" x14ac:dyDescent="0.25">
      <c r="A555" s="180">
        <v>531</v>
      </c>
      <c r="B555" s="61" t="s">
        <v>629</v>
      </c>
      <c r="C555" s="62">
        <v>22</v>
      </c>
      <c r="D555" s="63" t="s">
        <v>28</v>
      </c>
      <c r="E555" s="64">
        <v>7</v>
      </c>
      <c r="F555" s="66">
        <v>1</v>
      </c>
      <c r="G555" s="67">
        <v>0</v>
      </c>
      <c r="H555" s="68">
        <v>0</v>
      </c>
      <c r="I555" s="69">
        <v>0</v>
      </c>
      <c r="J555" s="63">
        <v>0</v>
      </c>
      <c r="K555" s="70">
        <v>7</v>
      </c>
      <c r="L555" s="63">
        <v>0</v>
      </c>
      <c r="M555" s="63">
        <v>0</v>
      </c>
      <c r="N555" s="65">
        <v>166</v>
      </c>
      <c r="O555" s="71"/>
      <c r="P555" s="72"/>
      <c r="Q555" s="73">
        <v>0.58333333333333337</v>
      </c>
      <c r="R555" s="74">
        <v>0.58333333333333337</v>
      </c>
      <c r="S555" s="83"/>
      <c r="T555" s="78">
        <v>3</v>
      </c>
      <c r="U555" s="79"/>
      <c r="V555" s="80"/>
      <c r="W555" s="75"/>
      <c r="X555" s="75"/>
    </row>
    <row r="556" spans="1:24" ht="15.75" customHeight="1" x14ac:dyDescent="0.25">
      <c r="A556" s="180">
        <v>531</v>
      </c>
      <c r="B556" s="61" t="s">
        <v>630</v>
      </c>
      <c r="C556" s="62" t="s">
        <v>0</v>
      </c>
      <c r="D556" s="63" t="s">
        <v>42</v>
      </c>
      <c r="E556" s="64">
        <v>7</v>
      </c>
      <c r="F556" s="66">
        <v>1</v>
      </c>
      <c r="G556" s="67">
        <v>0</v>
      </c>
      <c r="H556" s="68">
        <v>0</v>
      </c>
      <c r="I556" s="69">
        <v>0</v>
      </c>
      <c r="J556" s="63">
        <v>0</v>
      </c>
      <c r="K556" s="70">
        <v>7</v>
      </c>
      <c r="L556" s="63">
        <v>0</v>
      </c>
      <c r="M556" s="63">
        <v>0</v>
      </c>
      <c r="N556" s="65">
        <v>25</v>
      </c>
      <c r="O556" s="71"/>
      <c r="P556" s="72"/>
      <c r="Q556" s="73">
        <v>0.58333333333333337</v>
      </c>
      <c r="R556" s="74">
        <v>0.58333333333333337</v>
      </c>
      <c r="S556" s="83"/>
      <c r="T556" s="78">
        <v>3</v>
      </c>
      <c r="U556" s="79"/>
      <c r="V556" s="80"/>
      <c r="W556" s="75"/>
      <c r="X556" s="75"/>
    </row>
    <row r="557" spans="1:24" ht="15.75" customHeight="1" x14ac:dyDescent="0.25">
      <c r="A557" s="180">
        <v>531</v>
      </c>
      <c r="B557" s="170" t="s">
        <v>631</v>
      </c>
      <c r="C557" s="77">
        <v>24</v>
      </c>
      <c r="D557" s="171" t="s">
        <v>28</v>
      </c>
      <c r="E557" s="64">
        <v>7</v>
      </c>
      <c r="F557" s="66">
        <v>1</v>
      </c>
      <c r="G557" s="67">
        <v>0</v>
      </c>
      <c r="H557" s="68">
        <v>0</v>
      </c>
      <c r="I557" s="69">
        <v>0</v>
      </c>
      <c r="J557" s="63">
        <v>0</v>
      </c>
      <c r="K557" s="70">
        <v>7</v>
      </c>
      <c r="L557" s="63">
        <v>0</v>
      </c>
      <c r="M557" s="63">
        <v>0</v>
      </c>
      <c r="N557" s="65">
        <v>167</v>
      </c>
      <c r="O557" s="71"/>
      <c r="P557" s="72"/>
      <c r="Q557" s="73">
        <v>0.58333333333333337</v>
      </c>
      <c r="R557" s="74">
        <v>0.58333333333333337</v>
      </c>
      <c r="S557" s="83"/>
      <c r="T557" s="78">
        <v>3</v>
      </c>
      <c r="U557" s="172" t="s">
        <v>43</v>
      </c>
      <c r="V557" s="173">
        <v>3</v>
      </c>
      <c r="W557" s="75"/>
      <c r="X557" s="75"/>
    </row>
    <row r="558" spans="1:24" ht="15.75" customHeight="1" x14ac:dyDescent="0.25">
      <c r="A558" s="180">
        <v>531</v>
      </c>
      <c r="B558" s="61" t="s">
        <v>632</v>
      </c>
      <c r="C558" s="62" t="s">
        <v>0</v>
      </c>
      <c r="D558" s="63" t="s">
        <v>94</v>
      </c>
      <c r="E558" s="64">
        <v>7</v>
      </c>
      <c r="F558" s="66">
        <v>1</v>
      </c>
      <c r="G558" s="67">
        <v>0</v>
      </c>
      <c r="H558" s="68">
        <v>0</v>
      </c>
      <c r="I558" s="69">
        <v>0</v>
      </c>
      <c r="J558" s="63">
        <v>0</v>
      </c>
      <c r="K558" s="70">
        <v>7</v>
      </c>
      <c r="L558" s="63">
        <v>0</v>
      </c>
      <c r="M558" s="63">
        <v>0</v>
      </c>
      <c r="N558" s="65">
        <v>24</v>
      </c>
      <c r="O558" s="71"/>
      <c r="P558" s="72"/>
      <c r="Q558" s="73">
        <v>0.58333333333333337</v>
      </c>
      <c r="R558" s="74">
        <v>0.58333333333333337</v>
      </c>
      <c r="S558" s="83"/>
      <c r="T558" s="78">
        <v>3</v>
      </c>
      <c r="U558" s="79"/>
      <c r="V558" s="80"/>
      <c r="W558" s="75"/>
      <c r="X558" s="75"/>
    </row>
    <row r="559" spans="1:24" ht="15.75" customHeight="1" x14ac:dyDescent="0.25">
      <c r="A559" s="180">
        <v>531</v>
      </c>
      <c r="B559" s="61" t="s">
        <v>633</v>
      </c>
      <c r="C559" s="62" t="s">
        <v>0</v>
      </c>
      <c r="D559" s="63" t="s">
        <v>634</v>
      </c>
      <c r="E559" s="64">
        <v>8</v>
      </c>
      <c r="F559" s="66">
        <v>-19</v>
      </c>
      <c r="G559" s="67">
        <v>0</v>
      </c>
      <c r="H559" s="68">
        <v>-1</v>
      </c>
      <c r="I559" s="157">
        <v>-1</v>
      </c>
      <c r="J559" s="63">
        <v>0</v>
      </c>
      <c r="K559" s="70">
        <v>7</v>
      </c>
      <c r="L559" s="63">
        <v>0</v>
      </c>
      <c r="M559" s="63">
        <v>0</v>
      </c>
      <c r="N559" s="65">
        <v>1</v>
      </c>
      <c r="O559" s="71"/>
      <c r="P559" s="72"/>
      <c r="Q559" s="73">
        <v>0.66666666666666663</v>
      </c>
      <c r="R559" s="74">
        <v>0.58333333333333337</v>
      </c>
      <c r="S559" s="83"/>
      <c r="T559" s="78">
        <v>4</v>
      </c>
      <c r="U559" s="79"/>
      <c r="V559" s="80"/>
      <c r="W559" s="75"/>
      <c r="X559" s="75"/>
    </row>
    <row r="560" spans="1:24" ht="15.75" customHeight="1" x14ac:dyDescent="0.25">
      <c r="A560" s="180">
        <v>531</v>
      </c>
      <c r="B560" s="61" t="s">
        <v>635</v>
      </c>
      <c r="C560" s="62" t="s">
        <v>0</v>
      </c>
      <c r="D560" s="63" t="s">
        <v>28</v>
      </c>
      <c r="E560" s="64">
        <v>7</v>
      </c>
      <c r="F560" s="66">
        <v>1</v>
      </c>
      <c r="G560" s="67">
        <v>0</v>
      </c>
      <c r="H560" s="68">
        <v>0</v>
      </c>
      <c r="I560" s="69">
        <v>0</v>
      </c>
      <c r="J560" s="63">
        <v>0</v>
      </c>
      <c r="K560" s="70">
        <v>7</v>
      </c>
      <c r="L560" s="63">
        <v>0</v>
      </c>
      <c r="M560" s="63">
        <v>0</v>
      </c>
      <c r="N560" s="65">
        <v>168</v>
      </c>
      <c r="O560" s="71"/>
      <c r="P560" s="72"/>
      <c r="Q560" s="73">
        <v>0.58333333333333337</v>
      </c>
      <c r="R560" s="74">
        <v>0.58333333333333337</v>
      </c>
      <c r="S560" s="83"/>
      <c r="T560" s="78">
        <v>5</v>
      </c>
      <c r="U560" s="79"/>
      <c r="V560" s="80"/>
      <c r="W560" s="75"/>
      <c r="X560" s="75"/>
    </row>
    <row r="561" spans="1:24" ht="15.75" customHeight="1" x14ac:dyDescent="0.25">
      <c r="A561" s="180">
        <v>531</v>
      </c>
      <c r="B561" s="61" t="s">
        <v>636</v>
      </c>
      <c r="C561" s="62" t="s">
        <v>0</v>
      </c>
      <c r="D561" s="63" t="s">
        <v>144</v>
      </c>
      <c r="E561" s="64">
        <v>7</v>
      </c>
      <c r="F561" s="66">
        <v>1</v>
      </c>
      <c r="G561" s="67">
        <v>0</v>
      </c>
      <c r="H561" s="68">
        <v>0</v>
      </c>
      <c r="I561" s="69">
        <v>0</v>
      </c>
      <c r="J561" s="63">
        <v>0</v>
      </c>
      <c r="K561" s="70">
        <v>7</v>
      </c>
      <c r="L561" s="63">
        <v>0</v>
      </c>
      <c r="M561" s="63">
        <v>0</v>
      </c>
      <c r="N561" s="65">
        <v>15</v>
      </c>
      <c r="O561" s="71"/>
      <c r="P561" s="72"/>
      <c r="Q561" s="73">
        <v>0.58333333333333337</v>
      </c>
      <c r="R561" s="74">
        <v>0.58333333333333337</v>
      </c>
      <c r="S561" s="83"/>
      <c r="T561" s="78">
        <v>5</v>
      </c>
      <c r="U561" s="79"/>
      <c r="V561" s="80"/>
      <c r="W561" s="75"/>
      <c r="X561" s="75"/>
    </row>
    <row r="562" spans="1:24" ht="15.75" customHeight="1" x14ac:dyDescent="0.25">
      <c r="A562" s="180">
        <v>531</v>
      </c>
      <c r="B562" s="61" t="s">
        <v>637</v>
      </c>
      <c r="C562" s="62" t="s">
        <v>0</v>
      </c>
      <c r="D562" s="63" t="s">
        <v>28</v>
      </c>
      <c r="E562" s="64">
        <v>7</v>
      </c>
      <c r="F562" s="66">
        <v>1</v>
      </c>
      <c r="G562" s="67">
        <v>0</v>
      </c>
      <c r="H562" s="68">
        <v>0</v>
      </c>
      <c r="I562" s="69">
        <v>0</v>
      </c>
      <c r="J562" s="63">
        <v>0</v>
      </c>
      <c r="K562" s="70">
        <v>7</v>
      </c>
      <c r="L562" s="63">
        <v>0</v>
      </c>
      <c r="M562" s="63">
        <v>0</v>
      </c>
      <c r="N562" s="65">
        <v>169</v>
      </c>
      <c r="O562" s="71"/>
      <c r="P562" s="72"/>
      <c r="Q562" s="73">
        <v>0.58333333333333337</v>
      </c>
      <c r="R562" s="74">
        <v>0.58333333333333337</v>
      </c>
      <c r="S562" s="83"/>
      <c r="T562" s="78">
        <v>5</v>
      </c>
      <c r="U562" s="79"/>
      <c r="V562" s="80"/>
      <c r="W562" s="75"/>
      <c r="X562" s="75"/>
    </row>
    <row r="563" spans="1:24" ht="15.75" customHeight="1" x14ac:dyDescent="0.25">
      <c r="A563" s="180">
        <v>558</v>
      </c>
      <c r="B563" s="61" t="s">
        <v>638</v>
      </c>
      <c r="C563" s="62">
        <v>32</v>
      </c>
      <c r="D563" s="63" t="s">
        <v>54</v>
      </c>
      <c r="E563" s="64">
        <v>7</v>
      </c>
      <c r="F563" s="66">
        <v>-26</v>
      </c>
      <c r="G563" s="67">
        <v>0</v>
      </c>
      <c r="H563" s="68">
        <v>-1</v>
      </c>
      <c r="I563" s="82">
        <v>-1</v>
      </c>
      <c r="J563" s="63">
        <v>0</v>
      </c>
      <c r="K563" s="70">
        <v>6</v>
      </c>
      <c r="L563" s="63">
        <v>0</v>
      </c>
      <c r="M563" s="63">
        <v>0</v>
      </c>
      <c r="N563" s="65">
        <v>47</v>
      </c>
      <c r="O563" s="71"/>
      <c r="P563" s="72"/>
      <c r="Q563" s="73">
        <v>0.58333333333333337</v>
      </c>
      <c r="R563" s="74">
        <v>0.5</v>
      </c>
      <c r="S563" s="83"/>
      <c r="T563" s="78">
        <v>1</v>
      </c>
      <c r="U563" s="79"/>
      <c r="V563" s="80"/>
      <c r="W563" s="75"/>
      <c r="X563" s="75"/>
    </row>
    <row r="564" spans="1:24" ht="15.75" customHeight="1" x14ac:dyDescent="0.25">
      <c r="A564" s="180">
        <v>558</v>
      </c>
      <c r="B564" s="61" t="s">
        <v>639</v>
      </c>
      <c r="C564" s="62">
        <v>28</v>
      </c>
      <c r="D564" s="63" t="s">
        <v>54</v>
      </c>
      <c r="E564" s="64">
        <v>6</v>
      </c>
      <c r="F564" s="66">
        <v>4</v>
      </c>
      <c r="G564" s="67">
        <v>0</v>
      </c>
      <c r="H564" s="68">
        <v>0</v>
      </c>
      <c r="I564" s="69">
        <v>0</v>
      </c>
      <c r="J564" s="63">
        <v>0</v>
      </c>
      <c r="K564" s="70">
        <v>6</v>
      </c>
      <c r="L564" s="63">
        <v>0</v>
      </c>
      <c r="M564" s="63">
        <v>0</v>
      </c>
      <c r="N564" s="65">
        <v>48</v>
      </c>
      <c r="O564" s="71"/>
      <c r="P564" s="72"/>
      <c r="Q564" s="73">
        <v>0.5</v>
      </c>
      <c r="R564" s="74">
        <v>0.5</v>
      </c>
      <c r="S564" s="76"/>
      <c r="T564" s="78">
        <v>1</v>
      </c>
      <c r="U564" s="84"/>
      <c r="V564" s="80"/>
      <c r="W564" s="75"/>
      <c r="X564" s="75"/>
    </row>
    <row r="565" spans="1:24" ht="15.75" customHeight="1" x14ac:dyDescent="0.25">
      <c r="A565" s="180">
        <v>558</v>
      </c>
      <c r="B565" s="61" t="s">
        <v>640</v>
      </c>
      <c r="C565" s="62" t="s">
        <v>0</v>
      </c>
      <c r="D565" s="63" t="s">
        <v>42</v>
      </c>
      <c r="E565" s="64">
        <v>6</v>
      </c>
      <c r="F565" s="66">
        <v>4</v>
      </c>
      <c r="G565" s="67">
        <v>0</v>
      </c>
      <c r="H565" s="68">
        <v>0</v>
      </c>
      <c r="I565" s="69">
        <v>0</v>
      </c>
      <c r="J565" s="63">
        <v>0</v>
      </c>
      <c r="K565" s="70">
        <v>6</v>
      </c>
      <c r="L565" s="63">
        <v>0</v>
      </c>
      <c r="M565" s="63">
        <v>0</v>
      </c>
      <c r="N565" s="65">
        <v>26</v>
      </c>
      <c r="O565" s="71"/>
      <c r="P565" s="72"/>
      <c r="Q565" s="73">
        <v>0.5</v>
      </c>
      <c r="R565" s="74">
        <v>0.5</v>
      </c>
      <c r="S565" s="83"/>
      <c r="T565" s="78">
        <v>1</v>
      </c>
      <c r="U565" s="79"/>
      <c r="V565" s="80"/>
      <c r="W565" s="75"/>
      <c r="X565" s="75"/>
    </row>
    <row r="566" spans="1:24" ht="15.75" customHeight="1" x14ac:dyDescent="0.25">
      <c r="A566" s="180">
        <v>558</v>
      </c>
      <c r="B566" s="61" t="s">
        <v>641</v>
      </c>
      <c r="C566" s="62" t="s">
        <v>0</v>
      </c>
      <c r="D566" s="63" t="s">
        <v>286</v>
      </c>
      <c r="E566" s="64">
        <v>6</v>
      </c>
      <c r="F566" s="66">
        <v>4</v>
      </c>
      <c r="G566" s="67">
        <v>0</v>
      </c>
      <c r="H566" s="68">
        <v>0</v>
      </c>
      <c r="I566" s="69">
        <v>0</v>
      </c>
      <c r="J566" s="63">
        <v>0</v>
      </c>
      <c r="K566" s="70">
        <v>6</v>
      </c>
      <c r="L566" s="63">
        <v>0</v>
      </c>
      <c r="M566" s="63">
        <v>0</v>
      </c>
      <c r="N566" s="65">
        <v>4</v>
      </c>
      <c r="O566" s="71"/>
      <c r="P566" s="72"/>
      <c r="Q566" s="73">
        <v>0.5</v>
      </c>
      <c r="R566" s="74">
        <v>0.5</v>
      </c>
      <c r="S566" s="83"/>
      <c r="T566" s="78">
        <v>1</v>
      </c>
      <c r="U566" s="79"/>
      <c r="V566" s="80"/>
      <c r="W566" s="75"/>
      <c r="X566" s="75"/>
    </row>
    <row r="567" spans="1:24" ht="15.75" customHeight="1" x14ac:dyDescent="0.25">
      <c r="A567" s="180">
        <v>558</v>
      </c>
      <c r="B567" s="61" t="s">
        <v>642</v>
      </c>
      <c r="C567" s="62">
        <v>28</v>
      </c>
      <c r="D567" s="63" t="s">
        <v>39</v>
      </c>
      <c r="E567" s="64">
        <v>6</v>
      </c>
      <c r="F567" s="66">
        <v>4</v>
      </c>
      <c r="G567" s="67">
        <v>0</v>
      </c>
      <c r="H567" s="68">
        <v>0</v>
      </c>
      <c r="I567" s="69">
        <v>0</v>
      </c>
      <c r="J567" s="63">
        <v>0</v>
      </c>
      <c r="K567" s="70">
        <v>6</v>
      </c>
      <c r="L567" s="63">
        <v>0</v>
      </c>
      <c r="M567" s="63">
        <v>0</v>
      </c>
      <c r="N567" s="65">
        <v>30</v>
      </c>
      <c r="O567" s="71"/>
      <c r="P567" s="72"/>
      <c r="Q567" s="73">
        <v>0.5</v>
      </c>
      <c r="R567" s="74">
        <v>0.5</v>
      </c>
      <c r="S567" s="76"/>
      <c r="T567" s="78">
        <v>1</v>
      </c>
      <c r="U567" s="84"/>
      <c r="V567" s="80"/>
      <c r="W567" s="75"/>
      <c r="X567" s="75"/>
    </row>
    <row r="568" spans="1:24" ht="15.75" customHeight="1" x14ac:dyDescent="0.25">
      <c r="A568" s="180">
        <v>558</v>
      </c>
      <c r="B568" s="61" t="s">
        <v>643</v>
      </c>
      <c r="C568" s="62" t="s">
        <v>0</v>
      </c>
      <c r="D568" s="63" t="s">
        <v>170</v>
      </c>
      <c r="E568" s="64">
        <v>6</v>
      </c>
      <c r="F568" s="66">
        <v>4</v>
      </c>
      <c r="G568" s="67">
        <v>0</v>
      </c>
      <c r="H568" s="68">
        <v>0</v>
      </c>
      <c r="I568" s="69">
        <v>0</v>
      </c>
      <c r="J568" s="63">
        <v>0</v>
      </c>
      <c r="K568" s="70">
        <v>6</v>
      </c>
      <c r="L568" s="63">
        <v>0</v>
      </c>
      <c r="M568" s="63">
        <v>0</v>
      </c>
      <c r="N568" s="65">
        <v>23</v>
      </c>
      <c r="O568" s="71"/>
      <c r="P568" s="72"/>
      <c r="Q568" s="73">
        <v>0.5</v>
      </c>
      <c r="R568" s="74">
        <v>0.5</v>
      </c>
      <c r="S568" s="76"/>
      <c r="T568" s="78">
        <v>1</v>
      </c>
      <c r="U568" s="84"/>
      <c r="V568" s="80"/>
      <c r="W568" s="75"/>
      <c r="X568" s="75"/>
    </row>
    <row r="569" spans="1:24" ht="15.75" customHeight="1" x14ac:dyDescent="0.25">
      <c r="A569" s="180">
        <v>558</v>
      </c>
      <c r="B569" s="61" t="s">
        <v>644</v>
      </c>
      <c r="C569" s="62">
        <v>20</v>
      </c>
      <c r="D569" s="63" t="s">
        <v>30</v>
      </c>
      <c r="E569" s="64">
        <v>6</v>
      </c>
      <c r="F569" s="66">
        <v>4</v>
      </c>
      <c r="G569" s="67">
        <v>0</v>
      </c>
      <c r="H569" s="68">
        <v>0</v>
      </c>
      <c r="I569" s="69">
        <v>0</v>
      </c>
      <c r="J569" s="63">
        <v>0</v>
      </c>
      <c r="K569" s="70">
        <v>6</v>
      </c>
      <c r="L569" s="63">
        <v>0</v>
      </c>
      <c r="M569" s="63">
        <v>0</v>
      </c>
      <c r="N569" s="65">
        <v>13</v>
      </c>
      <c r="O569" s="71"/>
      <c r="P569" s="72"/>
      <c r="Q569" s="73">
        <v>0.5</v>
      </c>
      <c r="R569" s="74">
        <v>0.5</v>
      </c>
      <c r="S569" s="83"/>
      <c r="T569" s="78">
        <v>1</v>
      </c>
      <c r="U569" s="79"/>
      <c r="V569" s="80"/>
      <c r="W569" s="75"/>
      <c r="X569" s="75"/>
    </row>
    <row r="570" spans="1:24" ht="15.75" customHeight="1" x14ac:dyDescent="0.25">
      <c r="A570" s="180">
        <v>558</v>
      </c>
      <c r="B570" s="61" t="s">
        <v>645</v>
      </c>
      <c r="C570" s="62">
        <v>31</v>
      </c>
      <c r="D570" s="63" t="s">
        <v>172</v>
      </c>
      <c r="E570" s="64">
        <v>6</v>
      </c>
      <c r="F570" s="66">
        <v>4</v>
      </c>
      <c r="G570" s="67">
        <v>0</v>
      </c>
      <c r="H570" s="68">
        <v>0</v>
      </c>
      <c r="I570" s="69">
        <v>0</v>
      </c>
      <c r="J570" s="63">
        <v>0</v>
      </c>
      <c r="K570" s="70">
        <v>6</v>
      </c>
      <c r="L570" s="63">
        <v>0</v>
      </c>
      <c r="M570" s="63">
        <v>0</v>
      </c>
      <c r="N570" s="65">
        <v>6</v>
      </c>
      <c r="O570" s="71"/>
      <c r="P570" s="72"/>
      <c r="Q570" s="73">
        <v>0.5</v>
      </c>
      <c r="R570" s="74">
        <v>0.5</v>
      </c>
      <c r="S570" s="83"/>
      <c r="T570" s="78">
        <v>2</v>
      </c>
      <c r="U570" s="79"/>
      <c r="V570" s="80"/>
      <c r="W570" s="75"/>
      <c r="X570" s="75"/>
    </row>
    <row r="571" spans="1:24" ht="15.75" customHeight="1" x14ac:dyDescent="0.25">
      <c r="A571" s="180">
        <v>558</v>
      </c>
      <c r="B571" s="61" t="s">
        <v>646</v>
      </c>
      <c r="C571" s="62">
        <v>23</v>
      </c>
      <c r="D571" s="63" t="s">
        <v>28</v>
      </c>
      <c r="E571" s="64">
        <v>6</v>
      </c>
      <c r="F571" s="66">
        <v>4</v>
      </c>
      <c r="G571" s="67">
        <v>0</v>
      </c>
      <c r="H571" s="68">
        <v>0</v>
      </c>
      <c r="I571" s="69">
        <v>0</v>
      </c>
      <c r="J571" s="63">
        <v>0</v>
      </c>
      <c r="K571" s="70">
        <v>6</v>
      </c>
      <c r="L571" s="63">
        <v>0</v>
      </c>
      <c r="M571" s="63">
        <v>0</v>
      </c>
      <c r="N571" s="65">
        <v>170</v>
      </c>
      <c r="O571" s="71"/>
      <c r="P571" s="72"/>
      <c r="Q571" s="73">
        <v>0.5</v>
      </c>
      <c r="R571" s="74">
        <v>0.5</v>
      </c>
      <c r="S571" s="83"/>
      <c r="T571" s="78">
        <v>2</v>
      </c>
      <c r="U571" s="79"/>
      <c r="V571" s="80"/>
      <c r="W571" s="75"/>
      <c r="X571" s="75"/>
    </row>
    <row r="572" spans="1:24" ht="15.75" customHeight="1" x14ac:dyDescent="0.25">
      <c r="A572" s="180">
        <v>558</v>
      </c>
      <c r="B572" s="170" t="s">
        <v>647</v>
      </c>
      <c r="C572" s="77">
        <v>20</v>
      </c>
      <c r="D572" s="171" t="s">
        <v>28</v>
      </c>
      <c r="E572" s="64">
        <v>6</v>
      </c>
      <c r="F572" s="66">
        <v>4</v>
      </c>
      <c r="G572" s="67">
        <v>0</v>
      </c>
      <c r="H572" s="68">
        <v>0</v>
      </c>
      <c r="I572" s="69">
        <v>0</v>
      </c>
      <c r="J572" s="63">
        <v>0</v>
      </c>
      <c r="K572" s="70">
        <v>6</v>
      </c>
      <c r="L572" s="63">
        <v>0</v>
      </c>
      <c r="M572" s="63">
        <v>0</v>
      </c>
      <c r="N572" s="65">
        <v>171</v>
      </c>
      <c r="O572" s="71"/>
      <c r="P572" s="72"/>
      <c r="Q572" s="73">
        <v>0.5</v>
      </c>
      <c r="R572" s="74">
        <v>0.5</v>
      </c>
      <c r="S572" s="83"/>
      <c r="T572" s="78">
        <v>2</v>
      </c>
      <c r="U572" s="172" t="s">
        <v>43</v>
      </c>
      <c r="V572" s="173">
        <v>1</v>
      </c>
      <c r="W572" s="75"/>
      <c r="X572" s="75"/>
    </row>
    <row r="573" spans="1:24" ht="15.75" customHeight="1" x14ac:dyDescent="0.25">
      <c r="A573" s="180">
        <v>558</v>
      </c>
      <c r="B573" s="61" t="s">
        <v>648</v>
      </c>
      <c r="C573" s="62" t="s">
        <v>0</v>
      </c>
      <c r="D573" s="63" t="s">
        <v>238</v>
      </c>
      <c r="E573" s="64">
        <v>6</v>
      </c>
      <c r="F573" s="66">
        <v>4</v>
      </c>
      <c r="G573" s="67">
        <v>0</v>
      </c>
      <c r="H573" s="68">
        <v>0</v>
      </c>
      <c r="I573" s="69">
        <v>0</v>
      </c>
      <c r="J573" s="63">
        <v>0</v>
      </c>
      <c r="K573" s="70">
        <v>6</v>
      </c>
      <c r="L573" s="63">
        <v>0</v>
      </c>
      <c r="M573" s="63">
        <v>0</v>
      </c>
      <c r="N573" s="65">
        <v>9</v>
      </c>
      <c r="O573" s="71"/>
      <c r="P573" s="72"/>
      <c r="Q573" s="73">
        <v>0.5</v>
      </c>
      <c r="R573" s="74">
        <v>0.5</v>
      </c>
      <c r="S573" s="83"/>
      <c r="T573" s="78">
        <v>2</v>
      </c>
      <c r="U573" s="168"/>
      <c r="V573" s="80"/>
      <c r="W573" s="75"/>
      <c r="X573" s="75"/>
    </row>
    <row r="574" spans="1:24" ht="15.75" customHeight="1" x14ac:dyDescent="0.25">
      <c r="A574" s="180">
        <v>558</v>
      </c>
      <c r="B574" s="61" t="s">
        <v>649</v>
      </c>
      <c r="C574" s="62" t="s">
        <v>0</v>
      </c>
      <c r="D574" s="63" t="s">
        <v>48</v>
      </c>
      <c r="E574" s="64">
        <v>6</v>
      </c>
      <c r="F574" s="66">
        <v>4</v>
      </c>
      <c r="G574" s="67">
        <v>0</v>
      </c>
      <c r="H574" s="68">
        <v>0</v>
      </c>
      <c r="I574" s="69">
        <v>0</v>
      </c>
      <c r="J574" s="63">
        <v>0</v>
      </c>
      <c r="K574" s="70">
        <v>6</v>
      </c>
      <c r="L574" s="63">
        <v>0</v>
      </c>
      <c r="M574" s="63">
        <v>0</v>
      </c>
      <c r="N574" s="65">
        <v>20</v>
      </c>
      <c r="O574" s="71"/>
      <c r="P574" s="72"/>
      <c r="Q574" s="73">
        <v>0.5</v>
      </c>
      <c r="R574" s="74">
        <v>0.5</v>
      </c>
      <c r="S574" s="83"/>
      <c r="T574" s="78">
        <v>2</v>
      </c>
      <c r="U574" s="79"/>
      <c r="V574" s="80"/>
      <c r="W574" s="75"/>
      <c r="X574" s="75"/>
    </row>
    <row r="575" spans="1:24" ht="15.75" customHeight="1" x14ac:dyDescent="0.25">
      <c r="A575" s="180">
        <v>558</v>
      </c>
      <c r="B575" s="61" t="s">
        <v>650</v>
      </c>
      <c r="C575" s="62" t="s">
        <v>0</v>
      </c>
      <c r="D575" s="63" t="s">
        <v>137</v>
      </c>
      <c r="E575" s="64">
        <v>6</v>
      </c>
      <c r="F575" s="66">
        <v>4</v>
      </c>
      <c r="G575" s="67">
        <v>0</v>
      </c>
      <c r="H575" s="68">
        <v>0</v>
      </c>
      <c r="I575" s="69">
        <v>0</v>
      </c>
      <c r="J575" s="63">
        <v>0</v>
      </c>
      <c r="K575" s="70">
        <v>6</v>
      </c>
      <c r="L575" s="63">
        <v>0</v>
      </c>
      <c r="M575" s="63">
        <v>0</v>
      </c>
      <c r="N575" s="65">
        <v>4</v>
      </c>
      <c r="O575" s="71"/>
      <c r="P575" s="72"/>
      <c r="Q575" s="73">
        <v>0.5</v>
      </c>
      <c r="R575" s="74">
        <v>0.5</v>
      </c>
      <c r="S575" s="76"/>
      <c r="T575" s="78">
        <v>2</v>
      </c>
      <c r="U575" s="84"/>
      <c r="V575" s="80"/>
      <c r="W575" s="75"/>
      <c r="X575" s="75"/>
    </row>
    <row r="576" spans="1:24" ht="15.75" customHeight="1" x14ac:dyDescent="0.25">
      <c r="A576" s="180">
        <v>558</v>
      </c>
      <c r="B576" s="61" t="s">
        <v>651</v>
      </c>
      <c r="C576" s="62">
        <v>26</v>
      </c>
      <c r="D576" s="63" t="s">
        <v>39</v>
      </c>
      <c r="E576" s="64">
        <v>6</v>
      </c>
      <c r="F576" s="66">
        <v>4</v>
      </c>
      <c r="G576" s="67">
        <v>0</v>
      </c>
      <c r="H576" s="68">
        <v>0</v>
      </c>
      <c r="I576" s="69">
        <v>0</v>
      </c>
      <c r="J576" s="63">
        <v>0</v>
      </c>
      <c r="K576" s="70">
        <v>6</v>
      </c>
      <c r="L576" s="63">
        <v>0</v>
      </c>
      <c r="M576" s="63">
        <v>0</v>
      </c>
      <c r="N576" s="65">
        <v>31</v>
      </c>
      <c r="O576" s="71"/>
      <c r="P576" s="72"/>
      <c r="Q576" s="73">
        <v>0.5</v>
      </c>
      <c r="R576" s="74">
        <v>0.5</v>
      </c>
      <c r="S576" s="83"/>
      <c r="T576" s="78">
        <v>2</v>
      </c>
      <c r="U576" s="79"/>
      <c r="V576" s="80"/>
      <c r="W576" s="75"/>
      <c r="X576" s="75"/>
    </row>
    <row r="577" spans="1:24" ht="15.75" customHeight="1" x14ac:dyDescent="0.25">
      <c r="A577" s="180">
        <v>558</v>
      </c>
      <c r="B577" s="61" t="s">
        <v>652</v>
      </c>
      <c r="C577" s="62">
        <v>17</v>
      </c>
      <c r="D577" s="63" t="s">
        <v>54</v>
      </c>
      <c r="E577" s="64">
        <v>6</v>
      </c>
      <c r="F577" s="66">
        <v>4</v>
      </c>
      <c r="G577" s="67">
        <v>0</v>
      </c>
      <c r="H577" s="68">
        <v>0</v>
      </c>
      <c r="I577" s="69">
        <v>0</v>
      </c>
      <c r="J577" s="63">
        <v>0</v>
      </c>
      <c r="K577" s="70">
        <v>6</v>
      </c>
      <c r="L577" s="63">
        <v>0</v>
      </c>
      <c r="M577" s="63">
        <v>0</v>
      </c>
      <c r="N577" s="65">
        <v>49</v>
      </c>
      <c r="O577" s="71"/>
      <c r="P577" s="72"/>
      <c r="Q577" s="73">
        <v>0.5</v>
      </c>
      <c r="R577" s="74">
        <v>0.5</v>
      </c>
      <c r="S577" s="83"/>
      <c r="T577" s="78">
        <v>2</v>
      </c>
      <c r="U577" s="79"/>
      <c r="V577" s="80"/>
      <c r="W577" s="75"/>
      <c r="X577" s="75"/>
    </row>
    <row r="578" spans="1:24" ht="15.75" customHeight="1" x14ac:dyDescent="0.25">
      <c r="A578" s="180">
        <v>558</v>
      </c>
      <c r="B578" s="61" t="s">
        <v>653</v>
      </c>
      <c r="C578" s="62" t="s">
        <v>0</v>
      </c>
      <c r="D578" s="63" t="s">
        <v>83</v>
      </c>
      <c r="E578" s="64">
        <v>6</v>
      </c>
      <c r="F578" s="66">
        <v>4</v>
      </c>
      <c r="G578" s="67">
        <v>0</v>
      </c>
      <c r="H578" s="68">
        <v>0</v>
      </c>
      <c r="I578" s="69">
        <v>0</v>
      </c>
      <c r="J578" s="63">
        <v>0</v>
      </c>
      <c r="K578" s="70">
        <v>6</v>
      </c>
      <c r="L578" s="63">
        <v>0</v>
      </c>
      <c r="M578" s="63">
        <v>0</v>
      </c>
      <c r="N578" s="65">
        <v>7</v>
      </c>
      <c r="O578" s="71"/>
      <c r="P578" s="72"/>
      <c r="Q578" s="73">
        <v>0.5</v>
      </c>
      <c r="R578" s="74">
        <v>0.5</v>
      </c>
      <c r="S578" s="83"/>
      <c r="T578" s="78">
        <v>2</v>
      </c>
      <c r="U578" s="79"/>
      <c r="V578" s="80"/>
      <c r="W578" s="75"/>
      <c r="X578" s="75"/>
    </row>
    <row r="579" spans="1:24" ht="15.75" customHeight="1" x14ac:dyDescent="0.25">
      <c r="A579" s="180">
        <v>558</v>
      </c>
      <c r="B579" s="61" t="s">
        <v>654</v>
      </c>
      <c r="C579" s="62" t="s">
        <v>0</v>
      </c>
      <c r="D579" s="63" t="s">
        <v>99</v>
      </c>
      <c r="E579" s="64">
        <v>11</v>
      </c>
      <c r="F579" s="66">
        <v>-93</v>
      </c>
      <c r="G579" s="67">
        <v>0</v>
      </c>
      <c r="H579" s="68">
        <v>-5</v>
      </c>
      <c r="I579" s="157">
        <v>-5</v>
      </c>
      <c r="J579" s="63">
        <v>0</v>
      </c>
      <c r="K579" s="70">
        <v>6</v>
      </c>
      <c r="L579" s="63">
        <v>0</v>
      </c>
      <c r="M579" s="63">
        <v>0</v>
      </c>
      <c r="N579" s="65">
        <v>8</v>
      </c>
      <c r="O579" s="71"/>
      <c r="P579" s="72"/>
      <c r="Q579" s="73">
        <v>0.91666666666666663</v>
      </c>
      <c r="R579" s="74">
        <v>0.5</v>
      </c>
      <c r="S579" s="83"/>
      <c r="T579" s="78">
        <v>2</v>
      </c>
      <c r="U579" s="79"/>
      <c r="V579" s="80"/>
      <c r="W579" s="75"/>
      <c r="X579" s="75"/>
    </row>
    <row r="580" spans="1:24" ht="15.75" customHeight="1" x14ac:dyDescent="0.25">
      <c r="A580" s="180">
        <v>558</v>
      </c>
      <c r="B580" s="61" t="s">
        <v>655</v>
      </c>
      <c r="C580" s="62">
        <v>27</v>
      </c>
      <c r="D580" s="63" t="s">
        <v>150</v>
      </c>
      <c r="E580" s="64">
        <v>7</v>
      </c>
      <c r="F580" s="66">
        <v>-26</v>
      </c>
      <c r="G580" s="67">
        <v>0</v>
      </c>
      <c r="H580" s="68">
        <v>-1</v>
      </c>
      <c r="I580" s="157">
        <v>-1</v>
      </c>
      <c r="J580" s="63">
        <v>0</v>
      </c>
      <c r="K580" s="70">
        <v>6</v>
      </c>
      <c r="L580" s="63">
        <v>0</v>
      </c>
      <c r="M580" s="63">
        <v>0</v>
      </c>
      <c r="N580" s="65">
        <v>5</v>
      </c>
      <c r="O580" s="71"/>
      <c r="P580" s="72"/>
      <c r="Q580" s="73">
        <v>0.58333333333333337</v>
      </c>
      <c r="R580" s="74">
        <v>0.5</v>
      </c>
      <c r="S580" s="83"/>
      <c r="T580" s="78">
        <v>2</v>
      </c>
      <c r="U580" s="79"/>
      <c r="V580" s="80"/>
      <c r="W580" s="75"/>
      <c r="X580" s="75"/>
    </row>
    <row r="581" spans="1:24" ht="15.75" customHeight="1" x14ac:dyDescent="0.25">
      <c r="A581" s="180">
        <v>558</v>
      </c>
      <c r="B581" s="61" t="s">
        <v>656</v>
      </c>
      <c r="C581" s="62" t="s">
        <v>0</v>
      </c>
      <c r="D581" s="63" t="s">
        <v>83</v>
      </c>
      <c r="E581" s="64">
        <v>6</v>
      </c>
      <c r="F581" s="66">
        <v>4</v>
      </c>
      <c r="G581" s="67">
        <v>0</v>
      </c>
      <c r="H581" s="68">
        <v>0</v>
      </c>
      <c r="I581" s="69">
        <v>0</v>
      </c>
      <c r="J581" s="63">
        <v>0</v>
      </c>
      <c r="K581" s="70">
        <v>6</v>
      </c>
      <c r="L581" s="63">
        <v>0</v>
      </c>
      <c r="M581" s="63">
        <v>0</v>
      </c>
      <c r="N581" s="65">
        <v>8</v>
      </c>
      <c r="O581" s="71"/>
      <c r="P581" s="72"/>
      <c r="Q581" s="73">
        <v>0.5</v>
      </c>
      <c r="R581" s="74">
        <v>0.5</v>
      </c>
      <c r="S581" s="83"/>
      <c r="T581" s="78">
        <v>2</v>
      </c>
      <c r="U581" s="79"/>
      <c r="V581" s="80"/>
      <c r="W581" s="75"/>
      <c r="X581" s="75"/>
    </row>
    <row r="582" spans="1:24" ht="15.75" customHeight="1" x14ac:dyDescent="0.25">
      <c r="A582" s="180">
        <v>558</v>
      </c>
      <c r="B582" s="61" t="s">
        <v>657</v>
      </c>
      <c r="C582" s="62">
        <v>19</v>
      </c>
      <c r="D582" s="63" t="s">
        <v>94</v>
      </c>
      <c r="E582" s="64">
        <v>6</v>
      </c>
      <c r="F582" s="66">
        <v>4</v>
      </c>
      <c r="G582" s="67">
        <v>0</v>
      </c>
      <c r="H582" s="68">
        <v>0</v>
      </c>
      <c r="I582" s="69">
        <v>0</v>
      </c>
      <c r="J582" s="63">
        <v>0</v>
      </c>
      <c r="K582" s="70">
        <v>6</v>
      </c>
      <c r="L582" s="63">
        <v>0</v>
      </c>
      <c r="M582" s="63">
        <v>0</v>
      </c>
      <c r="N582" s="65">
        <v>25</v>
      </c>
      <c r="O582" s="71"/>
      <c r="P582" s="72"/>
      <c r="Q582" s="73">
        <v>0.5</v>
      </c>
      <c r="R582" s="74">
        <v>0.5</v>
      </c>
      <c r="S582" s="83"/>
      <c r="T582" s="78">
        <v>2</v>
      </c>
      <c r="U582" s="79"/>
      <c r="V582" s="80"/>
      <c r="W582" s="75"/>
      <c r="X582" s="75"/>
    </row>
    <row r="583" spans="1:24" ht="15.75" customHeight="1" x14ac:dyDescent="0.25">
      <c r="A583" s="180">
        <v>558</v>
      </c>
      <c r="B583" s="61" t="s">
        <v>658</v>
      </c>
      <c r="C583" s="62">
        <v>24</v>
      </c>
      <c r="D583" s="63" t="s">
        <v>28</v>
      </c>
      <c r="E583" s="64">
        <v>6</v>
      </c>
      <c r="F583" s="66">
        <v>4</v>
      </c>
      <c r="G583" s="67">
        <v>0</v>
      </c>
      <c r="H583" s="68">
        <v>0</v>
      </c>
      <c r="I583" s="69">
        <v>0</v>
      </c>
      <c r="J583" s="63">
        <v>0</v>
      </c>
      <c r="K583" s="70">
        <v>6</v>
      </c>
      <c r="L583" s="63">
        <v>0</v>
      </c>
      <c r="M583" s="63">
        <v>0</v>
      </c>
      <c r="N583" s="65">
        <v>172</v>
      </c>
      <c r="O583" s="71"/>
      <c r="P583" s="72"/>
      <c r="Q583" s="73">
        <v>0.5</v>
      </c>
      <c r="R583" s="74">
        <v>0.5</v>
      </c>
      <c r="S583" s="83"/>
      <c r="T583" s="78">
        <v>2</v>
      </c>
      <c r="U583" s="79"/>
      <c r="V583" s="80"/>
      <c r="W583" s="75"/>
      <c r="X583" s="75"/>
    </row>
    <row r="584" spans="1:24" ht="15.75" customHeight="1" x14ac:dyDescent="0.25">
      <c r="A584" s="180">
        <v>558</v>
      </c>
      <c r="B584" s="170" t="s">
        <v>659</v>
      </c>
      <c r="C584" s="77">
        <v>24</v>
      </c>
      <c r="D584" s="171" t="s">
        <v>28</v>
      </c>
      <c r="E584" s="64">
        <v>11</v>
      </c>
      <c r="F584" s="66">
        <v>-93</v>
      </c>
      <c r="G584" s="67">
        <v>0</v>
      </c>
      <c r="H584" s="68">
        <v>-5</v>
      </c>
      <c r="I584" s="157">
        <v>-5</v>
      </c>
      <c r="J584" s="63">
        <v>0</v>
      </c>
      <c r="K584" s="70">
        <v>6</v>
      </c>
      <c r="L584" s="63">
        <v>0</v>
      </c>
      <c r="M584" s="63">
        <v>0</v>
      </c>
      <c r="N584" s="65">
        <v>173</v>
      </c>
      <c r="O584" s="71"/>
      <c r="P584" s="72"/>
      <c r="Q584" s="73">
        <v>0.91666666666666663</v>
      </c>
      <c r="R584" s="74">
        <v>0.5</v>
      </c>
      <c r="S584" s="83"/>
      <c r="T584" s="78">
        <v>2</v>
      </c>
      <c r="U584" s="172" t="s">
        <v>43</v>
      </c>
      <c r="V584" s="173">
        <v>1</v>
      </c>
      <c r="W584" s="75"/>
      <c r="X584" s="75"/>
    </row>
    <row r="585" spans="1:24" ht="15.75" customHeight="1" x14ac:dyDescent="0.25">
      <c r="A585" s="180">
        <v>558</v>
      </c>
      <c r="B585" s="61" t="s">
        <v>660</v>
      </c>
      <c r="C585" s="62">
        <v>22</v>
      </c>
      <c r="D585" s="63" t="s">
        <v>28</v>
      </c>
      <c r="E585" s="64">
        <v>6</v>
      </c>
      <c r="F585" s="66">
        <v>4</v>
      </c>
      <c r="G585" s="67">
        <v>0</v>
      </c>
      <c r="H585" s="68">
        <v>0</v>
      </c>
      <c r="I585" s="69">
        <v>0</v>
      </c>
      <c r="J585" s="63">
        <v>0</v>
      </c>
      <c r="K585" s="70">
        <v>6</v>
      </c>
      <c r="L585" s="63">
        <v>0</v>
      </c>
      <c r="M585" s="63">
        <v>0</v>
      </c>
      <c r="N585" s="65">
        <v>174</v>
      </c>
      <c r="O585" s="71"/>
      <c r="P585" s="72"/>
      <c r="Q585" s="73">
        <v>0.5</v>
      </c>
      <c r="R585" s="74">
        <v>0.5</v>
      </c>
      <c r="S585" s="83"/>
      <c r="T585" s="78">
        <v>2</v>
      </c>
      <c r="U585" s="79"/>
      <c r="V585" s="80"/>
      <c r="W585" s="75"/>
      <c r="X585" s="75"/>
    </row>
    <row r="586" spans="1:24" ht="15.75" customHeight="1" x14ac:dyDescent="0.25">
      <c r="A586" s="180">
        <v>558</v>
      </c>
      <c r="B586" s="61" t="s">
        <v>661</v>
      </c>
      <c r="C586" s="62" t="s">
        <v>0</v>
      </c>
      <c r="D586" s="63" t="s">
        <v>28</v>
      </c>
      <c r="E586" s="64">
        <v>6</v>
      </c>
      <c r="F586" s="66">
        <v>4</v>
      </c>
      <c r="G586" s="67">
        <v>0</v>
      </c>
      <c r="H586" s="68">
        <v>0</v>
      </c>
      <c r="I586" s="69">
        <v>0</v>
      </c>
      <c r="J586" s="63">
        <v>0</v>
      </c>
      <c r="K586" s="70">
        <v>6</v>
      </c>
      <c r="L586" s="63">
        <v>0</v>
      </c>
      <c r="M586" s="63">
        <v>0</v>
      </c>
      <c r="N586" s="65">
        <v>175</v>
      </c>
      <c r="O586" s="71"/>
      <c r="P586" s="72"/>
      <c r="Q586" s="73">
        <v>0.5</v>
      </c>
      <c r="R586" s="74">
        <v>0.5</v>
      </c>
      <c r="S586" s="83"/>
      <c r="T586" s="78">
        <v>2</v>
      </c>
      <c r="U586" s="79"/>
      <c r="V586" s="80"/>
      <c r="W586" s="75"/>
      <c r="X586" s="75"/>
    </row>
    <row r="587" spans="1:24" ht="15.75" customHeight="1" x14ac:dyDescent="0.25">
      <c r="A587" s="180">
        <v>558</v>
      </c>
      <c r="B587" s="61" t="s">
        <v>662</v>
      </c>
      <c r="C587" s="62" t="s">
        <v>0</v>
      </c>
      <c r="D587" s="63" t="s">
        <v>54</v>
      </c>
      <c r="E587" s="64">
        <v>6</v>
      </c>
      <c r="F587" s="66">
        <v>4</v>
      </c>
      <c r="G587" s="67">
        <v>0</v>
      </c>
      <c r="H587" s="68">
        <v>0</v>
      </c>
      <c r="I587" s="69">
        <v>0</v>
      </c>
      <c r="J587" s="63">
        <v>0</v>
      </c>
      <c r="K587" s="70">
        <v>6</v>
      </c>
      <c r="L587" s="63">
        <v>0</v>
      </c>
      <c r="M587" s="63">
        <v>0</v>
      </c>
      <c r="N587" s="65">
        <v>50</v>
      </c>
      <c r="O587" s="71"/>
      <c r="P587" s="72"/>
      <c r="Q587" s="73">
        <v>0.5</v>
      </c>
      <c r="R587" s="74">
        <v>0.5</v>
      </c>
      <c r="S587" s="76"/>
      <c r="T587" s="78">
        <v>3</v>
      </c>
      <c r="U587" s="84"/>
      <c r="V587" s="80"/>
      <c r="W587" s="75"/>
      <c r="X587" s="75"/>
    </row>
    <row r="588" spans="1:24" ht="15.75" customHeight="1" x14ac:dyDescent="0.25">
      <c r="A588" s="180">
        <v>558</v>
      </c>
      <c r="B588" s="61" t="s">
        <v>663</v>
      </c>
      <c r="C588" s="62" t="s">
        <v>0</v>
      </c>
      <c r="D588" s="63" t="s">
        <v>170</v>
      </c>
      <c r="E588" s="64">
        <v>6</v>
      </c>
      <c r="F588" s="66">
        <v>4</v>
      </c>
      <c r="G588" s="67">
        <v>0</v>
      </c>
      <c r="H588" s="68">
        <v>0</v>
      </c>
      <c r="I588" s="69">
        <v>0</v>
      </c>
      <c r="J588" s="63">
        <v>0</v>
      </c>
      <c r="K588" s="70">
        <v>6</v>
      </c>
      <c r="L588" s="63">
        <v>0</v>
      </c>
      <c r="M588" s="63">
        <v>0</v>
      </c>
      <c r="N588" s="65">
        <v>24</v>
      </c>
      <c r="O588" s="71"/>
      <c r="P588" s="72"/>
      <c r="Q588" s="73">
        <v>0.5</v>
      </c>
      <c r="R588" s="74">
        <v>0.5</v>
      </c>
      <c r="S588" s="83"/>
      <c r="T588" s="78">
        <v>3</v>
      </c>
      <c r="U588" s="79"/>
      <c r="V588" s="80"/>
      <c r="W588" s="75"/>
      <c r="X588" s="75"/>
    </row>
    <row r="589" spans="1:24" ht="15.75" customHeight="1" x14ac:dyDescent="0.25">
      <c r="A589" s="180">
        <v>558</v>
      </c>
      <c r="B589" s="61" t="s">
        <v>664</v>
      </c>
      <c r="C589" s="62">
        <v>18</v>
      </c>
      <c r="D589" s="63" t="s">
        <v>45</v>
      </c>
      <c r="E589" s="64">
        <v>6</v>
      </c>
      <c r="F589" s="66">
        <v>4</v>
      </c>
      <c r="G589" s="67">
        <v>0</v>
      </c>
      <c r="H589" s="68">
        <v>0</v>
      </c>
      <c r="I589" s="69">
        <v>0</v>
      </c>
      <c r="J589" s="63">
        <v>0</v>
      </c>
      <c r="K589" s="70">
        <v>6</v>
      </c>
      <c r="L589" s="63">
        <v>0</v>
      </c>
      <c r="M589" s="63">
        <v>0</v>
      </c>
      <c r="N589" s="65">
        <v>29</v>
      </c>
      <c r="O589" s="71"/>
      <c r="P589" s="72"/>
      <c r="Q589" s="73">
        <v>0.5</v>
      </c>
      <c r="R589" s="74">
        <v>0.5</v>
      </c>
      <c r="S589" s="83"/>
      <c r="T589" s="78">
        <v>3</v>
      </c>
      <c r="U589" s="79"/>
      <c r="V589" s="80"/>
      <c r="W589" s="75"/>
      <c r="X589" s="75"/>
    </row>
    <row r="590" spans="1:24" ht="15.75" customHeight="1" x14ac:dyDescent="0.25">
      <c r="A590" s="180">
        <v>558</v>
      </c>
      <c r="B590" s="61" t="s">
        <v>665</v>
      </c>
      <c r="C590" s="62" t="s">
        <v>0</v>
      </c>
      <c r="D590" s="63" t="s">
        <v>54</v>
      </c>
      <c r="E590" s="64">
        <v>6</v>
      </c>
      <c r="F590" s="66">
        <v>4</v>
      </c>
      <c r="G590" s="67">
        <v>0</v>
      </c>
      <c r="H590" s="68">
        <v>0</v>
      </c>
      <c r="I590" s="69">
        <v>0</v>
      </c>
      <c r="J590" s="63">
        <v>0</v>
      </c>
      <c r="K590" s="70">
        <v>6</v>
      </c>
      <c r="L590" s="63">
        <v>0</v>
      </c>
      <c r="M590" s="63">
        <v>0</v>
      </c>
      <c r="N590" s="65">
        <v>51</v>
      </c>
      <c r="O590" s="71"/>
      <c r="P590" s="72"/>
      <c r="Q590" s="73">
        <v>0.5</v>
      </c>
      <c r="R590" s="74">
        <v>0.5</v>
      </c>
      <c r="S590" s="83"/>
      <c r="T590" s="78">
        <v>3</v>
      </c>
      <c r="U590" s="79"/>
      <c r="V590" s="80"/>
      <c r="W590" s="75"/>
      <c r="X590" s="75"/>
    </row>
    <row r="591" spans="1:24" ht="15.75" customHeight="1" x14ac:dyDescent="0.25">
      <c r="A591" s="180">
        <v>558</v>
      </c>
      <c r="B591" s="61" t="s">
        <v>666</v>
      </c>
      <c r="C591" s="62">
        <v>15</v>
      </c>
      <c r="D591" s="63" t="s">
        <v>28</v>
      </c>
      <c r="E591" s="64">
        <v>6</v>
      </c>
      <c r="F591" s="66">
        <v>4</v>
      </c>
      <c r="G591" s="67">
        <v>0</v>
      </c>
      <c r="H591" s="68">
        <v>0</v>
      </c>
      <c r="I591" s="69">
        <v>0</v>
      </c>
      <c r="J591" s="63">
        <v>0</v>
      </c>
      <c r="K591" s="70">
        <v>6</v>
      </c>
      <c r="L591" s="63">
        <v>0</v>
      </c>
      <c r="M591" s="63">
        <v>0</v>
      </c>
      <c r="N591" s="65">
        <v>176</v>
      </c>
      <c r="O591" s="71"/>
      <c r="P591" s="72"/>
      <c r="Q591" s="73">
        <v>0.5</v>
      </c>
      <c r="R591" s="74">
        <v>0.5</v>
      </c>
      <c r="S591" s="76"/>
      <c r="T591" s="78">
        <v>3</v>
      </c>
      <c r="U591" s="84"/>
      <c r="V591" s="80"/>
      <c r="W591" s="75"/>
      <c r="X591" s="75"/>
    </row>
    <row r="592" spans="1:24" ht="15.75" customHeight="1" x14ac:dyDescent="0.25">
      <c r="A592" s="180">
        <v>558</v>
      </c>
      <c r="B592" s="61" t="s">
        <v>667</v>
      </c>
      <c r="C592" s="62" t="s">
        <v>0</v>
      </c>
      <c r="D592" s="63" t="s">
        <v>99</v>
      </c>
      <c r="E592" s="64">
        <v>6</v>
      </c>
      <c r="F592" s="66">
        <v>4</v>
      </c>
      <c r="G592" s="67">
        <v>0</v>
      </c>
      <c r="H592" s="68">
        <v>0</v>
      </c>
      <c r="I592" s="69">
        <v>0</v>
      </c>
      <c r="J592" s="63">
        <v>0</v>
      </c>
      <c r="K592" s="70">
        <v>6</v>
      </c>
      <c r="L592" s="63">
        <v>0</v>
      </c>
      <c r="M592" s="63">
        <v>0</v>
      </c>
      <c r="N592" s="65">
        <v>9</v>
      </c>
      <c r="O592" s="71"/>
      <c r="P592" s="72"/>
      <c r="Q592" s="73">
        <v>0.5</v>
      </c>
      <c r="R592" s="74">
        <v>0.5</v>
      </c>
      <c r="S592" s="83"/>
      <c r="T592" s="78">
        <v>3</v>
      </c>
      <c r="U592" s="79"/>
      <c r="V592" s="80"/>
      <c r="W592" s="75"/>
      <c r="X592" s="75"/>
    </row>
    <row r="593" spans="1:24" ht="15.75" customHeight="1" x14ac:dyDescent="0.25">
      <c r="A593" s="180">
        <v>558</v>
      </c>
      <c r="B593" s="61" t="s">
        <v>668</v>
      </c>
      <c r="C593" s="62">
        <v>20</v>
      </c>
      <c r="D593" s="63" t="s">
        <v>28</v>
      </c>
      <c r="E593" s="64">
        <v>6</v>
      </c>
      <c r="F593" s="66">
        <v>4</v>
      </c>
      <c r="G593" s="67">
        <v>0</v>
      </c>
      <c r="H593" s="68">
        <v>0</v>
      </c>
      <c r="I593" s="69">
        <v>0</v>
      </c>
      <c r="J593" s="63">
        <v>0</v>
      </c>
      <c r="K593" s="70">
        <v>6</v>
      </c>
      <c r="L593" s="63">
        <v>0</v>
      </c>
      <c r="M593" s="63">
        <v>0</v>
      </c>
      <c r="N593" s="65">
        <v>177</v>
      </c>
      <c r="O593" s="71"/>
      <c r="P593" s="72"/>
      <c r="Q593" s="73">
        <v>0.5</v>
      </c>
      <c r="R593" s="74">
        <v>0.5</v>
      </c>
      <c r="S593" s="83"/>
      <c r="T593" s="78">
        <v>3</v>
      </c>
      <c r="U593" s="79"/>
      <c r="V593" s="80"/>
      <c r="W593" s="75"/>
      <c r="X593" s="75"/>
    </row>
    <row r="594" spans="1:24" ht="15.75" customHeight="1" x14ac:dyDescent="0.25">
      <c r="A594" s="180">
        <v>558</v>
      </c>
      <c r="B594" s="61" t="s">
        <v>669</v>
      </c>
      <c r="C594" s="62">
        <v>24</v>
      </c>
      <c r="D594" s="63" t="s">
        <v>28</v>
      </c>
      <c r="E594" s="64">
        <v>6</v>
      </c>
      <c r="F594" s="66">
        <v>4</v>
      </c>
      <c r="G594" s="67">
        <v>0</v>
      </c>
      <c r="H594" s="68">
        <v>0</v>
      </c>
      <c r="I594" s="69">
        <v>0</v>
      </c>
      <c r="J594" s="63">
        <v>0</v>
      </c>
      <c r="K594" s="70">
        <v>6</v>
      </c>
      <c r="L594" s="63">
        <v>0</v>
      </c>
      <c r="M594" s="63">
        <v>0</v>
      </c>
      <c r="N594" s="65">
        <v>178</v>
      </c>
      <c r="O594" s="71"/>
      <c r="P594" s="72"/>
      <c r="Q594" s="73">
        <v>0.5</v>
      </c>
      <c r="R594" s="74">
        <v>0.5</v>
      </c>
      <c r="S594" s="83"/>
      <c r="T594" s="78">
        <v>4</v>
      </c>
      <c r="U594" s="79"/>
      <c r="V594" s="80"/>
      <c r="W594" s="75"/>
      <c r="X594" s="75"/>
    </row>
    <row r="595" spans="1:24" ht="15.75" customHeight="1" x14ac:dyDescent="0.25">
      <c r="A595" s="180">
        <v>558</v>
      </c>
      <c r="B595" s="61" t="s">
        <v>670</v>
      </c>
      <c r="C595" s="62" t="s">
        <v>0</v>
      </c>
      <c r="D595" s="63" t="s">
        <v>48</v>
      </c>
      <c r="E595" s="64">
        <v>6</v>
      </c>
      <c r="F595" s="66">
        <v>4</v>
      </c>
      <c r="G595" s="67">
        <v>0</v>
      </c>
      <c r="H595" s="68">
        <v>0</v>
      </c>
      <c r="I595" s="69">
        <v>0</v>
      </c>
      <c r="J595" s="63">
        <v>0</v>
      </c>
      <c r="K595" s="70">
        <v>6</v>
      </c>
      <c r="L595" s="63">
        <v>0</v>
      </c>
      <c r="M595" s="63">
        <v>0</v>
      </c>
      <c r="N595" s="65">
        <v>21</v>
      </c>
      <c r="O595" s="71"/>
      <c r="P595" s="72"/>
      <c r="Q595" s="73">
        <v>0.5</v>
      </c>
      <c r="R595" s="74">
        <v>0.5</v>
      </c>
      <c r="S595" s="83"/>
      <c r="T595" s="78">
        <v>4</v>
      </c>
      <c r="U595" s="79"/>
      <c r="V595" s="80"/>
      <c r="W595" s="75"/>
      <c r="X595" s="75"/>
    </row>
    <row r="596" spans="1:24" ht="15.75" customHeight="1" x14ac:dyDescent="0.25">
      <c r="A596" s="180">
        <v>558</v>
      </c>
      <c r="B596" s="61" t="s">
        <v>671</v>
      </c>
      <c r="C596" s="62" t="s">
        <v>0</v>
      </c>
      <c r="D596" s="63" t="s">
        <v>54</v>
      </c>
      <c r="E596" s="64">
        <v>6</v>
      </c>
      <c r="F596" s="66">
        <v>4</v>
      </c>
      <c r="G596" s="67">
        <v>0</v>
      </c>
      <c r="H596" s="68">
        <v>0</v>
      </c>
      <c r="I596" s="69">
        <v>0</v>
      </c>
      <c r="J596" s="63">
        <v>0</v>
      </c>
      <c r="K596" s="70">
        <v>6</v>
      </c>
      <c r="L596" s="63">
        <v>0</v>
      </c>
      <c r="M596" s="63">
        <v>0</v>
      </c>
      <c r="N596" s="65">
        <v>52</v>
      </c>
      <c r="O596" s="71"/>
      <c r="P596" s="72"/>
      <c r="Q596" s="73">
        <v>0.5</v>
      </c>
      <c r="R596" s="74">
        <v>0.5</v>
      </c>
      <c r="S596" s="83"/>
      <c r="T596" s="78">
        <v>4</v>
      </c>
      <c r="U596" s="79"/>
      <c r="V596" s="80"/>
      <c r="W596" s="75"/>
      <c r="X596" s="75"/>
    </row>
    <row r="597" spans="1:24" ht="15.75" customHeight="1" x14ac:dyDescent="0.25">
      <c r="A597" s="180">
        <v>558</v>
      </c>
      <c r="B597" s="61" t="s">
        <v>672</v>
      </c>
      <c r="C597" s="62">
        <v>17</v>
      </c>
      <c r="D597" s="63" t="s">
        <v>54</v>
      </c>
      <c r="E597" s="64">
        <v>6</v>
      </c>
      <c r="F597" s="66">
        <v>4</v>
      </c>
      <c r="G597" s="67">
        <v>0</v>
      </c>
      <c r="H597" s="68">
        <v>0</v>
      </c>
      <c r="I597" s="69">
        <v>0</v>
      </c>
      <c r="J597" s="63">
        <v>0</v>
      </c>
      <c r="K597" s="70">
        <v>6</v>
      </c>
      <c r="L597" s="63">
        <v>0</v>
      </c>
      <c r="M597" s="63">
        <v>0</v>
      </c>
      <c r="N597" s="65">
        <v>53</v>
      </c>
      <c r="O597" s="71"/>
      <c r="P597" s="72"/>
      <c r="Q597" s="73">
        <v>0.5</v>
      </c>
      <c r="R597" s="74">
        <v>0.5</v>
      </c>
      <c r="S597" s="76"/>
      <c r="T597" s="78">
        <v>6</v>
      </c>
      <c r="U597" s="84"/>
      <c r="V597" s="80"/>
      <c r="W597" s="75"/>
      <c r="X597" s="75"/>
    </row>
    <row r="598" spans="1:24" ht="15.75" customHeight="1" x14ac:dyDescent="0.25">
      <c r="A598" s="180">
        <v>593</v>
      </c>
      <c r="B598" s="61" t="s">
        <v>673</v>
      </c>
      <c r="C598" s="62">
        <v>21</v>
      </c>
      <c r="D598" s="63" t="s">
        <v>164</v>
      </c>
      <c r="E598" s="64">
        <v>5</v>
      </c>
      <c r="F598" s="66">
        <v>2</v>
      </c>
      <c r="G598" s="67">
        <v>0</v>
      </c>
      <c r="H598" s="68">
        <v>0</v>
      </c>
      <c r="I598" s="69">
        <v>0</v>
      </c>
      <c r="J598" s="63">
        <v>0</v>
      </c>
      <c r="K598" s="70">
        <v>5</v>
      </c>
      <c r="L598" s="63">
        <v>0</v>
      </c>
      <c r="M598" s="63">
        <v>0</v>
      </c>
      <c r="N598" s="65">
        <v>24</v>
      </c>
      <c r="O598" s="71"/>
      <c r="P598" s="72"/>
      <c r="Q598" s="73">
        <v>0.41666666666666669</v>
      </c>
      <c r="R598" s="74">
        <v>0.41666666666666669</v>
      </c>
      <c r="S598" s="83"/>
      <c r="T598" s="78">
        <v>1</v>
      </c>
      <c r="U598" s="168"/>
      <c r="V598" s="80"/>
      <c r="W598" s="75"/>
      <c r="X598" s="75"/>
    </row>
    <row r="599" spans="1:24" ht="15.75" customHeight="1" x14ac:dyDescent="0.25">
      <c r="A599" s="180">
        <v>593</v>
      </c>
      <c r="B599" s="61" t="s">
        <v>674</v>
      </c>
      <c r="C599" s="62" t="s">
        <v>0</v>
      </c>
      <c r="D599" s="63" t="s">
        <v>39</v>
      </c>
      <c r="E599" s="64">
        <v>5</v>
      </c>
      <c r="F599" s="66">
        <v>2</v>
      </c>
      <c r="G599" s="67">
        <v>0</v>
      </c>
      <c r="H599" s="68">
        <v>0</v>
      </c>
      <c r="I599" s="69">
        <v>0</v>
      </c>
      <c r="J599" s="63">
        <v>0</v>
      </c>
      <c r="K599" s="70">
        <v>5</v>
      </c>
      <c r="L599" s="63">
        <v>0</v>
      </c>
      <c r="M599" s="63">
        <v>0</v>
      </c>
      <c r="N599" s="65">
        <v>32</v>
      </c>
      <c r="O599" s="71"/>
      <c r="P599" s="72"/>
      <c r="Q599" s="73">
        <v>0.41666666666666669</v>
      </c>
      <c r="R599" s="74">
        <v>0.41666666666666669</v>
      </c>
      <c r="S599" s="83"/>
      <c r="T599" s="78">
        <v>1</v>
      </c>
      <c r="U599" s="79"/>
      <c r="V599" s="80"/>
      <c r="W599" s="75"/>
      <c r="X599" s="75"/>
    </row>
    <row r="600" spans="1:24" ht="15.75" customHeight="1" x14ac:dyDescent="0.25">
      <c r="A600" s="180">
        <v>593</v>
      </c>
      <c r="B600" s="61" t="s">
        <v>675</v>
      </c>
      <c r="C600" s="62" t="s">
        <v>0</v>
      </c>
      <c r="D600" s="63" t="s">
        <v>90</v>
      </c>
      <c r="E600" s="64">
        <v>5</v>
      </c>
      <c r="F600" s="66">
        <v>2</v>
      </c>
      <c r="G600" s="67">
        <v>0</v>
      </c>
      <c r="H600" s="68">
        <v>0</v>
      </c>
      <c r="I600" s="69">
        <v>0</v>
      </c>
      <c r="J600" s="63">
        <v>0</v>
      </c>
      <c r="K600" s="70">
        <v>5</v>
      </c>
      <c r="L600" s="63">
        <v>0</v>
      </c>
      <c r="M600" s="63">
        <v>0</v>
      </c>
      <c r="N600" s="65">
        <v>13</v>
      </c>
      <c r="O600" s="71"/>
      <c r="P600" s="72"/>
      <c r="Q600" s="73">
        <v>0.41666666666666669</v>
      </c>
      <c r="R600" s="74">
        <v>0.41666666666666669</v>
      </c>
      <c r="S600" s="83"/>
      <c r="T600" s="78">
        <v>1</v>
      </c>
      <c r="U600" s="79"/>
      <c r="V600" s="80"/>
      <c r="W600" s="75"/>
      <c r="X600" s="75"/>
    </row>
    <row r="601" spans="1:24" ht="15.75" customHeight="1" x14ac:dyDescent="0.25">
      <c r="A601" s="180">
        <v>593</v>
      </c>
      <c r="B601" s="61" t="s">
        <v>676</v>
      </c>
      <c r="C601" s="62">
        <v>34</v>
      </c>
      <c r="D601" s="63" t="s">
        <v>30</v>
      </c>
      <c r="E601" s="64">
        <v>5</v>
      </c>
      <c r="F601" s="66">
        <v>2</v>
      </c>
      <c r="G601" s="67">
        <v>0</v>
      </c>
      <c r="H601" s="68">
        <v>0</v>
      </c>
      <c r="I601" s="69">
        <v>0</v>
      </c>
      <c r="J601" s="63">
        <v>0</v>
      </c>
      <c r="K601" s="70">
        <v>5</v>
      </c>
      <c r="L601" s="63">
        <v>0</v>
      </c>
      <c r="M601" s="63">
        <v>0</v>
      </c>
      <c r="N601" s="65">
        <v>14</v>
      </c>
      <c r="O601" s="71"/>
      <c r="P601" s="72"/>
      <c r="Q601" s="73">
        <v>0.41666666666666669</v>
      </c>
      <c r="R601" s="74">
        <v>0.41666666666666669</v>
      </c>
      <c r="S601" s="83"/>
      <c r="T601" s="78">
        <v>1</v>
      </c>
      <c r="U601" s="79"/>
      <c r="V601" s="80"/>
      <c r="W601" s="75"/>
      <c r="X601" s="75"/>
    </row>
    <row r="602" spans="1:24" ht="15.75" customHeight="1" x14ac:dyDescent="0.25">
      <c r="A602" s="180">
        <v>593</v>
      </c>
      <c r="B602" s="61" t="s">
        <v>677</v>
      </c>
      <c r="C602" s="62" t="s">
        <v>0</v>
      </c>
      <c r="D602" s="63" t="s">
        <v>220</v>
      </c>
      <c r="E602" s="64">
        <v>5</v>
      </c>
      <c r="F602" s="66">
        <v>2</v>
      </c>
      <c r="G602" s="67">
        <v>0</v>
      </c>
      <c r="H602" s="68">
        <v>0</v>
      </c>
      <c r="I602" s="69">
        <v>0</v>
      </c>
      <c r="J602" s="63">
        <v>0</v>
      </c>
      <c r="K602" s="70">
        <v>5</v>
      </c>
      <c r="L602" s="63">
        <v>0</v>
      </c>
      <c r="M602" s="63">
        <v>0</v>
      </c>
      <c r="N602" s="65">
        <v>6</v>
      </c>
      <c r="O602" s="71"/>
      <c r="P602" s="72"/>
      <c r="Q602" s="73">
        <v>0.41666666666666669</v>
      </c>
      <c r="R602" s="74">
        <v>0.41666666666666669</v>
      </c>
      <c r="S602" s="83"/>
      <c r="T602" s="78">
        <v>1</v>
      </c>
      <c r="U602" s="79"/>
      <c r="V602" s="80"/>
      <c r="W602" s="75"/>
      <c r="X602" s="75"/>
    </row>
    <row r="603" spans="1:24" ht="15.75" customHeight="1" x14ac:dyDescent="0.25">
      <c r="A603" s="180">
        <v>593</v>
      </c>
      <c r="B603" s="61" t="s">
        <v>678</v>
      </c>
      <c r="C603" s="62" t="s">
        <v>0</v>
      </c>
      <c r="D603" s="63" t="s">
        <v>90</v>
      </c>
      <c r="E603" s="64">
        <v>5</v>
      </c>
      <c r="F603" s="66">
        <v>2</v>
      </c>
      <c r="G603" s="67">
        <v>0</v>
      </c>
      <c r="H603" s="68">
        <v>0</v>
      </c>
      <c r="I603" s="69">
        <v>0</v>
      </c>
      <c r="J603" s="63">
        <v>0</v>
      </c>
      <c r="K603" s="70">
        <v>5</v>
      </c>
      <c r="L603" s="63">
        <v>0</v>
      </c>
      <c r="M603" s="63">
        <v>0</v>
      </c>
      <c r="N603" s="65">
        <v>14</v>
      </c>
      <c r="O603" s="71"/>
      <c r="P603" s="72"/>
      <c r="Q603" s="73">
        <v>0.41666666666666669</v>
      </c>
      <c r="R603" s="74">
        <v>0.41666666666666669</v>
      </c>
      <c r="S603" s="83"/>
      <c r="T603" s="78">
        <v>1</v>
      </c>
      <c r="U603" s="79"/>
      <c r="V603" s="80"/>
      <c r="W603" s="75"/>
      <c r="X603" s="75"/>
    </row>
    <row r="604" spans="1:24" ht="15.75" customHeight="1" x14ac:dyDescent="0.25">
      <c r="A604" s="180">
        <v>593</v>
      </c>
      <c r="B604" s="61" t="s">
        <v>679</v>
      </c>
      <c r="C604" s="62" t="s">
        <v>0</v>
      </c>
      <c r="D604" s="63" t="s">
        <v>48</v>
      </c>
      <c r="E604" s="64">
        <v>5</v>
      </c>
      <c r="F604" s="66">
        <v>2</v>
      </c>
      <c r="G604" s="67">
        <v>0</v>
      </c>
      <c r="H604" s="68">
        <v>0</v>
      </c>
      <c r="I604" s="69">
        <v>0</v>
      </c>
      <c r="J604" s="63">
        <v>0</v>
      </c>
      <c r="K604" s="70">
        <v>5</v>
      </c>
      <c r="L604" s="63">
        <v>0</v>
      </c>
      <c r="M604" s="63">
        <v>0</v>
      </c>
      <c r="N604" s="65">
        <v>22</v>
      </c>
      <c r="O604" s="71"/>
      <c r="P604" s="72"/>
      <c r="Q604" s="73">
        <v>0.41666666666666669</v>
      </c>
      <c r="R604" s="74">
        <v>0.41666666666666669</v>
      </c>
      <c r="S604" s="83"/>
      <c r="T604" s="78">
        <v>1</v>
      </c>
      <c r="U604" s="79"/>
      <c r="V604" s="80"/>
      <c r="W604" s="75"/>
      <c r="X604" s="75"/>
    </row>
    <row r="605" spans="1:24" ht="15.75" customHeight="1" x14ac:dyDescent="0.25">
      <c r="A605" s="180">
        <v>593</v>
      </c>
      <c r="B605" s="61" t="s">
        <v>680</v>
      </c>
      <c r="C605" s="62" t="s">
        <v>0</v>
      </c>
      <c r="D605" s="63" t="s">
        <v>137</v>
      </c>
      <c r="E605" s="64">
        <v>5</v>
      </c>
      <c r="F605" s="66">
        <v>2</v>
      </c>
      <c r="G605" s="67">
        <v>0</v>
      </c>
      <c r="H605" s="68">
        <v>0</v>
      </c>
      <c r="I605" s="69">
        <v>0</v>
      </c>
      <c r="J605" s="63">
        <v>0</v>
      </c>
      <c r="K605" s="70">
        <v>5</v>
      </c>
      <c r="L605" s="63">
        <v>0</v>
      </c>
      <c r="M605" s="63">
        <v>0</v>
      </c>
      <c r="N605" s="65">
        <v>5</v>
      </c>
      <c r="O605" s="71"/>
      <c r="P605" s="72"/>
      <c r="Q605" s="73">
        <v>0.41666666666666669</v>
      </c>
      <c r="R605" s="74">
        <v>0.41666666666666669</v>
      </c>
      <c r="S605" s="76"/>
      <c r="T605" s="78">
        <v>1</v>
      </c>
      <c r="U605" s="84"/>
      <c r="V605" s="80"/>
      <c r="W605" s="75"/>
      <c r="X605" s="75"/>
    </row>
    <row r="606" spans="1:24" ht="15.75" customHeight="1" x14ac:dyDescent="0.25">
      <c r="A606" s="180">
        <v>593</v>
      </c>
      <c r="B606" s="61" t="s">
        <v>681</v>
      </c>
      <c r="C606" s="62">
        <v>19</v>
      </c>
      <c r="D606" s="63" t="s">
        <v>232</v>
      </c>
      <c r="E606" s="64">
        <v>5</v>
      </c>
      <c r="F606" s="66">
        <v>2</v>
      </c>
      <c r="G606" s="67">
        <v>0</v>
      </c>
      <c r="H606" s="68">
        <v>0</v>
      </c>
      <c r="I606" s="69">
        <v>0</v>
      </c>
      <c r="J606" s="63">
        <v>0</v>
      </c>
      <c r="K606" s="70">
        <v>5</v>
      </c>
      <c r="L606" s="63">
        <v>0</v>
      </c>
      <c r="M606" s="63">
        <v>0</v>
      </c>
      <c r="N606" s="65">
        <v>8</v>
      </c>
      <c r="O606" s="71"/>
      <c r="P606" s="72"/>
      <c r="Q606" s="73">
        <v>0.41666666666666669</v>
      </c>
      <c r="R606" s="74">
        <v>0.41666666666666669</v>
      </c>
      <c r="S606" s="83"/>
      <c r="T606" s="78">
        <v>1</v>
      </c>
      <c r="U606" s="79"/>
      <c r="V606" s="80"/>
      <c r="W606" s="75"/>
      <c r="X606" s="75"/>
    </row>
    <row r="607" spans="1:24" ht="15.75" customHeight="1" x14ac:dyDescent="0.25">
      <c r="A607" s="180">
        <v>593</v>
      </c>
      <c r="B607" s="61" t="s">
        <v>682</v>
      </c>
      <c r="C607" s="62">
        <v>19</v>
      </c>
      <c r="D607" s="63" t="s">
        <v>164</v>
      </c>
      <c r="E607" s="64">
        <v>5</v>
      </c>
      <c r="F607" s="66">
        <v>2</v>
      </c>
      <c r="G607" s="67">
        <v>0</v>
      </c>
      <c r="H607" s="68">
        <v>0</v>
      </c>
      <c r="I607" s="69">
        <v>0</v>
      </c>
      <c r="J607" s="63">
        <v>0</v>
      </c>
      <c r="K607" s="70">
        <v>5</v>
      </c>
      <c r="L607" s="63">
        <v>0</v>
      </c>
      <c r="M607" s="63">
        <v>0</v>
      </c>
      <c r="N607" s="65">
        <v>25</v>
      </c>
      <c r="O607" s="71"/>
      <c r="P607" s="72"/>
      <c r="Q607" s="73">
        <v>0.41666666666666669</v>
      </c>
      <c r="R607" s="74">
        <v>0.41666666666666669</v>
      </c>
      <c r="S607" s="83"/>
      <c r="T607" s="78">
        <v>1</v>
      </c>
      <c r="U607" s="168"/>
      <c r="V607" s="80"/>
      <c r="W607" s="75"/>
      <c r="X607" s="75"/>
    </row>
    <row r="608" spans="1:24" ht="15.75" customHeight="1" x14ac:dyDescent="0.25">
      <c r="A608" s="180">
        <v>593</v>
      </c>
      <c r="B608" s="61" t="s">
        <v>683</v>
      </c>
      <c r="C608" s="62">
        <v>17</v>
      </c>
      <c r="D608" s="63" t="s">
        <v>42</v>
      </c>
      <c r="E608" s="64">
        <v>5</v>
      </c>
      <c r="F608" s="66">
        <v>2</v>
      </c>
      <c r="G608" s="67">
        <v>0</v>
      </c>
      <c r="H608" s="68">
        <v>0</v>
      </c>
      <c r="I608" s="69">
        <v>0</v>
      </c>
      <c r="J608" s="63">
        <v>0</v>
      </c>
      <c r="K608" s="70">
        <v>5</v>
      </c>
      <c r="L608" s="63">
        <v>0</v>
      </c>
      <c r="M608" s="63">
        <v>0</v>
      </c>
      <c r="N608" s="65">
        <v>27</v>
      </c>
      <c r="O608" s="71"/>
      <c r="P608" s="72"/>
      <c r="Q608" s="73">
        <v>0.41666666666666669</v>
      </c>
      <c r="R608" s="74">
        <v>0.41666666666666669</v>
      </c>
      <c r="S608" s="76"/>
      <c r="T608" s="78">
        <v>1</v>
      </c>
      <c r="U608" s="84"/>
      <c r="V608" s="80"/>
      <c r="W608" s="75"/>
      <c r="X608" s="75"/>
    </row>
    <row r="609" spans="1:24" ht="15.75" customHeight="1" x14ac:dyDescent="0.25">
      <c r="A609" s="180">
        <v>593</v>
      </c>
      <c r="B609" s="61" t="s">
        <v>684</v>
      </c>
      <c r="C609" s="62">
        <v>19</v>
      </c>
      <c r="D609" s="63" t="s">
        <v>144</v>
      </c>
      <c r="E609" s="64">
        <v>5</v>
      </c>
      <c r="F609" s="66">
        <v>2</v>
      </c>
      <c r="G609" s="67">
        <v>0</v>
      </c>
      <c r="H609" s="68">
        <v>0</v>
      </c>
      <c r="I609" s="69">
        <v>0</v>
      </c>
      <c r="J609" s="63">
        <v>0</v>
      </c>
      <c r="K609" s="70">
        <v>5</v>
      </c>
      <c r="L609" s="63">
        <v>0</v>
      </c>
      <c r="M609" s="63">
        <v>0</v>
      </c>
      <c r="N609" s="65">
        <v>16</v>
      </c>
      <c r="O609" s="71"/>
      <c r="P609" s="72"/>
      <c r="Q609" s="73">
        <v>0.41666666666666669</v>
      </c>
      <c r="R609" s="74">
        <v>0.41666666666666669</v>
      </c>
      <c r="S609" s="83"/>
      <c r="T609" s="78">
        <v>1</v>
      </c>
      <c r="U609" s="79"/>
      <c r="V609" s="80"/>
      <c r="W609" s="75"/>
      <c r="X609" s="75"/>
    </row>
    <row r="610" spans="1:24" ht="15.75" customHeight="1" x14ac:dyDescent="0.25">
      <c r="A610" s="180">
        <v>593</v>
      </c>
      <c r="B610" s="61" t="s">
        <v>685</v>
      </c>
      <c r="C610" s="62">
        <v>31</v>
      </c>
      <c r="D610" s="63" t="s">
        <v>164</v>
      </c>
      <c r="E610" s="64">
        <v>5</v>
      </c>
      <c r="F610" s="66">
        <v>2</v>
      </c>
      <c r="G610" s="67">
        <v>0</v>
      </c>
      <c r="H610" s="68">
        <v>0</v>
      </c>
      <c r="I610" s="69">
        <v>0</v>
      </c>
      <c r="J610" s="63">
        <v>0</v>
      </c>
      <c r="K610" s="70">
        <v>5</v>
      </c>
      <c r="L610" s="63">
        <v>0</v>
      </c>
      <c r="M610" s="63">
        <v>0</v>
      </c>
      <c r="N610" s="65">
        <v>26</v>
      </c>
      <c r="O610" s="71"/>
      <c r="P610" s="72"/>
      <c r="Q610" s="73">
        <v>0.41666666666666669</v>
      </c>
      <c r="R610" s="74">
        <v>0.41666666666666669</v>
      </c>
      <c r="S610" s="83"/>
      <c r="T610" s="78">
        <v>1</v>
      </c>
      <c r="U610" s="79"/>
      <c r="V610" s="80"/>
      <c r="W610" s="75"/>
      <c r="X610" s="75"/>
    </row>
    <row r="611" spans="1:24" ht="15.75" customHeight="1" x14ac:dyDescent="0.25">
      <c r="A611" s="180">
        <v>593</v>
      </c>
      <c r="B611" s="61" t="s">
        <v>686</v>
      </c>
      <c r="C611" s="62">
        <v>19</v>
      </c>
      <c r="D611" s="63" t="s">
        <v>45</v>
      </c>
      <c r="E611" s="64">
        <v>5</v>
      </c>
      <c r="F611" s="66">
        <v>2</v>
      </c>
      <c r="G611" s="67">
        <v>0</v>
      </c>
      <c r="H611" s="68">
        <v>0</v>
      </c>
      <c r="I611" s="69">
        <v>0</v>
      </c>
      <c r="J611" s="63">
        <v>0</v>
      </c>
      <c r="K611" s="70">
        <v>5</v>
      </c>
      <c r="L611" s="63">
        <v>0</v>
      </c>
      <c r="M611" s="63">
        <v>0</v>
      </c>
      <c r="N611" s="65">
        <v>30</v>
      </c>
      <c r="O611" s="71"/>
      <c r="P611" s="72"/>
      <c r="Q611" s="73">
        <v>0.41666666666666669</v>
      </c>
      <c r="R611" s="74">
        <v>0.41666666666666669</v>
      </c>
      <c r="S611" s="83"/>
      <c r="T611" s="78">
        <v>1</v>
      </c>
      <c r="U611" s="79"/>
      <c r="V611" s="80"/>
      <c r="W611" s="75"/>
      <c r="X611" s="75"/>
    </row>
    <row r="612" spans="1:24" ht="15.75" customHeight="1" x14ac:dyDescent="0.25">
      <c r="A612" s="180">
        <v>593</v>
      </c>
      <c r="B612" s="61" t="s">
        <v>687</v>
      </c>
      <c r="C612" s="62">
        <v>19</v>
      </c>
      <c r="D612" s="63" t="s">
        <v>144</v>
      </c>
      <c r="E612" s="64">
        <v>5</v>
      </c>
      <c r="F612" s="66">
        <v>2</v>
      </c>
      <c r="G612" s="67">
        <v>0</v>
      </c>
      <c r="H612" s="68">
        <v>0</v>
      </c>
      <c r="I612" s="69">
        <v>0</v>
      </c>
      <c r="J612" s="63">
        <v>0</v>
      </c>
      <c r="K612" s="70">
        <v>5</v>
      </c>
      <c r="L612" s="63">
        <v>0</v>
      </c>
      <c r="M612" s="63">
        <v>0</v>
      </c>
      <c r="N612" s="65">
        <v>17</v>
      </c>
      <c r="O612" s="71"/>
      <c r="P612" s="72"/>
      <c r="Q612" s="73">
        <v>0.41666666666666669</v>
      </c>
      <c r="R612" s="74">
        <v>0.41666666666666669</v>
      </c>
      <c r="S612" s="83"/>
      <c r="T612" s="78">
        <v>2</v>
      </c>
      <c r="U612" s="79"/>
      <c r="V612" s="80"/>
      <c r="W612" s="75"/>
      <c r="X612" s="75"/>
    </row>
    <row r="613" spans="1:24" ht="15.75" customHeight="1" x14ac:dyDescent="0.25">
      <c r="A613" s="180">
        <v>593</v>
      </c>
      <c r="B613" s="61" t="s">
        <v>688</v>
      </c>
      <c r="C613" s="62">
        <v>16</v>
      </c>
      <c r="D613" s="63" t="s">
        <v>45</v>
      </c>
      <c r="E613" s="64">
        <v>5</v>
      </c>
      <c r="F613" s="66">
        <v>2</v>
      </c>
      <c r="G613" s="67">
        <v>0</v>
      </c>
      <c r="H613" s="68">
        <v>0</v>
      </c>
      <c r="I613" s="69">
        <v>0</v>
      </c>
      <c r="J613" s="63">
        <v>0</v>
      </c>
      <c r="K613" s="70">
        <v>5</v>
      </c>
      <c r="L613" s="63">
        <v>0</v>
      </c>
      <c r="M613" s="63">
        <v>0</v>
      </c>
      <c r="N613" s="65">
        <v>31</v>
      </c>
      <c r="O613" s="71"/>
      <c r="P613" s="72"/>
      <c r="Q613" s="73">
        <v>0.41666666666666669</v>
      </c>
      <c r="R613" s="74">
        <v>0.41666666666666669</v>
      </c>
      <c r="S613" s="83"/>
      <c r="T613" s="78">
        <v>2</v>
      </c>
      <c r="U613" s="79"/>
      <c r="V613" s="80"/>
      <c r="W613" s="75"/>
      <c r="X613" s="75"/>
    </row>
    <row r="614" spans="1:24" ht="15.75" customHeight="1" x14ac:dyDescent="0.25">
      <c r="A614" s="180">
        <v>593</v>
      </c>
      <c r="B614" s="61" t="s">
        <v>689</v>
      </c>
      <c r="C614" s="62">
        <v>19</v>
      </c>
      <c r="D614" s="63" t="s">
        <v>48</v>
      </c>
      <c r="E614" s="64">
        <v>5</v>
      </c>
      <c r="F614" s="66">
        <v>2</v>
      </c>
      <c r="G614" s="67">
        <v>0</v>
      </c>
      <c r="H614" s="68">
        <v>0</v>
      </c>
      <c r="I614" s="69">
        <v>0</v>
      </c>
      <c r="J614" s="63">
        <v>0</v>
      </c>
      <c r="K614" s="70">
        <v>5</v>
      </c>
      <c r="L614" s="63">
        <v>0</v>
      </c>
      <c r="M614" s="63">
        <v>0</v>
      </c>
      <c r="N614" s="65">
        <v>23</v>
      </c>
      <c r="O614" s="71"/>
      <c r="P614" s="72"/>
      <c r="Q614" s="73">
        <v>0.41666666666666669</v>
      </c>
      <c r="R614" s="74">
        <v>0.41666666666666669</v>
      </c>
      <c r="S614" s="83"/>
      <c r="T614" s="78">
        <v>2</v>
      </c>
      <c r="U614" s="79"/>
      <c r="V614" s="80"/>
      <c r="W614" s="75"/>
      <c r="X614" s="75"/>
    </row>
    <row r="615" spans="1:24" ht="15.75" customHeight="1" x14ac:dyDescent="0.25">
      <c r="A615" s="180">
        <v>593</v>
      </c>
      <c r="B615" s="61" t="s">
        <v>690</v>
      </c>
      <c r="C615" s="62" t="s">
        <v>0</v>
      </c>
      <c r="D615" s="63" t="s">
        <v>28</v>
      </c>
      <c r="E615" s="64">
        <v>5</v>
      </c>
      <c r="F615" s="66">
        <v>2</v>
      </c>
      <c r="G615" s="67">
        <v>0</v>
      </c>
      <c r="H615" s="68">
        <v>0</v>
      </c>
      <c r="I615" s="69">
        <v>0</v>
      </c>
      <c r="J615" s="63">
        <v>0</v>
      </c>
      <c r="K615" s="70">
        <v>5</v>
      </c>
      <c r="L615" s="63">
        <v>0</v>
      </c>
      <c r="M615" s="63">
        <v>0</v>
      </c>
      <c r="N615" s="65">
        <v>179</v>
      </c>
      <c r="O615" s="71"/>
      <c r="P615" s="72"/>
      <c r="Q615" s="73">
        <v>0.41666666666666669</v>
      </c>
      <c r="R615" s="74">
        <v>0.41666666666666669</v>
      </c>
      <c r="S615" s="83"/>
      <c r="T615" s="78">
        <v>2</v>
      </c>
      <c r="U615" s="79"/>
      <c r="V615" s="80"/>
      <c r="W615" s="75"/>
      <c r="X615" s="75"/>
    </row>
    <row r="616" spans="1:24" ht="15.75" customHeight="1" x14ac:dyDescent="0.25">
      <c r="A616" s="180">
        <v>593</v>
      </c>
      <c r="B616" s="61" t="s">
        <v>691</v>
      </c>
      <c r="C616" s="62">
        <v>19</v>
      </c>
      <c r="D616" s="63" t="s">
        <v>164</v>
      </c>
      <c r="E616" s="64">
        <v>5</v>
      </c>
      <c r="F616" s="66">
        <v>2</v>
      </c>
      <c r="G616" s="67">
        <v>0</v>
      </c>
      <c r="H616" s="68">
        <v>0</v>
      </c>
      <c r="I616" s="69">
        <v>0</v>
      </c>
      <c r="J616" s="63">
        <v>0</v>
      </c>
      <c r="K616" s="70">
        <v>5</v>
      </c>
      <c r="L616" s="63">
        <v>0</v>
      </c>
      <c r="M616" s="63">
        <v>0</v>
      </c>
      <c r="N616" s="65">
        <v>27</v>
      </c>
      <c r="O616" s="71"/>
      <c r="P616" s="72"/>
      <c r="Q616" s="73">
        <v>0.41666666666666669</v>
      </c>
      <c r="R616" s="74">
        <v>0.41666666666666669</v>
      </c>
      <c r="S616" s="83"/>
      <c r="T616" s="78">
        <v>2</v>
      </c>
      <c r="U616" s="79"/>
      <c r="V616" s="80"/>
      <c r="W616" s="75"/>
      <c r="X616" s="75"/>
    </row>
    <row r="617" spans="1:24" ht="15.75" customHeight="1" x14ac:dyDescent="0.25">
      <c r="A617" s="180">
        <v>593</v>
      </c>
      <c r="B617" s="61" t="s">
        <v>692</v>
      </c>
      <c r="C617" s="62">
        <v>22</v>
      </c>
      <c r="D617" s="63" t="s">
        <v>48</v>
      </c>
      <c r="E617" s="64">
        <v>5</v>
      </c>
      <c r="F617" s="66">
        <v>2</v>
      </c>
      <c r="G617" s="67">
        <v>0</v>
      </c>
      <c r="H617" s="68">
        <v>0</v>
      </c>
      <c r="I617" s="69">
        <v>0</v>
      </c>
      <c r="J617" s="63">
        <v>0</v>
      </c>
      <c r="K617" s="70">
        <v>5</v>
      </c>
      <c r="L617" s="63">
        <v>0</v>
      </c>
      <c r="M617" s="63">
        <v>0</v>
      </c>
      <c r="N617" s="65">
        <v>24</v>
      </c>
      <c r="O617" s="71"/>
      <c r="P617" s="72"/>
      <c r="Q617" s="73">
        <v>0.41666666666666669</v>
      </c>
      <c r="R617" s="74">
        <v>0.41666666666666669</v>
      </c>
      <c r="S617" s="83"/>
      <c r="T617" s="78">
        <v>2</v>
      </c>
      <c r="U617" s="79"/>
      <c r="V617" s="80"/>
      <c r="W617" s="75"/>
      <c r="X617" s="75"/>
    </row>
    <row r="618" spans="1:24" ht="15.75" customHeight="1" x14ac:dyDescent="0.25">
      <c r="A618" s="180">
        <v>593</v>
      </c>
      <c r="B618" s="61" t="s">
        <v>693</v>
      </c>
      <c r="C618" s="62">
        <v>31</v>
      </c>
      <c r="D618" s="63" t="s">
        <v>232</v>
      </c>
      <c r="E618" s="64">
        <v>10</v>
      </c>
      <c r="F618" s="66">
        <v>-116</v>
      </c>
      <c r="G618" s="67">
        <v>0</v>
      </c>
      <c r="H618" s="68">
        <v>-5</v>
      </c>
      <c r="I618" s="157">
        <v>-5</v>
      </c>
      <c r="J618" s="63">
        <v>0</v>
      </c>
      <c r="K618" s="70">
        <v>5</v>
      </c>
      <c r="L618" s="63">
        <v>0</v>
      </c>
      <c r="M618" s="63">
        <v>0</v>
      </c>
      <c r="N618" s="65">
        <v>9</v>
      </c>
      <c r="O618" s="71"/>
      <c r="P618" s="72"/>
      <c r="Q618" s="73">
        <v>0.83333333333333337</v>
      </c>
      <c r="R618" s="74">
        <v>0.41666666666666669</v>
      </c>
      <c r="S618" s="83"/>
      <c r="T618" s="78">
        <v>2</v>
      </c>
      <c r="U618" s="79"/>
      <c r="V618" s="80"/>
      <c r="W618" s="75"/>
      <c r="X618" s="75"/>
    </row>
    <row r="619" spans="1:24" ht="15.75" customHeight="1" x14ac:dyDescent="0.25">
      <c r="A619" s="180">
        <v>593</v>
      </c>
      <c r="B619" s="61" t="s">
        <v>694</v>
      </c>
      <c r="C619" s="62" t="s">
        <v>0</v>
      </c>
      <c r="D619" s="63" t="s">
        <v>144</v>
      </c>
      <c r="E619" s="64">
        <v>5</v>
      </c>
      <c r="F619" s="66">
        <v>2</v>
      </c>
      <c r="G619" s="67">
        <v>0</v>
      </c>
      <c r="H619" s="68">
        <v>0</v>
      </c>
      <c r="I619" s="69">
        <v>0</v>
      </c>
      <c r="J619" s="63">
        <v>0</v>
      </c>
      <c r="K619" s="70">
        <v>5</v>
      </c>
      <c r="L619" s="63">
        <v>0</v>
      </c>
      <c r="M619" s="63">
        <v>0</v>
      </c>
      <c r="N619" s="65">
        <v>18</v>
      </c>
      <c r="O619" s="71"/>
      <c r="P619" s="72"/>
      <c r="Q619" s="73">
        <v>0.41666666666666669</v>
      </c>
      <c r="R619" s="74">
        <v>0.41666666666666669</v>
      </c>
      <c r="S619" s="83"/>
      <c r="T619" s="78">
        <v>2</v>
      </c>
      <c r="U619" s="79"/>
      <c r="V619" s="80"/>
      <c r="W619" s="75"/>
      <c r="X619" s="75"/>
    </row>
    <row r="620" spans="1:24" ht="15.75" customHeight="1" x14ac:dyDescent="0.25">
      <c r="A620" s="180">
        <v>593</v>
      </c>
      <c r="B620" s="61" t="s">
        <v>695</v>
      </c>
      <c r="C620" s="62" t="s">
        <v>0</v>
      </c>
      <c r="D620" s="63" t="s">
        <v>28</v>
      </c>
      <c r="E620" s="64">
        <v>5</v>
      </c>
      <c r="F620" s="66">
        <v>2</v>
      </c>
      <c r="G620" s="67">
        <v>0</v>
      </c>
      <c r="H620" s="68">
        <v>0</v>
      </c>
      <c r="I620" s="69">
        <v>0</v>
      </c>
      <c r="J620" s="63">
        <v>0</v>
      </c>
      <c r="K620" s="70">
        <v>5</v>
      </c>
      <c r="L620" s="63">
        <v>0</v>
      </c>
      <c r="M620" s="63">
        <v>0</v>
      </c>
      <c r="N620" s="65">
        <v>180</v>
      </c>
      <c r="O620" s="71"/>
      <c r="P620" s="72"/>
      <c r="Q620" s="73">
        <v>0.41666666666666669</v>
      </c>
      <c r="R620" s="74">
        <v>0.41666666666666669</v>
      </c>
      <c r="S620" s="83"/>
      <c r="T620" s="78">
        <v>2</v>
      </c>
      <c r="U620" s="79"/>
      <c r="V620" s="80"/>
      <c r="W620" s="75"/>
      <c r="X620" s="75"/>
    </row>
    <row r="621" spans="1:24" ht="15.75" customHeight="1" x14ac:dyDescent="0.25">
      <c r="A621" s="180">
        <v>593</v>
      </c>
      <c r="B621" s="61" t="s">
        <v>696</v>
      </c>
      <c r="C621" s="62" t="s">
        <v>0</v>
      </c>
      <c r="D621" s="63" t="s">
        <v>94</v>
      </c>
      <c r="E621" s="64">
        <v>5</v>
      </c>
      <c r="F621" s="66">
        <v>2</v>
      </c>
      <c r="G621" s="67">
        <v>0</v>
      </c>
      <c r="H621" s="68">
        <v>0</v>
      </c>
      <c r="I621" s="69">
        <v>0</v>
      </c>
      <c r="J621" s="63">
        <v>0</v>
      </c>
      <c r="K621" s="70">
        <v>5</v>
      </c>
      <c r="L621" s="63">
        <v>0</v>
      </c>
      <c r="M621" s="63">
        <v>0</v>
      </c>
      <c r="N621" s="65">
        <v>26</v>
      </c>
      <c r="O621" s="71"/>
      <c r="P621" s="72"/>
      <c r="Q621" s="73">
        <v>0.41666666666666669</v>
      </c>
      <c r="R621" s="74">
        <v>0.41666666666666669</v>
      </c>
      <c r="S621" s="83"/>
      <c r="T621" s="78">
        <v>2</v>
      </c>
      <c r="U621" s="79"/>
      <c r="V621" s="80"/>
      <c r="W621" s="75"/>
      <c r="X621" s="75"/>
    </row>
    <row r="622" spans="1:24" ht="15.75" customHeight="1" x14ac:dyDescent="0.25">
      <c r="A622" s="180">
        <v>593</v>
      </c>
      <c r="B622" s="61" t="s">
        <v>697</v>
      </c>
      <c r="C622" s="62" t="s">
        <v>0</v>
      </c>
      <c r="D622" s="63" t="s">
        <v>28</v>
      </c>
      <c r="E622" s="64">
        <v>5</v>
      </c>
      <c r="F622" s="66">
        <v>2</v>
      </c>
      <c r="G622" s="67">
        <v>0</v>
      </c>
      <c r="H622" s="68">
        <v>0</v>
      </c>
      <c r="I622" s="69">
        <v>0</v>
      </c>
      <c r="J622" s="63">
        <v>0</v>
      </c>
      <c r="K622" s="70">
        <v>5</v>
      </c>
      <c r="L622" s="63">
        <v>0</v>
      </c>
      <c r="M622" s="63">
        <v>0</v>
      </c>
      <c r="N622" s="65">
        <v>181</v>
      </c>
      <c r="O622" s="71"/>
      <c r="P622" s="72"/>
      <c r="Q622" s="73">
        <v>0.41666666666666669</v>
      </c>
      <c r="R622" s="74">
        <v>0.41666666666666669</v>
      </c>
      <c r="S622" s="83"/>
      <c r="T622" s="78">
        <v>2</v>
      </c>
      <c r="U622" s="79"/>
      <c r="V622" s="80"/>
      <c r="W622" s="75"/>
      <c r="X622" s="75"/>
    </row>
    <row r="623" spans="1:24" ht="15.75" customHeight="1" x14ac:dyDescent="0.25">
      <c r="A623" s="180">
        <v>593</v>
      </c>
      <c r="B623" s="61" t="s">
        <v>698</v>
      </c>
      <c r="C623" s="62" t="s">
        <v>0</v>
      </c>
      <c r="D623" s="63" t="s">
        <v>97</v>
      </c>
      <c r="E623" s="64">
        <v>5</v>
      </c>
      <c r="F623" s="66">
        <v>2</v>
      </c>
      <c r="G623" s="67">
        <v>0</v>
      </c>
      <c r="H623" s="68">
        <v>0</v>
      </c>
      <c r="I623" s="69">
        <v>0</v>
      </c>
      <c r="J623" s="63">
        <v>0</v>
      </c>
      <c r="K623" s="70">
        <v>5</v>
      </c>
      <c r="L623" s="63">
        <v>0</v>
      </c>
      <c r="M623" s="63">
        <v>0</v>
      </c>
      <c r="N623" s="65">
        <v>4</v>
      </c>
      <c r="O623" s="71"/>
      <c r="P623" s="72"/>
      <c r="Q623" s="73">
        <v>0.41666666666666669</v>
      </c>
      <c r="R623" s="74">
        <v>0.41666666666666669</v>
      </c>
      <c r="S623" s="83"/>
      <c r="T623" s="78">
        <v>2</v>
      </c>
      <c r="U623" s="79"/>
      <c r="V623" s="80"/>
      <c r="W623" s="75"/>
      <c r="X623" s="75"/>
    </row>
    <row r="624" spans="1:24" ht="15.75" customHeight="1" x14ac:dyDescent="0.25">
      <c r="A624" s="180">
        <v>593</v>
      </c>
      <c r="B624" s="61" t="s">
        <v>699</v>
      </c>
      <c r="C624" s="62" t="s">
        <v>0</v>
      </c>
      <c r="D624" s="63" t="s">
        <v>54</v>
      </c>
      <c r="E624" s="64">
        <v>5</v>
      </c>
      <c r="F624" s="66">
        <v>2</v>
      </c>
      <c r="G624" s="67">
        <v>0</v>
      </c>
      <c r="H624" s="68">
        <v>0</v>
      </c>
      <c r="I624" s="69">
        <v>0</v>
      </c>
      <c r="J624" s="63">
        <v>0</v>
      </c>
      <c r="K624" s="70">
        <v>5</v>
      </c>
      <c r="L624" s="63">
        <v>0</v>
      </c>
      <c r="M624" s="63">
        <v>0</v>
      </c>
      <c r="N624" s="65">
        <v>54</v>
      </c>
      <c r="O624" s="71"/>
      <c r="P624" s="72"/>
      <c r="Q624" s="73">
        <v>0.41666666666666669</v>
      </c>
      <c r="R624" s="74">
        <v>0.41666666666666669</v>
      </c>
      <c r="S624" s="76"/>
      <c r="T624" s="78">
        <v>2</v>
      </c>
      <c r="U624" s="84"/>
      <c r="V624" s="80"/>
      <c r="W624" s="75"/>
      <c r="X624" s="75"/>
    </row>
    <row r="625" spans="1:24" ht="15.75" customHeight="1" x14ac:dyDescent="0.25">
      <c r="A625" s="180">
        <v>593</v>
      </c>
      <c r="B625" s="61" t="s">
        <v>700</v>
      </c>
      <c r="C625" s="62" t="s">
        <v>0</v>
      </c>
      <c r="D625" s="63" t="s">
        <v>54</v>
      </c>
      <c r="E625" s="64">
        <v>5</v>
      </c>
      <c r="F625" s="66">
        <v>2</v>
      </c>
      <c r="G625" s="67">
        <v>0</v>
      </c>
      <c r="H625" s="68">
        <v>0</v>
      </c>
      <c r="I625" s="69">
        <v>0</v>
      </c>
      <c r="J625" s="63">
        <v>0</v>
      </c>
      <c r="K625" s="70">
        <v>5</v>
      </c>
      <c r="L625" s="63">
        <v>0</v>
      </c>
      <c r="M625" s="63">
        <v>0</v>
      </c>
      <c r="N625" s="65">
        <v>55</v>
      </c>
      <c r="O625" s="71"/>
      <c r="P625" s="72"/>
      <c r="Q625" s="73">
        <v>0.41666666666666669</v>
      </c>
      <c r="R625" s="74">
        <v>0.41666666666666669</v>
      </c>
      <c r="S625" s="83"/>
      <c r="T625" s="78">
        <v>2</v>
      </c>
      <c r="U625" s="79"/>
      <c r="V625" s="80"/>
      <c r="W625" s="75"/>
      <c r="X625" s="75"/>
    </row>
    <row r="626" spans="1:24" ht="15.75" customHeight="1" x14ac:dyDescent="0.25">
      <c r="A626" s="180">
        <v>593</v>
      </c>
      <c r="B626" s="61" t="s">
        <v>701</v>
      </c>
      <c r="C626" s="62">
        <v>22</v>
      </c>
      <c r="D626" s="63" t="s">
        <v>94</v>
      </c>
      <c r="E626" s="64">
        <v>5</v>
      </c>
      <c r="F626" s="66">
        <v>2</v>
      </c>
      <c r="G626" s="67">
        <v>0</v>
      </c>
      <c r="H626" s="68">
        <v>0</v>
      </c>
      <c r="I626" s="69">
        <v>0</v>
      </c>
      <c r="J626" s="63">
        <v>0</v>
      </c>
      <c r="K626" s="70">
        <v>5</v>
      </c>
      <c r="L626" s="63">
        <v>0</v>
      </c>
      <c r="M626" s="63">
        <v>0</v>
      </c>
      <c r="N626" s="65">
        <v>27</v>
      </c>
      <c r="O626" s="71"/>
      <c r="P626" s="72"/>
      <c r="Q626" s="73">
        <v>0.41666666666666669</v>
      </c>
      <c r="R626" s="74">
        <v>0.41666666666666669</v>
      </c>
      <c r="S626" s="83"/>
      <c r="T626" s="78">
        <v>2</v>
      </c>
      <c r="U626" s="79"/>
      <c r="V626" s="80"/>
      <c r="W626" s="75"/>
      <c r="X626" s="75"/>
    </row>
    <row r="627" spans="1:24" ht="15.75" customHeight="1" x14ac:dyDescent="0.25">
      <c r="A627" s="180">
        <v>593</v>
      </c>
      <c r="B627" s="61" t="s">
        <v>702</v>
      </c>
      <c r="C627" s="62" t="s">
        <v>0</v>
      </c>
      <c r="D627" s="63" t="s">
        <v>45</v>
      </c>
      <c r="E627" s="64">
        <v>5</v>
      </c>
      <c r="F627" s="66">
        <v>2</v>
      </c>
      <c r="G627" s="67">
        <v>0</v>
      </c>
      <c r="H627" s="68">
        <v>0</v>
      </c>
      <c r="I627" s="69">
        <v>0</v>
      </c>
      <c r="J627" s="63">
        <v>0</v>
      </c>
      <c r="K627" s="70">
        <v>5</v>
      </c>
      <c r="L627" s="63">
        <v>0</v>
      </c>
      <c r="M627" s="63">
        <v>0</v>
      </c>
      <c r="N627" s="65">
        <v>32</v>
      </c>
      <c r="O627" s="71"/>
      <c r="P627" s="72"/>
      <c r="Q627" s="73">
        <v>0.41666666666666669</v>
      </c>
      <c r="R627" s="74">
        <v>0.41666666666666669</v>
      </c>
      <c r="S627" s="83"/>
      <c r="T627" s="78">
        <v>2</v>
      </c>
      <c r="U627" s="79"/>
      <c r="V627" s="80"/>
      <c r="W627" s="75"/>
      <c r="X627" s="75"/>
    </row>
    <row r="628" spans="1:24" ht="15.75" customHeight="1" x14ac:dyDescent="0.25">
      <c r="A628" s="180">
        <v>593</v>
      </c>
      <c r="B628" s="61" t="s">
        <v>703</v>
      </c>
      <c r="C628" s="62">
        <v>20</v>
      </c>
      <c r="D628" s="63" t="s">
        <v>83</v>
      </c>
      <c r="E628" s="64">
        <v>5</v>
      </c>
      <c r="F628" s="66">
        <v>2</v>
      </c>
      <c r="G628" s="67">
        <v>0</v>
      </c>
      <c r="H628" s="68">
        <v>0</v>
      </c>
      <c r="I628" s="69">
        <v>0</v>
      </c>
      <c r="J628" s="63">
        <v>0</v>
      </c>
      <c r="K628" s="70">
        <v>5</v>
      </c>
      <c r="L628" s="63">
        <v>0</v>
      </c>
      <c r="M628" s="63">
        <v>0</v>
      </c>
      <c r="N628" s="65">
        <v>9</v>
      </c>
      <c r="O628" s="71"/>
      <c r="P628" s="72"/>
      <c r="Q628" s="73">
        <v>0.41666666666666669</v>
      </c>
      <c r="R628" s="74">
        <v>0.41666666666666669</v>
      </c>
      <c r="S628" s="83"/>
      <c r="T628" s="78">
        <v>2</v>
      </c>
      <c r="U628" s="79"/>
      <c r="V628" s="80"/>
      <c r="W628" s="75"/>
      <c r="X628" s="75"/>
    </row>
    <row r="629" spans="1:24" ht="15.75" customHeight="1" x14ac:dyDescent="0.25">
      <c r="A629" s="180">
        <v>593</v>
      </c>
      <c r="B629" s="61" t="s">
        <v>704</v>
      </c>
      <c r="C629" s="62">
        <v>21</v>
      </c>
      <c r="D629" s="63" t="s">
        <v>28</v>
      </c>
      <c r="E629" s="64">
        <v>7</v>
      </c>
      <c r="F629" s="66">
        <v>-61</v>
      </c>
      <c r="G629" s="67">
        <v>0</v>
      </c>
      <c r="H629" s="68">
        <v>-2</v>
      </c>
      <c r="I629" s="157">
        <v>-2</v>
      </c>
      <c r="J629" s="63">
        <v>0</v>
      </c>
      <c r="K629" s="70">
        <v>5</v>
      </c>
      <c r="L629" s="63">
        <v>0</v>
      </c>
      <c r="M629" s="63">
        <v>0</v>
      </c>
      <c r="N629" s="65">
        <v>182</v>
      </c>
      <c r="O629" s="71"/>
      <c r="P629" s="72"/>
      <c r="Q629" s="73">
        <v>0.58333333333333337</v>
      </c>
      <c r="R629" s="74">
        <v>0.41666666666666669</v>
      </c>
      <c r="S629" s="83"/>
      <c r="T629" s="78">
        <v>3</v>
      </c>
      <c r="U629" s="79"/>
      <c r="V629" s="80"/>
      <c r="W629" s="75"/>
      <c r="X629" s="75"/>
    </row>
    <row r="630" spans="1:24" ht="15.75" customHeight="1" x14ac:dyDescent="0.25">
      <c r="A630" s="180">
        <v>593</v>
      </c>
      <c r="B630" s="61" t="s">
        <v>705</v>
      </c>
      <c r="C630" s="62">
        <v>25</v>
      </c>
      <c r="D630" s="63" t="s">
        <v>28</v>
      </c>
      <c r="E630" s="64">
        <v>5</v>
      </c>
      <c r="F630" s="66">
        <v>2</v>
      </c>
      <c r="G630" s="67">
        <v>0</v>
      </c>
      <c r="H630" s="68">
        <v>0</v>
      </c>
      <c r="I630" s="69">
        <v>0</v>
      </c>
      <c r="J630" s="63">
        <v>0</v>
      </c>
      <c r="K630" s="70">
        <v>5</v>
      </c>
      <c r="L630" s="63">
        <v>0</v>
      </c>
      <c r="M630" s="63">
        <v>0</v>
      </c>
      <c r="N630" s="65">
        <v>183</v>
      </c>
      <c r="O630" s="71"/>
      <c r="P630" s="72"/>
      <c r="Q630" s="73">
        <v>0.41666666666666669</v>
      </c>
      <c r="R630" s="74">
        <v>0.41666666666666669</v>
      </c>
      <c r="S630" s="76"/>
      <c r="T630" s="78">
        <v>3</v>
      </c>
      <c r="U630" s="84"/>
      <c r="V630" s="80"/>
      <c r="W630" s="75"/>
      <c r="X630" s="75"/>
    </row>
    <row r="631" spans="1:24" ht="15.75" customHeight="1" x14ac:dyDescent="0.25">
      <c r="A631" s="180">
        <v>593</v>
      </c>
      <c r="B631" s="61" t="s">
        <v>706</v>
      </c>
      <c r="C631" s="62" t="s">
        <v>0</v>
      </c>
      <c r="D631" s="63" t="s">
        <v>88</v>
      </c>
      <c r="E631" s="64">
        <v>5</v>
      </c>
      <c r="F631" s="66">
        <v>2</v>
      </c>
      <c r="G631" s="67">
        <v>0</v>
      </c>
      <c r="H631" s="68">
        <v>0</v>
      </c>
      <c r="I631" s="69">
        <v>0</v>
      </c>
      <c r="J631" s="63">
        <v>0</v>
      </c>
      <c r="K631" s="70">
        <v>5</v>
      </c>
      <c r="L631" s="63">
        <v>0</v>
      </c>
      <c r="M631" s="63">
        <v>0</v>
      </c>
      <c r="N631" s="65">
        <v>23</v>
      </c>
      <c r="O631" s="71"/>
      <c r="P631" s="72"/>
      <c r="Q631" s="73">
        <v>0.41666666666666669</v>
      </c>
      <c r="R631" s="74">
        <v>0.41666666666666669</v>
      </c>
      <c r="S631" s="83"/>
      <c r="T631" s="78">
        <v>3</v>
      </c>
      <c r="U631" s="79"/>
      <c r="V631" s="80"/>
      <c r="W631" s="75"/>
      <c r="X631" s="75"/>
    </row>
    <row r="632" spans="1:24" ht="15.75" customHeight="1" x14ac:dyDescent="0.25">
      <c r="A632" s="180">
        <v>593</v>
      </c>
      <c r="B632" s="61" t="s">
        <v>707</v>
      </c>
      <c r="C632" s="62" t="s">
        <v>0</v>
      </c>
      <c r="D632" s="63" t="s">
        <v>45</v>
      </c>
      <c r="E632" s="64">
        <v>5</v>
      </c>
      <c r="F632" s="66">
        <v>2</v>
      </c>
      <c r="G632" s="67">
        <v>0</v>
      </c>
      <c r="H632" s="68">
        <v>0</v>
      </c>
      <c r="I632" s="69">
        <v>0</v>
      </c>
      <c r="J632" s="63">
        <v>0</v>
      </c>
      <c r="K632" s="70">
        <v>5</v>
      </c>
      <c r="L632" s="63">
        <v>0</v>
      </c>
      <c r="M632" s="63">
        <v>0</v>
      </c>
      <c r="N632" s="65">
        <v>33</v>
      </c>
      <c r="O632" s="71"/>
      <c r="P632" s="72"/>
      <c r="Q632" s="73">
        <v>0.41666666666666669</v>
      </c>
      <c r="R632" s="74">
        <v>0.41666666666666669</v>
      </c>
      <c r="S632" s="83"/>
      <c r="T632" s="78">
        <v>3</v>
      </c>
      <c r="U632" s="79"/>
      <c r="V632" s="80"/>
      <c r="W632" s="75"/>
      <c r="X632" s="75"/>
    </row>
    <row r="633" spans="1:24" ht="15.75" customHeight="1" x14ac:dyDescent="0.25">
      <c r="A633" s="180">
        <v>593</v>
      </c>
      <c r="B633" s="61" t="s">
        <v>708</v>
      </c>
      <c r="C633" s="62" t="s">
        <v>0</v>
      </c>
      <c r="D633" s="63" t="s">
        <v>286</v>
      </c>
      <c r="E633" s="64">
        <v>5</v>
      </c>
      <c r="F633" s="66">
        <v>2</v>
      </c>
      <c r="G633" s="67">
        <v>0</v>
      </c>
      <c r="H633" s="68">
        <v>0</v>
      </c>
      <c r="I633" s="69">
        <v>0</v>
      </c>
      <c r="J633" s="63">
        <v>0</v>
      </c>
      <c r="K633" s="70">
        <v>5</v>
      </c>
      <c r="L633" s="63">
        <v>0</v>
      </c>
      <c r="M633" s="63">
        <v>0</v>
      </c>
      <c r="N633" s="65">
        <v>5</v>
      </c>
      <c r="O633" s="71"/>
      <c r="P633" s="72"/>
      <c r="Q633" s="73">
        <v>0.41666666666666669</v>
      </c>
      <c r="R633" s="74">
        <v>0.41666666666666669</v>
      </c>
      <c r="S633" s="83"/>
      <c r="T633" s="78">
        <v>3</v>
      </c>
      <c r="U633" s="79"/>
      <c r="V633" s="80"/>
      <c r="W633" s="75"/>
      <c r="X633" s="75"/>
    </row>
    <row r="634" spans="1:24" ht="15.75" customHeight="1" x14ac:dyDescent="0.25">
      <c r="A634" s="180">
        <v>593</v>
      </c>
      <c r="B634" s="61" t="s">
        <v>709</v>
      </c>
      <c r="C634" s="62" t="s">
        <v>0</v>
      </c>
      <c r="D634" s="63" t="s">
        <v>54</v>
      </c>
      <c r="E634" s="64">
        <v>5</v>
      </c>
      <c r="F634" s="66">
        <v>2</v>
      </c>
      <c r="G634" s="67">
        <v>0</v>
      </c>
      <c r="H634" s="68">
        <v>0</v>
      </c>
      <c r="I634" s="69">
        <v>0</v>
      </c>
      <c r="J634" s="63">
        <v>0</v>
      </c>
      <c r="K634" s="70">
        <v>5</v>
      </c>
      <c r="L634" s="63">
        <v>0</v>
      </c>
      <c r="M634" s="63">
        <v>0</v>
      </c>
      <c r="N634" s="65">
        <v>56</v>
      </c>
      <c r="O634" s="71"/>
      <c r="P634" s="72"/>
      <c r="Q634" s="73">
        <v>0.41666666666666669</v>
      </c>
      <c r="R634" s="74">
        <v>0.41666666666666669</v>
      </c>
      <c r="S634" s="83"/>
      <c r="T634" s="78">
        <v>3</v>
      </c>
      <c r="U634" s="79"/>
      <c r="V634" s="80"/>
      <c r="W634" s="75"/>
      <c r="X634" s="75"/>
    </row>
    <row r="635" spans="1:24" ht="15.75" customHeight="1" x14ac:dyDescent="0.25">
      <c r="A635" s="180">
        <v>593</v>
      </c>
      <c r="B635" s="61" t="s">
        <v>710</v>
      </c>
      <c r="C635" s="62" t="s">
        <v>0</v>
      </c>
      <c r="D635" s="63" t="s">
        <v>83</v>
      </c>
      <c r="E635" s="64">
        <v>5</v>
      </c>
      <c r="F635" s="66">
        <v>2</v>
      </c>
      <c r="G635" s="67">
        <v>0</v>
      </c>
      <c r="H635" s="68">
        <v>0</v>
      </c>
      <c r="I635" s="69">
        <v>0</v>
      </c>
      <c r="J635" s="63">
        <v>0</v>
      </c>
      <c r="K635" s="70">
        <v>5</v>
      </c>
      <c r="L635" s="63">
        <v>0</v>
      </c>
      <c r="M635" s="63">
        <v>0</v>
      </c>
      <c r="N635" s="65">
        <v>10</v>
      </c>
      <c r="O635" s="71"/>
      <c r="P635" s="72"/>
      <c r="Q635" s="73">
        <v>0.41666666666666669</v>
      </c>
      <c r="R635" s="74">
        <v>0.41666666666666669</v>
      </c>
      <c r="S635" s="83"/>
      <c r="T635" s="78">
        <v>3</v>
      </c>
      <c r="U635" s="79"/>
      <c r="V635" s="80"/>
      <c r="W635" s="75"/>
      <c r="X635" s="75"/>
    </row>
    <row r="636" spans="1:24" ht="15.75" customHeight="1" x14ac:dyDescent="0.25">
      <c r="A636" s="180">
        <v>593</v>
      </c>
      <c r="B636" s="61" t="s">
        <v>711</v>
      </c>
      <c r="C636" s="62" t="s">
        <v>0</v>
      </c>
      <c r="D636" s="63" t="s">
        <v>83</v>
      </c>
      <c r="E636" s="64">
        <v>5</v>
      </c>
      <c r="F636" s="66">
        <v>2</v>
      </c>
      <c r="G636" s="67">
        <v>0</v>
      </c>
      <c r="H636" s="68">
        <v>0</v>
      </c>
      <c r="I636" s="69">
        <v>0</v>
      </c>
      <c r="J636" s="63">
        <v>0</v>
      </c>
      <c r="K636" s="70">
        <v>5</v>
      </c>
      <c r="L636" s="63">
        <v>0</v>
      </c>
      <c r="M636" s="63">
        <v>0</v>
      </c>
      <c r="N636" s="65">
        <v>11</v>
      </c>
      <c r="O636" s="71"/>
      <c r="P636" s="72"/>
      <c r="Q636" s="73">
        <v>0.41666666666666669</v>
      </c>
      <c r="R636" s="74">
        <v>0.41666666666666669</v>
      </c>
      <c r="S636" s="83"/>
      <c r="T636" s="78">
        <v>3</v>
      </c>
      <c r="U636" s="79"/>
      <c r="V636" s="80"/>
      <c r="W636" s="75"/>
      <c r="X636" s="75"/>
    </row>
    <row r="637" spans="1:24" ht="15.75" customHeight="1" x14ac:dyDescent="0.25">
      <c r="A637" s="180">
        <v>593</v>
      </c>
      <c r="B637" s="61" t="s">
        <v>712</v>
      </c>
      <c r="C637" s="62">
        <v>23</v>
      </c>
      <c r="D637" s="63" t="s">
        <v>28</v>
      </c>
      <c r="E637" s="64">
        <v>25</v>
      </c>
      <c r="F637" s="66">
        <v>-244</v>
      </c>
      <c r="G637" s="67">
        <v>0</v>
      </c>
      <c r="H637" s="68">
        <v>-20</v>
      </c>
      <c r="I637" s="157">
        <v>-20</v>
      </c>
      <c r="J637" s="63">
        <v>0</v>
      </c>
      <c r="K637" s="70">
        <v>5</v>
      </c>
      <c r="L637" s="63">
        <v>0</v>
      </c>
      <c r="M637" s="63">
        <v>0</v>
      </c>
      <c r="N637" s="65">
        <v>184</v>
      </c>
      <c r="O637" s="71"/>
      <c r="P637" s="72"/>
      <c r="Q637" s="73">
        <v>2.0833333333333335</v>
      </c>
      <c r="R637" s="74">
        <v>0.41666666666666669</v>
      </c>
      <c r="S637" s="83"/>
      <c r="T637" s="78">
        <v>3</v>
      </c>
      <c r="U637" s="79"/>
      <c r="V637" s="80"/>
      <c r="W637" s="75"/>
      <c r="X637" s="75"/>
    </row>
    <row r="638" spans="1:24" ht="15.75" customHeight="1" x14ac:dyDescent="0.25">
      <c r="A638" s="180">
        <v>593</v>
      </c>
      <c r="B638" s="61" t="s">
        <v>713</v>
      </c>
      <c r="C638" s="62" t="s">
        <v>0</v>
      </c>
      <c r="D638" s="63" t="s">
        <v>30</v>
      </c>
      <c r="E638" s="64">
        <v>5</v>
      </c>
      <c r="F638" s="66">
        <v>2</v>
      </c>
      <c r="G638" s="67">
        <v>0</v>
      </c>
      <c r="H638" s="68">
        <v>0</v>
      </c>
      <c r="I638" s="69">
        <v>0</v>
      </c>
      <c r="J638" s="63">
        <v>0</v>
      </c>
      <c r="K638" s="70">
        <v>5</v>
      </c>
      <c r="L638" s="63">
        <v>0</v>
      </c>
      <c r="M638" s="63">
        <v>0</v>
      </c>
      <c r="N638" s="65">
        <v>15</v>
      </c>
      <c r="O638" s="71"/>
      <c r="P638" s="72"/>
      <c r="Q638" s="73">
        <v>0.41666666666666669</v>
      </c>
      <c r="R638" s="74">
        <v>0.41666666666666669</v>
      </c>
      <c r="S638" s="83"/>
      <c r="T638" s="78">
        <v>3</v>
      </c>
      <c r="U638" s="79"/>
      <c r="V638" s="80"/>
      <c r="W638" s="75"/>
      <c r="X638" s="75"/>
    </row>
    <row r="639" spans="1:24" ht="15.75" customHeight="1" x14ac:dyDescent="0.25">
      <c r="A639" s="180">
        <v>593</v>
      </c>
      <c r="B639" s="170" t="s">
        <v>714</v>
      </c>
      <c r="C639" s="77">
        <v>22</v>
      </c>
      <c r="D639" s="171" t="s">
        <v>28</v>
      </c>
      <c r="E639" s="64">
        <v>5</v>
      </c>
      <c r="F639" s="66">
        <v>2</v>
      </c>
      <c r="G639" s="67">
        <v>0</v>
      </c>
      <c r="H639" s="68">
        <v>0</v>
      </c>
      <c r="I639" s="69">
        <v>0</v>
      </c>
      <c r="J639" s="63">
        <v>0</v>
      </c>
      <c r="K639" s="70">
        <v>5</v>
      </c>
      <c r="L639" s="63">
        <v>0</v>
      </c>
      <c r="M639" s="63">
        <v>0</v>
      </c>
      <c r="N639" s="65">
        <v>185</v>
      </c>
      <c r="O639" s="71"/>
      <c r="P639" s="72"/>
      <c r="Q639" s="73">
        <v>0.41666666666666669</v>
      </c>
      <c r="R639" s="74">
        <v>0.41666666666666669</v>
      </c>
      <c r="S639" s="83"/>
      <c r="T639" s="78">
        <v>3</v>
      </c>
      <c r="U639" s="172" t="s">
        <v>43</v>
      </c>
      <c r="V639" s="173">
        <v>1</v>
      </c>
      <c r="W639" s="75"/>
      <c r="X639" s="75"/>
    </row>
    <row r="640" spans="1:24" ht="15.75" customHeight="1" x14ac:dyDescent="0.25">
      <c r="A640" s="180">
        <v>593</v>
      </c>
      <c r="B640" s="61" t="s">
        <v>715</v>
      </c>
      <c r="C640" s="62">
        <v>22</v>
      </c>
      <c r="D640" s="63" t="s">
        <v>28</v>
      </c>
      <c r="E640" s="64">
        <v>5</v>
      </c>
      <c r="F640" s="66">
        <v>2</v>
      </c>
      <c r="G640" s="67">
        <v>0</v>
      </c>
      <c r="H640" s="68">
        <v>0</v>
      </c>
      <c r="I640" s="69">
        <v>0</v>
      </c>
      <c r="J640" s="63">
        <v>0</v>
      </c>
      <c r="K640" s="70">
        <v>5</v>
      </c>
      <c r="L640" s="63">
        <v>0</v>
      </c>
      <c r="M640" s="63">
        <v>0</v>
      </c>
      <c r="N640" s="65">
        <v>186</v>
      </c>
      <c r="O640" s="71"/>
      <c r="P640" s="72"/>
      <c r="Q640" s="73">
        <v>0.41666666666666669</v>
      </c>
      <c r="R640" s="74">
        <v>0.41666666666666669</v>
      </c>
      <c r="S640" s="83"/>
      <c r="T640" s="78">
        <v>4</v>
      </c>
      <c r="U640" s="79"/>
      <c r="V640" s="80"/>
      <c r="W640" s="75"/>
      <c r="X640" s="75"/>
    </row>
    <row r="641" spans="1:24" ht="15.75" customHeight="1" x14ac:dyDescent="0.25">
      <c r="A641" s="180">
        <v>636</v>
      </c>
      <c r="B641" s="61" t="s">
        <v>716</v>
      </c>
      <c r="C641" s="62" t="s">
        <v>0</v>
      </c>
      <c r="D641" s="63" t="s">
        <v>172</v>
      </c>
      <c r="E641" s="64">
        <v>4</v>
      </c>
      <c r="F641" s="66">
        <v>4</v>
      </c>
      <c r="G641" s="67">
        <v>0</v>
      </c>
      <c r="H641" s="68">
        <v>0</v>
      </c>
      <c r="I641" s="69">
        <v>0</v>
      </c>
      <c r="J641" s="63">
        <v>0</v>
      </c>
      <c r="K641" s="70">
        <v>4</v>
      </c>
      <c r="L641" s="63">
        <v>0</v>
      </c>
      <c r="M641" s="63">
        <v>0</v>
      </c>
      <c r="N641" s="65">
        <v>7</v>
      </c>
      <c r="O641" s="71"/>
      <c r="P641" s="72"/>
      <c r="Q641" s="73">
        <v>0.33333333333333331</v>
      </c>
      <c r="R641" s="74">
        <v>0.33333333333333331</v>
      </c>
      <c r="S641" s="83"/>
      <c r="T641" s="78">
        <v>1</v>
      </c>
      <c r="U641" s="79"/>
      <c r="V641" s="80"/>
      <c r="W641" s="75"/>
      <c r="X641" s="75"/>
    </row>
    <row r="642" spans="1:24" ht="15.75" customHeight="1" x14ac:dyDescent="0.25">
      <c r="A642" s="180">
        <v>636</v>
      </c>
      <c r="B642" s="61" t="s">
        <v>717</v>
      </c>
      <c r="C642" s="62" t="s">
        <v>0</v>
      </c>
      <c r="D642" s="63" t="s">
        <v>718</v>
      </c>
      <c r="E642" s="64">
        <v>4</v>
      </c>
      <c r="F642" s="66">
        <v>4</v>
      </c>
      <c r="G642" s="67">
        <v>0</v>
      </c>
      <c r="H642" s="68">
        <v>0</v>
      </c>
      <c r="I642" s="69">
        <v>0</v>
      </c>
      <c r="J642" s="63">
        <v>0</v>
      </c>
      <c r="K642" s="70">
        <v>4</v>
      </c>
      <c r="L642" s="63">
        <v>0</v>
      </c>
      <c r="M642" s="63">
        <v>0</v>
      </c>
      <c r="N642" s="65">
        <v>1</v>
      </c>
      <c r="O642" s="71"/>
      <c r="P642" s="72"/>
      <c r="Q642" s="73">
        <v>0.33333333333333331</v>
      </c>
      <c r="R642" s="74">
        <v>0.33333333333333331</v>
      </c>
      <c r="S642" s="83"/>
      <c r="T642" s="78">
        <v>1</v>
      </c>
      <c r="U642" s="79"/>
      <c r="V642" s="80"/>
      <c r="W642" s="75"/>
      <c r="X642" s="75"/>
    </row>
    <row r="643" spans="1:24" ht="15.75" customHeight="1" x14ac:dyDescent="0.25">
      <c r="A643" s="180">
        <v>636</v>
      </c>
      <c r="B643" s="61" t="s">
        <v>719</v>
      </c>
      <c r="C643" s="62" t="s">
        <v>0</v>
      </c>
      <c r="D643" s="63" t="s">
        <v>94</v>
      </c>
      <c r="E643" s="64">
        <v>4</v>
      </c>
      <c r="F643" s="66">
        <v>4</v>
      </c>
      <c r="G643" s="67">
        <v>0</v>
      </c>
      <c r="H643" s="68">
        <v>0</v>
      </c>
      <c r="I643" s="69">
        <v>0</v>
      </c>
      <c r="J643" s="63">
        <v>0</v>
      </c>
      <c r="K643" s="70">
        <v>4</v>
      </c>
      <c r="L643" s="63">
        <v>0</v>
      </c>
      <c r="M643" s="63">
        <v>0</v>
      </c>
      <c r="N643" s="65">
        <v>28</v>
      </c>
      <c r="O643" s="71"/>
      <c r="P643" s="72"/>
      <c r="Q643" s="73">
        <v>0.33333333333333331</v>
      </c>
      <c r="R643" s="74">
        <v>0.33333333333333331</v>
      </c>
      <c r="S643" s="76"/>
      <c r="T643" s="78">
        <v>1</v>
      </c>
      <c r="U643" s="84"/>
      <c r="V643" s="80"/>
      <c r="W643" s="75"/>
      <c r="X643" s="75"/>
    </row>
    <row r="644" spans="1:24" ht="15.75" customHeight="1" x14ac:dyDescent="0.25">
      <c r="A644" s="180">
        <v>636</v>
      </c>
      <c r="B644" s="61" t="s">
        <v>720</v>
      </c>
      <c r="C644" s="62" t="s">
        <v>0</v>
      </c>
      <c r="D644" s="63" t="s">
        <v>28</v>
      </c>
      <c r="E644" s="64">
        <v>4</v>
      </c>
      <c r="F644" s="66">
        <v>4</v>
      </c>
      <c r="G644" s="67">
        <v>0</v>
      </c>
      <c r="H644" s="68">
        <v>0</v>
      </c>
      <c r="I644" s="69">
        <v>0</v>
      </c>
      <c r="J644" s="63">
        <v>0</v>
      </c>
      <c r="K644" s="70">
        <v>4</v>
      </c>
      <c r="L644" s="63">
        <v>0</v>
      </c>
      <c r="M644" s="63">
        <v>0</v>
      </c>
      <c r="N644" s="65">
        <v>187</v>
      </c>
      <c r="O644" s="71"/>
      <c r="P644" s="72"/>
      <c r="Q644" s="73">
        <v>0.33333333333333331</v>
      </c>
      <c r="R644" s="74">
        <v>0.33333333333333331</v>
      </c>
      <c r="S644" s="83"/>
      <c r="T644" s="78">
        <v>1</v>
      </c>
      <c r="U644" s="79"/>
      <c r="V644" s="80"/>
      <c r="W644" s="75"/>
      <c r="X644" s="75"/>
    </row>
    <row r="645" spans="1:24" ht="15.75" customHeight="1" x14ac:dyDescent="0.25">
      <c r="A645" s="180">
        <v>636</v>
      </c>
      <c r="B645" s="61" t="s">
        <v>721</v>
      </c>
      <c r="C645" s="62">
        <v>22</v>
      </c>
      <c r="D645" s="63" t="s">
        <v>28</v>
      </c>
      <c r="E645" s="64">
        <v>4</v>
      </c>
      <c r="F645" s="66">
        <v>4</v>
      </c>
      <c r="G645" s="67">
        <v>0</v>
      </c>
      <c r="H645" s="68">
        <v>0</v>
      </c>
      <c r="I645" s="69">
        <v>0</v>
      </c>
      <c r="J645" s="63">
        <v>0</v>
      </c>
      <c r="K645" s="70">
        <v>4</v>
      </c>
      <c r="L645" s="63">
        <v>0</v>
      </c>
      <c r="M645" s="63">
        <v>0</v>
      </c>
      <c r="N645" s="65">
        <v>188</v>
      </c>
      <c r="O645" s="71"/>
      <c r="P645" s="72"/>
      <c r="Q645" s="73">
        <v>0.33333333333333331</v>
      </c>
      <c r="R645" s="74">
        <v>0.33333333333333331</v>
      </c>
      <c r="S645" s="83"/>
      <c r="T645" s="78">
        <v>1</v>
      </c>
      <c r="U645" s="79"/>
      <c r="V645" s="80"/>
      <c r="W645" s="75"/>
      <c r="X645" s="75"/>
    </row>
    <row r="646" spans="1:24" ht="15.75" customHeight="1" x14ac:dyDescent="0.25">
      <c r="A646" s="180">
        <v>636</v>
      </c>
      <c r="B646" s="61" t="s">
        <v>722</v>
      </c>
      <c r="C646" s="62" t="s">
        <v>0</v>
      </c>
      <c r="D646" s="63" t="s">
        <v>286</v>
      </c>
      <c r="E646" s="64">
        <v>4</v>
      </c>
      <c r="F646" s="66">
        <v>4</v>
      </c>
      <c r="G646" s="67">
        <v>0</v>
      </c>
      <c r="H646" s="68">
        <v>0</v>
      </c>
      <c r="I646" s="69">
        <v>0</v>
      </c>
      <c r="J646" s="63">
        <v>0</v>
      </c>
      <c r="K646" s="70">
        <v>4</v>
      </c>
      <c r="L646" s="63">
        <v>0</v>
      </c>
      <c r="M646" s="63">
        <v>0</v>
      </c>
      <c r="N646" s="65">
        <v>6</v>
      </c>
      <c r="O646" s="71"/>
      <c r="P646" s="72"/>
      <c r="Q646" s="73">
        <v>0.33333333333333331</v>
      </c>
      <c r="R646" s="74">
        <v>0.33333333333333331</v>
      </c>
      <c r="S646" s="83"/>
      <c r="T646" s="78">
        <v>1</v>
      </c>
      <c r="U646" s="79"/>
      <c r="V646" s="80"/>
      <c r="W646" s="75"/>
      <c r="X646" s="75"/>
    </row>
    <row r="647" spans="1:24" ht="15.75" customHeight="1" x14ac:dyDescent="0.25">
      <c r="A647" s="180">
        <v>636</v>
      </c>
      <c r="B647" s="61" t="s">
        <v>723</v>
      </c>
      <c r="C647" s="62" t="s">
        <v>0</v>
      </c>
      <c r="D647" s="63" t="s">
        <v>48</v>
      </c>
      <c r="E647" s="64">
        <v>4</v>
      </c>
      <c r="F647" s="66">
        <v>4</v>
      </c>
      <c r="G647" s="67">
        <v>0</v>
      </c>
      <c r="H647" s="68">
        <v>0</v>
      </c>
      <c r="I647" s="69">
        <v>0</v>
      </c>
      <c r="J647" s="63">
        <v>0</v>
      </c>
      <c r="K647" s="70">
        <v>4</v>
      </c>
      <c r="L647" s="63">
        <v>0</v>
      </c>
      <c r="M647" s="63">
        <v>0</v>
      </c>
      <c r="N647" s="65">
        <v>25</v>
      </c>
      <c r="O647" s="71"/>
      <c r="P647" s="72"/>
      <c r="Q647" s="73">
        <v>0.33333333333333331</v>
      </c>
      <c r="R647" s="74">
        <v>0.33333333333333331</v>
      </c>
      <c r="S647" s="83"/>
      <c r="T647" s="78">
        <v>1</v>
      </c>
      <c r="U647" s="79"/>
      <c r="V647" s="80"/>
      <c r="W647" s="75"/>
      <c r="X647" s="75"/>
    </row>
    <row r="648" spans="1:24" ht="15.75" customHeight="1" x14ac:dyDescent="0.25">
      <c r="A648" s="180">
        <v>636</v>
      </c>
      <c r="B648" s="61" t="s">
        <v>724</v>
      </c>
      <c r="C648" s="62" t="s">
        <v>0</v>
      </c>
      <c r="D648" s="63" t="s">
        <v>137</v>
      </c>
      <c r="E648" s="64">
        <v>4</v>
      </c>
      <c r="F648" s="66">
        <v>4</v>
      </c>
      <c r="G648" s="67">
        <v>0</v>
      </c>
      <c r="H648" s="68">
        <v>0</v>
      </c>
      <c r="I648" s="69">
        <v>0</v>
      </c>
      <c r="J648" s="63">
        <v>0</v>
      </c>
      <c r="K648" s="70">
        <v>4</v>
      </c>
      <c r="L648" s="63">
        <v>0</v>
      </c>
      <c r="M648" s="63">
        <v>0</v>
      </c>
      <c r="N648" s="65">
        <v>6</v>
      </c>
      <c r="O648" s="71"/>
      <c r="P648" s="72"/>
      <c r="Q648" s="73">
        <v>0.33333333333333331</v>
      </c>
      <c r="R648" s="74">
        <v>0.33333333333333331</v>
      </c>
      <c r="S648" s="76"/>
      <c r="T648" s="78">
        <v>1</v>
      </c>
      <c r="U648" s="84"/>
      <c r="V648" s="80"/>
      <c r="W648" s="75"/>
      <c r="X648" s="75"/>
    </row>
    <row r="649" spans="1:24" ht="15.75" customHeight="1" x14ac:dyDescent="0.25">
      <c r="A649" s="180">
        <v>636</v>
      </c>
      <c r="B649" s="61" t="s">
        <v>725</v>
      </c>
      <c r="C649" s="62" t="s">
        <v>0</v>
      </c>
      <c r="D649" s="63" t="s">
        <v>28</v>
      </c>
      <c r="E649" s="64">
        <v>4</v>
      </c>
      <c r="F649" s="66">
        <v>4</v>
      </c>
      <c r="G649" s="67">
        <v>0</v>
      </c>
      <c r="H649" s="68">
        <v>0</v>
      </c>
      <c r="I649" s="69">
        <v>0</v>
      </c>
      <c r="J649" s="63">
        <v>0</v>
      </c>
      <c r="K649" s="70">
        <v>4</v>
      </c>
      <c r="L649" s="63">
        <v>0</v>
      </c>
      <c r="M649" s="63">
        <v>0</v>
      </c>
      <c r="N649" s="65">
        <v>189</v>
      </c>
      <c r="O649" s="71"/>
      <c r="P649" s="72"/>
      <c r="Q649" s="73">
        <v>0.33333333333333331</v>
      </c>
      <c r="R649" s="74">
        <v>0.33333333333333331</v>
      </c>
      <c r="S649" s="83"/>
      <c r="T649" s="78">
        <v>1</v>
      </c>
      <c r="U649" s="79"/>
      <c r="V649" s="80"/>
      <c r="W649" s="75"/>
      <c r="X649" s="75"/>
    </row>
    <row r="650" spans="1:24" ht="15.75" customHeight="1" x14ac:dyDescent="0.25">
      <c r="A650" s="180">
        <v>636</v>
      </c>
      <c r="B650" s="61" t="s">
        <v>726</v>
      </c>
      <c r="C650" s="62">
        <v>21</v>
      </c>
      <c r="D650" s="63" t="s">
        <v>66</v>
      </c>
      <c r="E650" s="64">
        <v>4</v>
      </c>
      <c r="F650" s="66">
        <v>4</v>
      </c>
      <c r="G650" s="67">
        <v>0</v>
      </c>
      <c r="H650" s="68">
        <v>0</v>
      </c>
      <c r="I650" s="69">
        <v>0</v>
      </c>
      <c r="J650" s="63">
        <v>0</v>
      </c>
      <c r="K650" s="70">
        <v>4</v>
      </c>
      <c r="L650" s="63">
        <v>0</v>
      </c>
      <c r="M650" s="63">
        <v>0</v>
      </c>
      <c r="N650" s="65">
        <v>10</v>
      </c>
      <c r="O650" s="71"/>
      <c r="P650" s="72"/>
      <c r="Q650" s="73">
        <v>0.33333333333333331</v>
      </c>
      <c r="R650" s="74">
        <v>0.33333333333333331</v>
      </c>
      <c r="S650" s="83"/>
      <c r="T650" s="78">
        <v>1</v>
      </c>
      <c r="U650" s="79"/>
      <c r="V650" s="80"/>
      <c r="W650" s="75"/>
      <c r="X650" s="75"/>
    </row>
    <row r="651" spans="1:24" ht="15.75" customHeight="1" x14ac:dyDescent="0.25">
      <c r="A651" s="180">
        <v>636</v>
      </c>
      <c r="B651" s="61" t="s">
        <v>727</v>
      </c>
      <c r="C651" s="62" t="s">
        <v>0</v>
      </c>
      <c r="D651" s="63" t="s">
        <v>170</v>
      </c>
      <c r="E651" s="64">
        <v>4</v>
      </c>
      <c r="F651" s="66">
        <v>4</v>
      </c>
      <c r="G651" s="67">
        <v>0</v>
      </c>
      <c r="H651" s="68">
        <v>0</v>
      </c>
      <c r="I651" s="69">
        <v>0</v>
      </c>
      <c r="J651" s="63">
        <v>0</v>
      </c>
      <c r="K651" s="70">
        <v>4</v>
      </c>
      <c r="L651" s="63">
        <v>0</v>
      </c>
      <c r="M651" s="63">
        <v>0</v>
      </c>
      <c r="N651" s="65">
        <v>25</v>
      </c>
      <c r="O651" s="71"/>
      <c r="P651" s="72"/>
      <c r="Q651" s="73">
        <v>0.33333333333333331</v>
      </c>
      <c r="R651" s="74">
        <v>0.33333333333333331</v>
      </c>
      <c r="S651" s="76"/>
      <c r="T651" s="78">
        <v>1</v>
      </c>
      <c r="U651" s="84"/>
      <c r="V651" s="80"/>
      <c r="W651" s="75"/>
      <c r="X651" s="75"/>
    </row>
    <row r="652" spans="1:24" ht="15.75" customHeight="1" x14ac:dyDescent="0.25">
      <c r="A652" s="180">
        <v>636</v>
      </c>
      <c r="B652" s="61" t="s">
        <v>728</v>
      </c>
      <c r="C652" s="62" t="s">
        <v>0</v>
      </c>
      <c r="D652" s="63" t="s">
        <v>276</v>
      </c>
      <c r="E652" s="64">
        <v>4</v>
      </c>
      <c r="F652" s="66">
        <v>4</v>
      </c>
      <c r="G652" s="67">
        <v>0</v>
      </c>
      <c r="H652" s="68">
        <v>0</v>
      </c>
      <c r="I652" s="69">
        <v>0</v>
      </c>
      <c r="J652" s="63">
        <v>0</v>
      </c>
      <c r="K652" s="70">
        <v>4</v>
      </c>
      <c r="L652" s="63">
        <v>0</v>
      </c>
      <c r="M652" s="63">
        <v>0</v>
      </c>
      <c r="N652" s="65">
        <v>8</v>
      </c>
      <c r="O652" s="71"/>
      <c r="P652" s="72"/>
      <c r="Q652" s="73">
        <v>0.33333333333333331</v>
      </c>
      <c r="R652" s="74">
        <v>0.33333333333333331</v>
      </c>
      <c r="S652" s="76"/>
      <c r="T652" s="78">
        <v>1</v>
      </c>
      <c r="U652" s="84"/>
      <c r="V652" s="80"/>
      <c r="W652" s="75"/>
      <c r="X652" s="75"/>
    </row>
    <row r="653" spans="1:24" ht="15.75" customHeight="1" x14ac:dyDescent="0.25">
      <c r="A653" s="180">
        <v>636</v>
      </c>
      <c r="B653" s="61" t="s">
        <v>729</v>
      </c>
      <c r="C653" s="62">
        <v>19</v>
      </c>
      <c r="D653" s="63" t="s">
        <v>28</v>
      </c>
      <c r="E653" s="64">
        <v>4</v>
      </c>
      <c r="F653" s="66">
        <v>4</v>
      </c>
      <c r="G653" s="67">
        <v>0</v>
      </c>
      <c r="H653" s="68">
        <v>0</v>
      </c>
      <c r="I653" s="69">
        <v>0</v>
      </c>
      <c r="J653" s="63">
        <v>0</v>
      </c>
      <c r="K653" s="70">
        <v>4</v>
      </c>
      <c r="L653" s="63">
        <v>0</v>
      </c>
      <c r="M653" s="63">
        <v>0</v>
      </c>
      <c r="N653" s="65">
        <v>190</v>
      </c>
      <c r="O653" s="71"/>
      <c r="P653" s="72"/>
      <c r="Q653" s="73">
        <v>0.33333333333333331</v>
      </c>
      <c r="R653" s="74">
        <v>0.33333333333333331</v>
      </c>
      <c r="S653" s="83"/>
      <c r="T653" s="78">
        <v>1</v>
      </c>
      <c r="U653" s="79"/>
      <c r="V653" s="80"/>
      <c r="W653" s="75"/>
      <c r="X653" s="75"/>
    </row>
    <row r="654" spans="1:24" ht="15.75" customHeight="1" x14ac:dyDescent="0.25">
      <c r="A654" s="180">
        <v>636</v>
      </c>
      <c r="B654" s="61" t="s">
        <v>730</v>
      </c>
      <c r="C654" s="62" t="s">
        <v>0</v>
      </c>
      <c r="D654" s="63" t="s">
        <v>28</v>
      </c>
      <c r="E654" s="64">
        <v>4</v>
      </c>
      <c r="F654" s="66">
        <v>4</v>
      </c>
      <c r="G654" s="67">
        <v>0</v>
      </c>
      <c r="H654" s="68">
        <v>0</v>
      </c>
      <c r="I654" s="69">
        <v>0</v>
      </c>
      <c r="J654" s="63">
        <v>0</v>
      </c>
      <c r="K654" s="70">
        <v>4</v>
      </c>
      <c r="L654" s="63">
        <v>0</v>
      </c>
      <c r="M654" s="63">
        <v>0</v>
      </c>
      <c r="N654" s="65">
        <v>191</v>
      </c>
      <c r="O654" s="71"/>
      <c r="P654" s="72"/>
      <c r="Q654" s="73">
        <v>0.33333333333333331</v>
      </c>
      <c r="R654" s="74">
        <v>0.33333333333333331</v>
      </c>
      <c r="S654" s="83"/>
      <c r="T654" s="78">
        <v>1</v>
      </c>
      <c r="U654" s="79"/>
      <c r="V654" s="80"/>
      <c r="W654" s="75"/>
      <c r="X654" s="75"/>
    </row>
    <row r="655" spans="1:24" ht="15.75" customHeight="1" x14ac:dyDescent="0.25">
      <c r="A655" s="180">
        <v>636</v>
      </c>
      <c r="B655" s="61" t="s">
        <v>731</v>
      </c>
      <c r="C655" s="62">
        <v>15</v>
      </c>
      <c r="D655" s="63" t="s">
        <v>164</v>
      </c>
      <c r="E655" s="64">
        <v>4</v>
      </c>
      <c r="F655" s="66">
        <v>4</v>
      </c>
      <c r="G655" s="67">
        <v>0</v>
      </c>
      <c r="H655" s="68">
        <v>0</v>
      </c>
      <c r="I655" s="69">
        <v>0</v>
      </c>
      <c r="J655" s="63">
        <v>0</v>
      </c>
      <c r="K655" s="70">
        <v>4</v>
      </c>
      <c r="L655" s="63">
        <v>0</v>
      </c>
      <c r="M655" s="63">
        <v>0</v>
      </c>
      <c r="N655" s="65">
        <v>28</v>
      </c>
      <c r="O655" s="71"/>
      <c r="P655" s="72"/>
      <c r="Q655" s="73">
        <v>0.33333333333333331</v>
      </c>
      <c r="R655" s="74">
        <v>0.33333333333333331</v>
      </c>
      <c r="S655" s="83"/>
      <c r="T655" s="78">
        <v>1</v>
      </c>
      <c r="U655" s="168"/>
      <c r="V655" s="80"/>
      <c r="W655" s="75"/>
      <c r="X655" s="75"/>
    </row>
    <row r="656" spans="1:24" ht="15.75" customHeight="1" x14ac:dyDescent="0.25">
      <c r="A656" s="180">
        <v>636</v>
      </c>
      <c r="B656" s="61" t="s">
        <v>732</v>
      </c>
      <c r="C656" s="62">
        <v>21</v>
      </c>
      <c r="D656" s="63" t="s">
        <v>28</v>
      </c>
      <c r="E656" s="64">
        <v>4</v>
      </c>
      <c r="F656" s="66">
        <v>4</v>
      </c>
      <c r="G656" s="67">
        <v>0</v>
      </c>
      <c r="H656" s="68">
        <v>0</v>
      </c>
      <c r="I656" s="69">
        <v>0</v>
      </c>
      <c r="J656" s="63">
        <v>0</v>
      </c>
      <c r="K656" s="70">
        <v>4</v>
      </c>
      <c r="L656" s="63">
        <v>0</v>
      </c>
      <c r="M656" s="63">
        <v>0</v>
      </c>
      <c r="N656" s="65">
        <v>192</v>
      </c>
      <c r="O656" s="71"/>
      <c r="P656" s="72"/>
      <c r="Q656" s="73">
        <v>0.33333333333333331</v>
      </c>
      <c r="R656" s="74">
        <v>0.33333333333333331</v>
      </c>
      <c r="S656" s="83"/>
      <c r="T656" s="78">
        <v>1</v>
      </c>
      <c r="U656" s="79"/>
      <c r="V656" s="80"/>
      <c r="W656" s="75"/>
      <c r="X656" s="75"/>
    </row>
    <row r="657" spans="1:24" ht="15.75" customHeight="1" x14ac:dyDescent="0.25">
      <c r="A657" s="180">
        <v>636</v>
      </c>
      <c r="B657" s="61" t="s">
        <v>733</v>
      </c>
      <c r="C657" s="62">
        <v>20</v>
      </c>
      <c r="D657" s="63" t="s">
        <v>144</v>
      </c>
      <c r="E657" s="64">
        <v>4</v>
      </c>
      <c r="F657" s="66">
        <v>4</v>
      </c>
      <c r="G657" s="67">
        <v>0</v>
      </c>
      <c r="H657" s="68">
        <v>0</v>
      </c>
      <c r="I657" s="69">
        <v>0</v>
      </c>
      <c r="J657" s="63">
        <v>0</v>
      </c>
      <c r="K657" s="70">
        <v>4</v>
      </c>
      <c r="L657" s="63">
        <v>0</v>
      </c>
      <c r="M657" s="63">
        <v>0</v>
      </c>
      <c r="N657" s="65">
        <v>19</v>
      </c>
      <c r="O657" s="71"/>
      <c r="P657" s="72"/>
      <c r="Q657" s="73">
        <v>0.33333333333333331</v>
      </c>
      <c r="R657" s="74">
        <v>0.33333333333333331</v>
      </c>
      <c r="S657" s="83"/>
      <c r="T657" s="78">
        <v>1</v>
      </c>
      <c r="U657" s="79"/>
      <c r="V657" s="80"/>
      <c r="W657" s="75"/>
      <c r="X657" s="75"/>
    </row>
    <row r="658" spans="1:24" ht="15.75" customHeight="1" x14ac:dyDescent="0.25">
      <c r="A658" s="180">
        <v>636</v>
      </c>
      <c r="B658" s="61" t="s">
        <v>734</v>
      </c>
      <c r="C658" s="62">
        <v>18</v>
      </c>
      <c r="D658" s="63" t="s">
        <v>30</v>
      </c>
      <c r="E658" s="64">
        <v>0</v>
      </c>
      <c r="F658" s="66" t="s">
        <v>46</v>
      </c>
      <c r="G658" s="67">
        <v>0</v>
      </c>
      <c r="H658" s="176">
        <v>4</v>
      </c>
      <c r="I658" s="69">
        <v>0</v>
      </c>
      <c r="J658" s="63">
        <v>0</v>
      </c>
      <c r="K658" s="70">
        <v>4</v>
      </c>
      <c r="L658" s="63">
        <v>0</v>
      </c>
      <c r="M658" s="63">
        <v>0</v>
      </c>
      <c r="N658" s="65">
        <v>16</v>
      </c>
      <c r="O658" s="71"/>
      <c r="P658" s="72"/>
      <c r="Q658" s="73">
        <v>0</v>
      </c>
      <c r="R658" s="74">
        <v>0.33333333333333331</v>
      </c>
      <c r="S658" s="174">
        <v>4</v>
      </c>
      <c r="T658" s="78">
        <v>1</v>
      </c>
      <c r="U658" s="79"/>
      <c r="V658" s="80"/>
      <c r="W658" s="75"/>
      <c r="X658" s="75"/>
    </row>
    <row r="659" spans="1:24" ht="15.75" customHeight="1" x14ac:dyDescent="0.25">
      <c r="A659" s="180">
        <v>636</v>
      </c>
      <c r="B659" s="61" t="s">
        <v>735</v>
      </c>
      <c r="C659" s="62" t="s">
        <v>0</v>
      </c>
      <c r="D659" s="63" t="s">
        <v>463</v>
      </c>
      <c r="E659" s="64">
        <v>0</v>
      </c>
      <c r="F659" s="66" t="s">
        <v>46</v>
      </c>
      <c r="G659" s="67">
        <v>0</v>
      </c>
      <c r="H659" s="176">
        <v>4</v>
      </c>
      <c r="I659" s="69">
        <v>0</v>
      </c>
      <c r="J659" s="63">
        <v>0</v>
      </c>
      <c r="K659" s="70">
        <v>4</v>
      </c>
      <c r="L659" s="63">
        <v>0</v>
      </c>
      <c r="M659" s="63">
        <v>0</v>
      </c>
      <c r="N659" s="65">
        <v>3</v>
      </c>
      <c r="O659" s="71"/>
      <c r="P659" s="72"/>
      <c r="Q659" s="73">
        <v>0</v>
      </c>
      <c r="R659" s="74">
        <v>0.33333333333333331</v>
      </c>
      <c r="S659" s="174">
        <v>4</v>
      </c>
      <c r="T659" s="78">
        <v>1</v>
      </c>
      <c r="U659" s="79"/>
      <c r="V659" s="80"/>
      <c r="W659" s="75"/>
      <c r="X659" s="75"/>
    </row>
    <row r="660" spans="1:24" ht="15.75" customHeight="1" x14ac:dyDescent="0.25">
      <c r="A660" s="180">
        <v>636</v>
      </c>
      <c r="B660" s="61" t="s">
        <v>736</v>
      </c>
      <c r="C660" s="62" t="s">
        <v>0</v>
      </c>
      <c r="D660" s="63" t="s">
        <v>42</v>
      </c>
      <c r="E660" s="64">
        <v>4</v>
      </c>
      <c r="F660" s="66">
        <v>4</v>
      </c>
      <c r="G660" s="67">
        <v>0</v>
      </c>
      <c r="H660" s="68">
        <v>0</v>
      </c>
      <c r="I660" s="69">
        <v>0</v>
      </c>
      <c r="J660" s="63">
        <v>0</v>
      </c>
      <c r="K660" s="70">
        <v>4</v>
      </c>
      <c r="L660" s="63">
        <v>0</v>
      </c>
      <c r="M660" s="63">
        <v>0</v>
      </c>
      <c r="N660" s="65">
        <v>28</v>
      </c>
      <c r="O660" s="71"/>
      <c r="P660" s="72"/>
      <c r="Q660" s="73">
        <v>0.33333333333333331</v>
      </c>
      <c r="R660" s="74">
        <v>0.33333333333333331</v>
      </c>
      <c r="S660" s="83"/>
      <c r="T660" s="78">
        <v>2</v>
      </c>
      <c r="U660" s="79"/>
      <c r="V660" s="80"/>
      <c r="W660" s="75"/>
      <c r="X660" s="75"/>
    </row>
    <row r="661" spans="1:24" ht="15.75" customHeight="1" x14ac:dyDescent="0.25">
      <c r="A661" s="180">
        <v>636</v>
      </c>
      <c r="B661" s="61" t="s">
        <v>737</v>
      </c>
      <c r="C661" s="62" t="s">
        <v>0</v>
      </c>
      <c r="D661" s="63" t="s">
        <v>170</v>
      </c>
      <c r="E661" s="64">
        <v>4</v>
      </c>
      <c r="F661" s="66">
        <v>4</v>
      </c>
      <c r="G661" s="67">
        <v>0</v>
      </c>
      <c r="H661" s="68">
        <v>0</v>
      </c>
      <c r="I661" s="69">
        <v>0</v>
      </c>
      <c r="J661" s="63">
        <v>0</v>
      </c>
      <c r="K661" s="70">
        <v>4</v>
      </c>
      <c r="L661" s="63">
        <v>0</v>
      </c>
      <c r="M661" s="63">
        <v>0</v>
      </c>
      <c r="N661" s="65">
        <v>26</v>
      </c>
      <c r="O661" s="71"/>
      <c r="P661" s="72"/>
      <c r="Q661" s="73">
        <v>0.33333333333333331</v>
      </c>
      <c r="R661" s="74">
        <v>0.33333333333333331</v>
      </c>
      <c r="S661" s="83"/>
      <c r="T661" s="78">
        <v>2</v>
      </c>
      <c r="U661" s="79"/>
      <c r="V661" s="80"/>
      <c r="W661" s="75"/>
      <c r="X661" s="75"/>
    </row>
    <row r="662" spans="1:24" ht="15.75" customHeight="1" x14ac:dyDescent="0.25">
      <c r="A662" s="180">
        <v>636</v>
      </c>
      <c r="B662" s="61" t="s">
        <v>738</v>
      </c>
      <c r="C662" s="62">
        <v>20</v>
      </c>
      <c r="D662" s="63" t="s">
        <v>170</v>
      </c>
      <c r="E662" s="64">
        <v>4</v>
      </c>
      <c r="F662" s="66">
        <v>4</v>
      </c>
      <c r="G662" s="67">
        <v>0</v>
      </c>
      <c r="H662" s="68">
        <v>0</v>
      </c>
      <c r="I662" s="69">
        <v>0</v>
      </c>
      <c r="J662" s="63">
        <v>0</v>
      </c>
      <c r="K662" s="70">
        <v>4</v>
      </c>
      <c r="L662" s="63">
        <v>0</v>
      </c>
      <c r="M662" s="63">
        <v>0</v>
      </c>
      <c r="N662" s="65">
        <v>27</v>
      </c>
      <c r="O662" s="71"/>
      <c r="P662" s="72"/>
      <c r="Q662" s="73">
        <v>0.33333333333333331</v>
      </c>
      <c r="R662" s="74">
        <v>0.33333333333333331</v>
      </c>
      <c r="S662" s="83"/>
      <c r="T662" s="78">
        <v>2</v>
      </c>
      <c r="U662" s="84"/>
      <c r="V662" s="80"/>
      <c r="W662" s="75"/>
      <c r="X662" s="75"/>
    </row>
    <row r="663" spans="1:24" ht="15.75" customHeight="1" x14ac:dyDescent="0.25">
      <c r="A663" s="180">
        <v>636</v>
      </c>
      <c r="B663" s="61" t="s">
        <v>739</v>
      </c>
      <c r="C663" s="62">
        <v>29</v>
      </c>
      <c r="D663" s="63" t="s">
        <v>88</v>
      </c>
      <c r="E663" s="64">
        <v>4</v>
      </c>
      <c r="F663" s="66">
        <v>4</v>
      </c>
      <c r="G663" s="67">
        <v>0</v>
      </c>
      <c r="H663" s="68">
        <v>0</v>
      </c>
      <c r="I663" s="69">
        <v>0</v>
      </c>
      <c r="J663" s="63">
        <v>0</v>
      </c>
      <c r="K663" s="70">
        <v>4</v>
      </c>
      <c r="L663" s="63">
        <v>0</v>
      </c>
      <c r="M663" s="63">
        <v>0</v>
      </c>
      <c r="N663" s="65">
        <v>24</v>
      </c>
      <c r="O663" s="71"/>
      <c r="P663" s="72"/>
      <c r="Q663" s="73">
        <v>0.33333333333333331</v>
      </c>
      <c r="R663" s="74">
        <v>0.33333333333333331</v>
      </c>
      <c r="S663" s="83"/>
      <c r="T663" s="78">
        <v>2</v>
      </c>
      <c r="U663" s="79"/>
      <c r="V663" s="80"/>
      <c r="W663" s="75"/>
      <c r="X663" s="75"/>
    </row>
    <row r="664" spans="1:24" ht="15.75" customHeight="1" x14ac:dyDescent="0.25">
      <c r="A664" s="180">
        <v>636</v>
      </c>
      <c r="B664" s="61" t="s">
        <v>740</v>
      </c>
      <c r="C664" s="62">
        <v>33</v>
      </c>
      <c r="D664" s="63" t="s">
        <v>28</v>
      </c>
      <c r="E664" s="64">
        <v>4</v>
      </c>
      <c r="F664" s="66">
        <v>4</v>
      </c>
      <c r="G664" s="67">
        <v>0</v>
      </c>
      <c r="H664" s="68">
        <v>0</v>
      </c>
      <c r="I664" s="69">
        <v>0</v>
      </c>
      <c r="J664" s="63">
        <v>0</v>
      </c>
      <c r="K664" s="70">
        <v>4</v>
      </c>
      <c r="L664" s="63">
        <v>0</v>
      </c>
      <c r="M664" s="63">
        <v>0</v>
      </c>
      <c r="N664" s="65">
        <v>193</v>
      </c>
      <c r="O664" s="71"/>
      <c r="P664" s="72"/>
      <c r="Q664" s="73">
        <v>0.33333333333333331</v>
      </c>
      <c r="R664" s="74">
        <v>0.33333333333333331</v>
      </c>
      <c r="S664" s="83"/>
      <c r="T664" s="78">
        <v>2</v>
      </c>
      <c r="U664" s="79"/>
      <c r="V664" s="80"/>
      <c r="W664" s="75"/>
      <c r="X664" s="75"/>
    </row>
    <row r="665" spans="1:24" ht="15.75" customHeight="1" x14ac:dyDescent="0.25">
      <c r="A665" s="180">
        <v>636</v>
      </c>
      <c r="B665" s="61" t="s">
        <v>741</v>
      </c>
      <c r="C665" s="62" t="s">
        <v>0</v>
      </c>
      <c r="D665" s="63" t="s">
        <v>28</v>
      </c>
      <c r="E665" s="64">
        <v>4</v>
      </c>
      <c r="F665" s="66">
        <v>4</v>
      </c>
      <c r="G665" s="67">
        <v>0</v>
      </c>
      <c r="H665" s="68">
        <v>0</v>
      </c>
      <c r="I665" s="69">
        <v>0</v>
      </c>
      <c r="J665" s="63">
        <v>0</v>
      </c>
      <c r="K665" s="70">
        <v>4</v>
      </c>
      <c r="L665" s="63">
        <v>0</v>
      </c>
      <c r="M665" s="63">
        <v>0</v>
      </c>
      <c r="N665" s="65">
        <v>194</v>
      </c>
      <c r="O665" s="71"/>
      <c r="P665" s="72"/>
      <c r="Q665" s="73">
        <v>0.33333333333333331</v>
      </c>
      <c r="R665" s="74">
        <v>0.33333333333333331</v>
      </c>
      <c r="S665" s="83"/>
      <c r="T665" s="78">
        <v>2</v>
      </c>
      <c r="U665" s="79"/>
      <c r="V665" s="80"/>
      <c r="W665" s="75"/>
      <c r="X665" s="75"/>
    </row>
    <row r="666" spans="1:24" ht="15.75" customHeight="1" x14ac:dyDescent="0.25">
      <c r="A666" s="180">
        <v>636</v>
      </c>
      <c r="B666" s="61" t="s">
        <v>742</v>
      </c>
      <c r="C666" s="62" t="s">
        <v>0</v>
      </c>
      <c r="D666" s="63" t="s">
        <v>106</v>
      </c>
      <c r="E666" s="64">
        <v>4</v>
      </c>
      <c r="F666" s="66">
        <v>4</v>
      </c>
      <c r="G666" s="67">
        <v>0</v>
      </c>
      <c r="H666" s="68">
        <v>0</v>
      </c>
      <c r="I666" s="69">
        <v>0</v>
      </c>
      <c r="J666" s="63">
        <v>0</v>
      </c>
      <c r="K666" s="70">
        <v>4</v>
      </c>
      <c r="L666" s="63">
        <v>0</v>
      </c>
      <c r="M666" s="63">
        <v>0</v>
      </c>
      <c r="N666" s="65">
        <v>3</v>
      </c>
      <c r="O666" s="71"/>
      <c r="P666" s="72"/>
      <c r="Q666" s="73">
        <v>0.33333333333333331</v>
      </c>
      <c r="R666" s="74">
        <v>0.33333333333333331</v>
      </c>
      <c r="S666" s="83"/>
      <c r="T666" s="78">
        <v>2</v>
      </c>
      <c r="U666" s="79"/>
      <c r="V666" s="80"/>
      <c r="W666" s="75"/>
      <c r="X666" s="75"/>
    </row>
    <row r="667" spans="1:24" ht="15.75" customHeight="1" x14ac:dyDescent="0.25">
      <c r="A667" s="180">
        <v>636</v>
      </c>
      <c r="B667" s="61" t="s">
        <v>743</v>
      </c>
      <c r="C667" s="62" t="s">
        <v>0</v>
      </c>
      <c r="D667" s="63" t="s">
        <v>170</v>
      </c>
      <c r="E667" s="64">
        <v>4</v>
      </c>
      <c r="F667" s="66">
        <v>4</v>
      </c>
      <c r="G667" s="67">
        <v>0</v>
      </c>
      <c r="H667" s="68">
        <v>0</v>
      </c>
      <c r="I667" s="69">
        <v>0</v>
      </c>
      <c r="J667" s="63">
        <v>0</v>
      </c>
      <c r="K667" s="70">
        <v>4</v>
      </c>
      <c r="L667" s="63">
        <v>0</v>
      </c>
      <c r="M667" s="63">
        <v>0</v>
      </c>
      <c r="N667" s="65">
        <v>28</v>
      </c>
      <c r="O667" s="71"/>
      <c r="P667" s="72"/>
      <c r="Q667" s="73">
        <v>0.33333333333333331</v>
      </c>
      <c r="R667" s="74">
        <v>0.33333333333333331</v>
      </c>
      <c r="S667" s="83"/>
      <c r="T667" s="78">
        <v>2</v>
      </c>
      <c r="U667" s="84"/>
      <c r="V667" s="80"/>
      <c r="W667" s="75"/>
      <c r="X667" s="75"/>
    </row>
    <row r="668" spans="1:24" ht="15.75" customHeight="1" x14ac:dyDescent="0.25">
      <c r="A668" s="180">
        <v>636</v>
      </c>
      <c r="B668" s="61" t="s">
        <v>744</v>
      </c>
      <c r="C668" s="62">
        <v>18</v>
      </c>
      <c r="D668" s="63" t="s">
        <v>170</v>
      </c>
      <c r="E668" s="64">
        <v>4</v>
      </c>
      <c r="F668" s="66">
        <v>4</v>
      </c>
      <c r="G668" s="67">
        <v>0</v>
      </c>
      <c r="H668" s="68">
        <v>0</v>
      </c>
      <c r="I668" s="69">
        <v>0</v>
      </c>
      <c r="J668" s="63">
        <v>0</v>
      </c>
      <c r="K668" s="70">
        <v>4</v>
      </c>
      <c r="L668" s="63">
        <v>0</v>
      </c>
      <c r="M668" s="63">
        <v>0</v>
      </c>
      <c r="N668" s="65">
        <v>29</v>
      </c>
      <c r="O668" s="71"/>
      <c r="P668" s="72"/>
      <c r="Q668" s="73">
        <v>0.33333333333333331</v>
      </c>
      <c r="R668" s="74">
        <v>0.33333333333333331</v>
      </c>
      <c r="S668" s="83"/>
      <c r="T668" s="78">
        <v>2</v>
      </c>
      <c r="U668" s="84"/>
      <c r="V668" s="80"/>
      <c r="W668" s="75"/>
      <c r="X668" s="75"/>
    </row>
    <row r="669" spans="1:24" ht="15.75" customHeight="1" x14ac:dyDescent="0.25">
      <c r="A669" s="180">
        <v>636</v>
      </c>
      <c r="B669" s="61" t="s">
        <v>745</v>
      </c>
      <c r="C669" s="62" t="s">
        <v>0</v>
      </c>
      <c r="D669" s="63" t="s">
        <v>28</v>
      </c>
      <c r="E669" s="64">
        <v>4</v>
      </c>
      <c r="F669" s="66">
        <v>4</v>
      </c>
      <c r="G669" s="67">
        <v>0</v>
      </c>
      <c r="H669" s="68">
        <v>0</v>
      </c>
      <c r="I669" s="69">
        <v>0</v>
      </c>
      <c r="J669" s="63">
        <v>0</v>
      </c>
      <c r="K669" s="70">
        <v>4</v>
      </c>
      <c r="L669" s="63">
        <v>0</v>
      </c>
      <c r="M669" s="63">
        <v>0</v>
      </c>
      <c r="N669" s="65">
        <v>195</v>
      </c>
      <c r="O669" s="71"/>
      <c r="P669" s="72"/>
      <c r="Q669" s="73">
        <v>0.33333333333333331</v>
      </c>
      <c r="R669" s="74">
        <v>0.33333333333333331</v>
      </c>
      <c r="S669" s="83"/>
      <c r="T669" s="78">
        <v>2</v>
      </c>
      <c r="U669" s="79"/>
      <c r="V669" s="80"/>
      <c r="W669" s="75"/>
      <c r="X669" s="75"/>
    </row>
    <row r="670" spans="1:24" ht="15.75" customHeight="1" x14ac:dyDescent="0.25">
      <c r="A670" s="180">
        <v>636</v>
      </c>
      <c r="B670" s="61" t="s">
        <v>746</v>
      </c>
      <c r="C670" s="62">
        <v>15</v>
      </c>
      <c r="D670" s="63" t="s">
        <v>164</v>
      </c>
      <c r="E670" s="64">
        <v>4</v>
      </c>
      <c r="F670" s="66">
        <v>4</v>
      </c>
      <c r="G670" s="67">
        <v>0</v>
      </c>
      <c r="H670" s="68">
        <v>0</v>
      </c>
      <c r="I670" s="69">
        <v>0</v>
      </c>
      <c r="J670" s="63">
        <v>0</v>
      </c>
      <c r="K670" s="70">
        <v>4</v>
      </c>
      <c r="L670" s="63">
        <v>0</v>
      </c>
      <c r="M670" s="63">
        <v>0</v>
      </c>
      <c r="N670" s="65">
        <v>29</v>
      </c>
      <c r="O670" s="71"/>
      <c r="P670" s="72"/>
      <c r="Q670" s="73">
        <v>0.33333333333333331</v>
      </c>
      <c r="R670" s="74">
        <v>0.33333333333333331</v>
      </c>
      <c r="S670" s="83"/>
      <c r="T670" s="78">
        <v>2</v>
      </c>
      <c r="U670" s="168"/>
      <c r="V670" s="80"/>
      <c r="W670" s="75"/>
      <c r="X670" s="75"/>
    </row>
    <row r="671" spans="1:24" ht="15.75" customHeight="1" x14ac:dyDescent="0.25">
      <c r="A671" s="180">
        <v>636</v>
      </c>
      <c r="B671" s="61" t="s">
        <v>747</v>
      </c>
      <c r="C671" s="62">
        <v>31</v>
      </c>
      <c r="D671" s="63" t="s">
        <v>39</v>
      </c>
      <c r="E671" s="64">
        <v>4</v>
      </c>
      <c r="F671" s="66">
        <v>4</v>
      </c>
      <c r="G671" s="67">
        <v>0</v>
      </c>
      <c r="H671" s="68">
        <v>0</v>
      </c>
      <c r="I671" s="69">
        <v>0</v>
      </c>
      <c r="J671" s="63">
        <v>0</v>
      </c>
      <c r="K671" s="70">
        <v>4</v>
      </c>
      <c r="L671" s="63">
        <v>0</v>
      </c>
      <c r="M671" s="63">
        <v>0</v>
      </c>
      <c r="N671" s="65">
        <v>33</v>
      </c>
      <c r="O671" s="71"/>
      <c r="P671" s="72"/>
      <c r="Q671" s="73">
        <v>0.33333333333333331</v>
      </c>
      <c r="R671" s="74">
        <v>0.33333333333333331</v>
      </c>
      <c r="S671" s="83"/>
      <c r="T671" s="78">
        <v>2</v>
      </c>
      <c r="U671" s="79"/>
      <c r="V671" s="80"/>
      <c r="W671" s="75"/>
      <c r="X671" s="75"/>
    </row>
    <row r="672" spans="1:24" ht="15.75" customHeight="1" x14ac:dyDescent="0.25">
      <c r="A672" s="180">
        <v>636</v>
      </c>
      <c r="B672" s="61" t="s">
        <v>748</v>
      </c>
      <c r="C672" s="62" t="s">
        <v>0</v>
      </c>
      <c r="D672" s="63" t="s">
        <v>54</v>
      </c>
      <c r="E672" s="64">
        <v>4</v>
      </c>
      <c r="F672" s="66">
        <v>4</v>
      </c>
      <c r="G672" s="67">
        <v>0</v>
      </c>
      <c r="H672" s="68">
        <v>0</v>
      </c>
      <c r="I672" s="69">
        <v>0</v>
      </c>
      <c r="J672" s="63">
        <v>0</v>
      </c>
      <c r="K672" s="70">
        <v>4</v>
      </c>
      <c r="L672" s="63">
        <v>0</v>
      </c>
      <c r="M672" s="63">
        <v>0</v>
      </c>
      <c r="N672" s="65">
        <v>57</v>
      </c>
      <c r="O672" s="71"/>
      <c r="P672" s="72"/>
      <c r="Q672" s="73">
        <v>0.33333333333333331</v>
      </c>
      <c r="R672" s="74">
        <v>0.33333333333333331</v>
      </c>
      <c r="S672" s="83"/>
      <c r="T672" s="78">
        <v>2</v>
      </c>
      <c r="U672" s="79"/>
      <c r="V672" s="80"/>
      <c r="W672" s="75"/>
      <c r="X672" s="75"/>
    </row>
    <row r="673" spans="1:24" ht="15.75" customHeight="1" x14ac:dyDescent="0.25">
      <c r="A673" s="180">
        <v>636</v>
      </c>
      <c r="B673" s="61" t="s">
        <v>749</v>
      </c>
      <c r="C673" s="62" t="s">
        <v>0</v>
      </c>
      <c r="D673" s="63" t="s">
        <v>45</v>
      </c>
      <c r="E673" s="64">
        <v>4</v>
      </c>
      <c r="F673" s="66">
        <v>4</v>
      </c>
      <c r="G673" s="67">
        <v>0</v>
      </c>
      <c r="H673" s="68">
        <v>0</v>
      </c>
      <c r="I673" s="69">
        <v>0</v>
      </c>
      <c r="J673" s="63">
        <v>0</v>
      </c>
      <c r="K673" s="70">
        <v>4</v>
      </c>
      <c r="L673" s="63">
        <v>0</v>
      </c>
      <c r="M673" s="63">
        <v>0</v>
      </c>
      <c r="N673" s="65">
        <v>34</v>
      </c>
      <c r="O673" s="71"/>
      <c r="P673" s="72"/>
      <c r="Q673" s="73">
        <v>0.33333333333333331</v>
      </c>
      <c r="R673" s="74">
        <v>0.33333333333333331</v>
      </c>
      <c r="S673" s="83"/>
      <c r="T673" s="78">
        <v>2</v>
      </c>
      <c r="U673" s="79"/>
      <c r="V673" s="80"/>
      <c r="W673" s="75"/>
      <c r="X673" s="75"/>
    </row>
    <row r="674" spans="1:24" ht="15.75" customHeight="1" x14ac:dyDescent="0.25">
      <c r="A674" s="180">
        <v>636</v>
      </c>
      <c r="B674" s="61" t="s">
        <v>750</v>
      </c>
      <c r="C674" s="62">
        <v>18</v>
      </c>
      <c r="D674" s="63" t="s">
        <v>30</v>
      </c>
      <c r="E674" s="64">
        <v>1</v>
      </c>
      <c r="F674" s="66">
        <v>215</v>
      </c>
      <c r="G674" s="67">
        <v>0</v>
      </c>
      <c r="H674" s="176">
        <v>3</v>
      </c>
      <c r="I674" s="69">
        <v>0</v>
      </c>
      <c r="J674" s="63">
        <v>0</v>
      </c>
      <c r="K674" s="70">
        <v>4</v>
      </c>
      <c r="L674" s="63">
        <v>0</v>
      </c>
      <c r="M674" s="63">
        <v>0</v>
      </c>
      <c r="N674" s="65">
        <v>17</v>
      </c>
      <c r="O674" s="71"/>
      <c r="P674" s="72"/>
      <c r="Q674" s="73">
        <v>8.3333333333333329E-2</v>
      </c>
      <c r="R674" s="74">
        <v>0.33333333333333331</v>
      </c>
      <c r="S674" s="174">
        <v>3</v>
      </c>
      <c r="T674" s="78">
        <v>2</v>
      </c>
      <c r="U674" s="79"/>
      <c r="V674" s="80"/>
      <c r="W674" s="75"/>
      <c r="X674" s="75"/>
    </row>
    <row r="675" spans="1:24" ht="15.75" customHeight="1" x14ac:dyDescent="0.25">
      <c r="A675" s="180">
        <v>636</v>
      </c>
      <c r="B675" s="61" t="s">
        <v>751</v>
      </c>
      <c r="C675" s="62" t="s">
        <v>0</v>
      </c>
      <c r="D675" s="63" t="s">
        <v>463</v>
      </c>
      <c r="E675" s="64">
        <v>1</v>
      </c>
      <c r="F675" s="66">
        <v>215</v>
      </c>
      <c r="G675" s="67">
        <v>0</v>
      </c>
      <c r="H675" s="176">
        <v>3</v>
      </c>
      <c r="I675" s="69">
        <v>0</v>
      </c>
      <c r="J675" s="63">
        <v>0</v>
      </c>
      <c r="K675" s="70">
        <v>4</v>
      </c>
      <c r="L675" s="63">
        <v>0</v>
      </c>
      <c r="M675" s="63">
        <v>0</v>
      </c>
      <c r="N675" s="65">
        <v>4</v>
      </c>
      <c r="O675" s="71"/>
      <c r="P675" s="72"/>
      <c r="Q675" s="73">
        <v>8.3333333333333329E-2</v>
      </c>
      <c r="R675" s="74">
        <v>0.33333333333333331</v>
      </c>
      <c r="S675" s="174">
        <v>3</v>
      </c>
      <c r="T675" s="78">
        <v>2</v>
      </c>
      <c r="U675" s="79"/>
      <c r="V675" s="80"/>
      <c r="W675" s="75"/>
      <c r="X675" s="75"/>
    </row>
    <row r="676" spans="1:24" ht="15.75" customHeight="1" x14ac:dyDescent="0.25">
      <c r="A676" s="180">
        <v>636</v>
      </c>
      <c r="B676" s="61" t="s">
        <v>752</v>
      </c>
      <c r="C676" s="62">
        <v>19</v>
      </c>
      <c r="D676" s="63" t="s">
        <v>45</v>
      </c>
      <c r="E676" s="64">
        <v>4</v>
      </c>
      <c r="F676" s="66">
        <v>4</v>
      </c>
      <c r="G676" s="67">
        <v>0</v>
      </c>
      <c r="H676" s="68">
        <v>0</v>
      </c>
      <c r="I676" s="69">
        <v>0</v>
      </c>
      <c r="J676" s="63">
        <v>0</v>
      </c>
      <c r="K676" s="70">
        <v>4</v>
      </c>
      <c r="L676" s="63">
        <v>0</v>
      </c>
      <c r="M676" s="63">
        <v>0</v>
      </c>
      <c r="N676" s="65">
        <v>35</v>
      </c>
      <c r="O676" s="71"/>
      <c r="P676" s="72"/>
      <c r="Q676" s="73">
        <v>0.33333333333333331</v>
      </c>
      <c r="R676" s="74">
        <v>0.33333333333333331</v>
      </c>
      <c r="S676" s="83"/>
      <c r="T676" s="78">
        <v>2</v>
      </c>
      <c r="U676" s="79"/>
      <c r="V676" s="80"/>
      <c r="W676" s="75"/>
      <c r="X676" s="75"/>
    </row>
    <row r="677" spans="1:24" ht="15.75" customHeight="1" x14ac:dyDescent="0.25">
      <c r="A677" s="180">
        <v>636</v>
      </c>
      <c r="B677" s="61" t="s">
        <v>753</v>
      </c>
      <c r="C677" s="62">
        <v>20</v>
      </c>
      <c r="D677" s="63" t="s">
        <v>88</v>
      </c>
      <c r="E677" s="64">
        <v>4</v>
      </c>
      <c r="F677" s="66">
        <v>4</v>
      </c>
      <c r="G677" s="67">
        <v>0</v>
      </c>
      <c r="H677" s="68">
        <v>0</v>
      </c>
      <c r="I677" s="69">
        <v>0</v>
      </c>
      <c r="J677" s="63">
        <v>0</v>
      </c>
      <c r="K677" s="70">
        <v>4</v>
      </c>
      <c r="L677" s="63">
        <v>0</v>
      </c>
      <c r="M677" s="63">
        <v>0</v>
      </c>
      <c r="N677" s="65">
        <v>25</v>
      </c>
      <c r="O677" s="71"/>
      <c r="P677" s="72"/>
      <c r="Q677" s="73">
        <v>0.33333333333333331</v>
      </c>
      <c r="R677" s="74">
        <v>0.33333333333333331</v>
      </c>
      <c r="S677" s="76"/>
      <c r="T677" s="78">
        <v>2</v>
      </c>
      <c r="U677" s="84"/>
      <c r="V677" s="80"/>
      <c r="W677" s="75"/>
      <c r="X677" s="75"/>
    </row>
    <row r="678" spans="1:24" ht="15.75" customHeight="1" x14ac:dyDescent="0.25">
      <c r="A678" s="180">
        <v>636</v>
      </c>
      <c r="B678" s="61" t="s">
        <v>754</v>
      </c>
      <c r="C678" s="62" t="s">
        <v>0</v>
      </c>
      <c r="D678" s="63" t="s">
        <v>88</v>
      </c>
      <c r="E678" s="64">
        <v>4</v>
      </c>
      <c r="F678" s="66">
        <v>4</v>
      </c>
      <c r="G678" s="67">
        <v>0</v>
      </c>
      <c r="H678" s="68">
        <v>0</v>
      </c>
      <c r="I678" s="69">
        <v>0</v>
      </c>
      <c r="J678" s="63">
        <v>0</v>
      </c>
      <c r="K678" s="70">
        <v>4</v>
      </c>
      <c r="L678" s="63">
        <v>0</v>
      </c>
      <c r="M678" s="63">
        <v>0</v>
      </c>
      <c r="N678" s="65">
        <v>26</v>
      </c>
      <c r="O678" s="71"/>
      <c r="P678" s="72"/>
      <c r="Q678" s="73">
        <v>0.33333333333333331</v>
      </c>
      <c r="R678" s="74">
        <v>0.33333333333333331</v>
      </c>
      <c r="S678" s="76"/>
      <c r="T678" s="78">
        <v>2</v>
      </c>
      <c r="U678" s="84"/>
      <c r="V678" s="80"/>
      <c r="W678" s="75"/>
      <c r="X678" s="75"/>
    </row>
    <row r="679" spans="1:24" ht="15.75" customHeight="1" x14ac:dyDescent="0.25">
      <c r="A679" s="180">
        <v>636</v>
      </c>
      <c r="B679" s="61" t="s">
        <v>755</v>
      </c>
      <c r="C679" s="62" t="s">
        <v>0</v>
      </c>
      <c r="D679" s="63" t="s">
        <v>54</v>
      </c>
      <c r="E679" s="64">
        <v>4</v>
      </c>
      <c r="F679" s="66">
        <v>4</v>
      </c>
      <c r="G679" s="67">
        <v>0</v>
      </c>
      <c r="H679" s="68">
        <v>0</v>
      </c>
      <c r="I679" s="69">
        <v>0</v>
      </c>
      <c r="J679" s="63">
        <v>0</v>
      </c>
      <c r="K679" s="70">
        <v>4</v>
      </c>
      <c r="L679" s="63">
        <v>0</v>
      </c>
      <c r="M679" s="63">
        <v>0</v>
      </c>
      <c r="N679" s="65">
        <v>58</v>
      </c>
      <c r="O679" s="71"/>
      <c r="P679" s="72"/>
      <c r="Q679" s="73">
        <v>0.33333333333333331</v>
      </c>
      <c r="R679" s="74">
        <v>0.33333333333333331</v>
      </c>
      <c r="S679" s="83"/>
      <c r="T679" s="78">
        <v>2</v>
      </c>
      <c r="U679" s="79"/>
      <c r="V679" s="80"/>
      <c r="W679" s="75"/>
      <c r="X679" s="75"/>
    </row>
    <row r="680" spans="1:24" ht="15.75" customHeight="1" x14ac:dyDescent="0.25">
      <c r="A680" s="180">
        <v>636</v>
      </c>
      <c r="B680" s="61" t="s">
        <v>756</v>
      </c>
      <c r="C680" s="62" t="s">
        <v>0</v>
      </c>
      <c r="D680" s="63" t="s">
        <v>276</v>
      </c>
      <c r="E680" s="64">
        <v>4</v>
      </c>
      <c r="F680" s="66">
        <v>4</v>
      </c>
      <c r="G680" s="67">
        <v>0</v>
      </c>
      <c r="H680" s="68">
        <v>0</v>
      </c>
      <c r="I680" s="69">
        <v>0</v>
      </c>
      <c r="J680" s="63">
        <v>0</v>
      </c>
      <c r="K680" s="70">
        <v>4</v>
      </c>
      <c r="L680" s="63">
        <v>0</v>
      </c>
      <c r="M680" s="63">
        <v>0</v>
      </c>
      <c r="N680" s="65">
        <v>9</v>
      </c>
      <c r="O680" s="71"/>
      <c r="P680" s="72"/>
      <c r="Q680" s="73">
        <v>0.33333333333333331</v>
      </c>
      <c r="R680" s="74">
        <v>0.33333333333333331</v>
      </c>
      <c r="S680" s="76"/>
      <c r="T680" s="78">
        <v>2</v>
      </c>
      <c r="U680" s="84"/>
      <c r="V680" s="80"/>
      <c r="W680" s="75"/>
      <c r="X680" s="75"/>
    </row>
    <row r="681" spans="1:24" ht="15.75" customHeight="1" x14ac:dyDescent="0.25">
      <c r="A681" s="180">
        <v>636</v>
      </c>
      <c r="B681" s="61" t="s">
        <v>757</v>
      </c>
      <c r="C681" s="62" t="s">
        <v>0</v>
      </c>
      <c r="D681" s="63" t="s">
        <v>28</v>
      </c>
      <c r="E681" s="64">
        <v>4</v>
      </c>
      <c r="F681" s="66">
        <v>4</v>
      </c>
      <c r="G681" s="67">
        <v>0</v>
      </c>
      <c r="H681" s="68">
        <v>0</v>
      </c>
      <c r="I681" s="69">
        <v>0</v>
      </c>
      <c r="J681" s="63">
        <v>0</v>
      </c>
      <c r="K681" s="70">
        <v>4</v>
      </c>
      <c r="L681" s="63">
        <v>0</v>
      </c>
      <c r="M681" s="63">
        <v>0</v>
      </c>
      <c r="N681" s="65">
        <v>196</v>
      </c>
      <c r="O681" s="71"/>
      <c r="P681" s="72"/>
      <c r="Q681" s="73">
        <v>0.33333333333333331</v>
      </c>
      <c r="R681" s="74">
        <v>0.33333333333333331</v>
      </c>
      <c r="S681" s="83"/>
      <c r="T681" s="78">
        <v>2</v>
      </c>
      <c r="U681" s="79"/>
      <c r="V681" s="80"/>
      <c r="W681" s="75"/>
      <c r="X681" s="75"/>
    </row>
    <row r="682" spans="1:24" ht="15.75" customHeight="1" x14ac:dyDescent="0.25">
      <c r="A682" s="180">
        <v>636</v>
      </c>
      <c r="B682" s="61" t="s">
        <v>758</v>
      </c>
      <c r="C682" s="62" t="s">
        <v>0</v>
      </c>
      <c r="D682" s="63" t="s">
        <v>28</v>
      </c>
      <c r="E682" s="64">
        <v>4</v>
      </c>
      <c r="F682" s="66">
        <v>4</v>
      </c>
      <c r="G682" s="67">
        <v>0</v>
      </c>
      <c r="H682" s="68">
        <v>0</v>
      </c>
      <c r="I682" s="69">
        <v>0</v>
      </c>
      <c r="J682" s="63">
        <v>0</v>
      </c>
      <c r="K682" s="70">
        <v>4</v>
      </c>
      <c r="L682" s="63">
        <v>0</v>
      </c>
      <c r="M682" s="63">
        <v>0</v>
      </c>
      <c r="N682" s="65">
        <v>197</v>
      </c>
      <c r="O682" s="71"/>
      <c r="P682" s="72"/>
      <c r="Q682" s="73">
        <v>0.33333333333333331</v>
      </c>
      <c r="R682" s="74">
        <v>0.33333333333333331</v>
      </c>
      <c r="S682" s="83"/>
      <c r="T682" s="78">
        <v>2</v>
      </c>
      <c r="U682" s="79"/>
      <c r="V682" s="80"/>
      <c r="W682" s="75"/>
      <c r="X682" s="75"/>
    </row>
    <row r="683" spans="1:24" ht="15.75" customHeight="1" x14ac:dyDescent="0.25">
      <c r="A683" s="180">
        <v>636</v>
      </c>
      <c r="B683" s="61" t="s">
        <v>759</v>
      </c>
      <c r="C683" s="62">
        <v>19</v>
      </c>
      <c r="D683" s="63" t="s">
        <v>150</v>
      </c>
      <c r="E683" s="64">
        <v>5</v>
      </c>
      <c r="F683" s="66">
        <v>-41</v>
      </c>
      <c r="G683" s="67">
        <v>0</v>
      </c>
      <c r="H683" s="68">
        <v>-1</v>
      </c>
      <c r="I683" s="157">
        <v>-1</v>
      </c>
      <c r="J683" s="63">
        <v>0</v>
      </c>
      <c r="K683" s="70">
        <v>4</v>
      </c>
      <c r="L683" s="63">
        <v>0</v>
      </c>
      <c r="M683" s="63">
        <v>0</v>
      </c>
      <c r="N683" s="65">
        <v>6</v>
      </c>
      <c r="O683" s="71"/>
      <c r="P683" s="72"/>
      <c r="Q683" s="73">
        <v>0.41666666666666669</v>
      </c>
      <c r="R683" s="74">
        <v>0.33333333333333331</v>
      </c>
      <c r="S683" s="83"/>
      <c r="T683" s="78">
        <v>3</v>
      </c>
      <c r="U683" s="79"/>
      <c r="V683" s="80"/>
      <c r="W683" s="75"/>
      <c r="X683" s="75"/>
    </row>
    <row r="684" spans="1:24" ht="15.75" customHeight="1" x14ac:dyDescent="0.25">
      <c r="A684" s="180">
        <v>636</v>
      </c>
      <c r="B684" s="61" t="s">
        <v>760</v>
      </c>
      <c r="C684" s="62">
        <v>24</v>
      </c>
      <c r="D684" s="63" t="s">
        <v>276</v>
      </c>
      <c r="E684" s="64">
        <v>4</v>
      </c>
      <c r="F684" s="66">
        <v>4</v>
      </c>
      <c r="G684" s="67">
        <v>0</v>
      </c>
      <c r="H684" s="68">
        <v>0</v>
      </c>
      <c r="I684" s="69">
        <v>0</v>
      </c>
      <c r="J684" s="63">
        <v>0</v>
      </c>
      <c r="K684" s="70">
        <v>4</v>
      </c>
      <c r="L684" s="63">
        <v>0</v>
      </c>
      <c r="M684" s="63">
        <v>0</v>
      </c>
      <c r="N684" s="65">
        <v>10</v>
      </c>
      <c r="O684" s="71"/>
      <c r="P684" s="72"/>
      <c r="Q684" s="73">
        <v>0.33333333333333331</v>
      </c>
      <c r="R684" s="74">
        <v>0.33333333333333331</v>
      </c>
      <c r="S684" s="83"/>
      <c r="T684" s="78">
        <v>3</v>
      </c>
      <c r="U684" s="79"/>
      <c r="V684" s="80"/>
      <c r="W684" s="75"/>
      <c r="X684" s="75"/>
    </row>
    <row r="685" spans="1:24" ht="15.75" customHeight="1" x14ac:dyDescent="0.25">
      <c r="A685" s="180">
        <v>636</v>
      </c>
      <c r="B685" s="61" t="s">
        <v>761</v>
      </c>
      <c r="C685" s="62" t="s">
        <v>0</v>
      </c>
      <c r="D685" s="63" t="s">
        <v>28</v>
      </c>
      <c r="E685" s="64">
        <v>4</v>
      </c>
      <c r="F685" s="66">
        <v>4</v>
      </c>
      <c r="G685" s="67">
        <v>0</v>
      </c>
      <c r="H685" s="68">
        <v>0</v>
      </c>
      <c r="I685" s="69">
        <v>0</v>
      </c>
      <c r="J685" s="63">
        <v>0</v>
      </c>
      <c r="K685" s="70">
        <v>4</v>
      </c>
      <c r="L685" s="63">
        <v>0</v>
      </c>
      <c r="M685" s="63">
        <v>0</v>
      </c>
      <c r="N685" s="65">
        <v>198</v>
      </c>
      <c r="O685" s="71"/>
      <c r="P685" s="72"/>
      <c r="Q685" s="73">
        <v>0.33333333333333331</v>
      </c>
      <c r="R685" s="74">
        <v>0.33333333333333331</v>
      </c>
      <c r="S685" s="83"/>
      <c r="T685" s="78">
        <v>3</v>
      </c>
      <c r="U685" s="79"/>
      <c r="V685" s="80"/>
      <c r="W685" s="75"/>
      <c r="X685" s="75"/>
    </row>
    <row r="686" spans="1:24" ht="15.75" customHeight="1" x14ac:dyDescent="0.25">
      <c r="A686" s="180">
        <v>636</v>
      </c>
      <c r="B686" s="61" t="s">
        <v>762</v>
      </c>
      <c r="C686" s="62" t="s">
        <v>0</v>
      </c>
      <c r="D686" s="63" t="s">
        <v>94</v>
      </c>
      <c r="E686" s="64">
        <v>4</v>
      </c>
      <c r="F686" s="66">
        <v>4</v>
      </c>
      <c r="G686" s="67">
        <v>0</v>
      </c>
      <c r="H686" s="68">
        <v>0</v>
      </c>
      <c r="I686" s="69">
        <v>0</v>
      </c>
      <c r="J686" s="63">
        <v>0</v>
      </c>
      <c r="K686" s="70">
        <v>4</v>
      </c>
      <c r="L686" s="63">
        <v>0</v>
      </c>
      <c r="M686" s="63">
        <v>0</v>
      </c>
      <c r="N686" s="65">
        <v>29</v>
      </c>
      <c r="O686" s="71"/>
      <c r="P686" s="72"/>
      <c r="Q686" s="73">
        <v>0.33333333333333331</v>
      </c>
      <c r="R686" s="74">
        <v>0.33333333333333331</v>
      </c>
      <c r="S686" s="83"/>
      <c r="T686" s="78">
        <v>3</v>
      </c>
      <c r="U686" s="79"/>
      <c r="V686" s="80"/>
      <c r="W686" s="75"/>
      <c r="X686" s="75"/>
    </row>
    <row r="687" spans="1:24" ht="15.75" customHeight="1" x14ac:dyDescent="0.25">
      <c r="A687" s="180">
        <v>636</v>
      </c>
      <c r="B687" s="61" t="s">
        <v>763</v>
      </c>
      <c r="C687" s="62" t="s">
        <v>0</v>
      </c>
      <c r="D687" s="63" t="s">
        <v>94</v>
      </c>
      <c r="E687" s="64">
        <v>4</v>
      </c>
      <c r="F687" s="66">
        <v>4</v>
      </c>
      <c r="G687" s="67">
        <v>0</v>
      </c>
      <c r="H687" s="68">
        <v>0</v>
      </c>
      <c r="I687" s="69">
        <v>0</v>
      </c>
      <c r="J687" s="63">
        <v>0</v>
      </c>
      <c r="K687" s="70">
        <v>4</v>
      </c>
      <c r="L687" s="63">
        <v>0</v>
      </c>
      <c r="M687" s="63">
        <v>0</v>
      </c>
      <c r="N687" s="65">
        <v>30</v>
      </c>
      <c r="O687" s="71"/>
      <c r="P687" s="72"/>
      <c r="Q687" s="73">
        <v>0.33333333333333331</v>
      </c>
      <c r="R687" s="74">
        <v>0.33333333333333331</v>
      </c>
      <c r="S687" s="83"/>
      <c r="T687" s="78">
        <v>3</v>
      </c>
      <c r="U687" s="79"/>
      <c r="V687" s="80"/>
      <c r="W687" s="75"/>
      <c r="X687" s="75"/>
    </row>
    <row r="688" spans="1:24" ht="15.75" customHeight="1" x14ac:dyDescent="0.25">
      <c r="A688" s="180">
        <v>636</v>
      </c>
      <c r="B688" s="61" t="s">
        <v>764</v>
      </c>
      <c r="C688" s="62">
        <v>23</v>
      </c>
      <c r="D688" s="63" t="s">
        <v>137</v>
      </c>
      <c r="E688" s="64">
        <v>4</v>
      </c>
      <c r="F688" s="66">
        <v>4</v>
      </c>
      <c r="G688" s="67">
        <v>0</v>
      </c>
      <c r="H688" s="68">
        <v>0</v>
      </c>
      <c r="I688" s="69">
        <v>0</v>
      </c>
      <c r="J688" s="63">
        <v>0</v>
      </c>
      <c r="K688" s="70">
        <v>4</v>
      </c>
      <c r="L688" s="63">
        <v>0</v>
      </c>
      <c r="M688" s="63">
        <v>0</v>
      </c>
      <c r="N688" s="65">
        <v>7</v>
      </c>
      <c r="O688" s="71"/>
      <c r="P688" s="72"/>
      <c r="Q688" s="73">
        <v>0.33333333333333331</v>
      </c>
      <c r="R688" s="74">
        <v>0.33333333333333331</v>
      </c>
      <c r="S688" s="83"/>
      <c r="T688" s="78">
        <v>3</v>
      </c>
      <c r="U688" s="79"/>
      <c r="V688" s="80"/>
      <c r="W688" s="75"/>
      <c r="X688" s="75"/>
    </row>
    <row r="689" spans="1:24" ht="15.75" customHeight="1" x14ac:dyDescent="0.25">
      <c r="A689" s="180">
        <v>636</v>
      </c>
      <c r="B689" s="61" t="s">
        <v>765</v>
      </c>
      <c r="C689" s="62" t="s">
        <v>0</v>
      </c>
      <c r="D689" s="63" t="s">
        <v>238</v>
      </c>
      <c r="E689" s="64">
        <v>4</v>
      </c>
      <c r="F689" s="66">
        <v>4</v>
      </c>
      <c r="G689" s="67">
        <v>0</v>
      </c>
      <c r="H689" s="68">
        <v>0</v>
      </c>
      <c r="I689" s="69">
        <v>0</v>
      </c>
      <c r="J689" s="63">
        <v>0</v>
      </c>
      <c r="K689" s="70">
        <v>4</v>
      </c>
      <c r="L689" s="63">
        <v>0</v>
      </c>
      <c r="M689" s="63">
        <v>0</v>
      </c>
      <c r="N689" s="65">
        <v>10</v>
      </c>
      <c r="O689" s="71"/>
      <c r="P689" s="72"/>
      <c r="Q689" s="73">
        <v>0.33333333333333331</v>
      </c>
      <c r="R689" s="74">
        <v>0.33333333333333331</v>
      </c>
      <c r="S689" s="83"/>
      <c r="T689" s="78">
        <v>3</v>
      </c>
      <c r="U689" s="168"/>
      <c r="V689" s="80"/>
      <c r="W689" s="75"/>
      <c r="X689" s="75"/>
    </row>
    <row r="690" spans="1:24" ht="15.75" customHeight="1" x14ac:dyDescent="0.25">
      <c r="A690" s="180">
        <v>636</v>
      </c>
      <c r="B690" s="61" t="s">
        <v>766</v>
      </c>
      <c r="C690" s="62" t="s">
        <v>0</v>
      </c>
      <c r="D690" s="63" t="s">
        <v>164</v>
      </c>
      <c r="E690" s="64">
        <v>4</v>
      </c>
      <c r="F690" s="66">
        <v>4</v>
      </c>
      <c r="G690" s="67">
        <v>0</v>
      </c>
      <c r="H690" s="68">
        <v>0</v>
      </c>
      <c r="I690" s="69">
        <v>0</v>
      </c>
      <c r="J690" s="63">
        <v>0</v>
      </c>
      <c r="K690" s="70">
        <v>4</v>
      </c>
      <c r="L690" s="63">
        <v>0</v>
      </c>
      <c r="M690" s="63">
        <v>0</v>
      </c>
      <c r="N690" s="65">
        <v>30</v>
      </c>
      <c r="O690" s="71"/>
      <c r="P690" s="72"/>
      <c r="Q690" s="73">
        <v>0.33333333333333331</v>
      </c>
      <c r="R690" s="74">
        <v>0.33333333333333331</v>
      </c>
      <c r="S690" s="83"/>
      <c r="T690" s="78">
        <v>3</v>
      </c>
      <c r="U690" s="168"/>
      <c r="V690" s="80"/>
      <c r="W690" s="75"/>
      <c r="X690" s="75"/>
    </row>
    <row r="691" spans="1:24" ht="15.75" customHeight="1" x14ac:dyDescent="0.25">
      <c r="A691" s="180">
        <v>636</v>
      </c>
      <c r="B691" s="61" t="s">
        <v>767</v>
      </c>
      <c r="C691" s="62" t="s">
        <v>0</v>
      </c>
      <c r="D691" s="63" t="s">
        <v>80</v>
      </c>
      <c r="E691" s="64">
        <v>4</v>
      </c>
      <c r="F691" s="66">
        <v>4</v>
      </c>
      <c r="G691" s="67">
        <v>0</v>
      </c>
      <c r="H691" s="68">
        <v>0</v>
      </c>
      <c r="I691" s="69">
        <v>0</v>
      </c>
      <c r="J691" s="63">
        <v>0</v>
      </c>
      <c r="K691" s="70">
        <v>4</v>
      </c>
      <c r="L691" s="63">
        <v>0</v>
      </c>
      <c r="M691" s="63">
        <v>0</v>
      </c>
      <c r="N691" s="65">
        <v>4</v>
      </c>
      <c r="O691" s="71"/>
      <c r="P691" s="72"/>
      <c r="Q691" s="73">
        <v>0.33333333333333331</v>
      </c>
      <c r="R691" s="74">
        <v>0.33333333333333331</v>
      </c>
      <c r="S691" s="83"/>
      <c r="T691" s="78">
        <v>3</v>
      </c>
      <c r="U691" s="79"/>
      <c r="V691" s="80"/>
      <c r="W691" s="75"/>
      <c r="X691" s="75"/>
    </row>
    <row r="692" spans="1:24" ht="15.75" customHeight="1" x14ac:dyDescent="0.25">
      <c r="A692" s="180">
        <v>636</v>
      </c>
      <c r="B692" s="61" t="s">
        <v>768</v>
      </c>
      <c r="C692" s="62">
        <v>26</v>
      </c>
      <c r="D692" s="63" t="s">
        <v>28</v>
      </c>
      <c r="E692" s="64">
        <v>5</v>
      </c>
      <c r="F692" s="66">
        <v>-41</v>
      </c>
      <c r="G692" s="67">
        <v>0</v>
      </c>
      <c r="H692" s="68">
        <v>-1</v>
      </c>
      <c r="I692" s="156">
        <v>-1</v>
      </c>
      <c r="J692" s="63">
        <v>0</v>
      </c>
      <c r="K692" s="70">
        <v>4</v>
      </c>
      <c r="L692" s="63">
        <v>0</v>
      </c>
      <c r="M692" s="63">
        <v>0</v>
      </c>
      <c r="N692" s="65">
        <v>199</v>
      </c>
      <c r="O692" s="71"/>
      <c r="P692" s="72"/>
      <c r="Q692" s="73">
        <v>0.41666666666666669</v>
      </c>
      <c r="R692" s="74">
        <v>0.33333333333333331</v>
      </c>
      <c r="S692" s="83"/>
      <c r="T692" s="78">
        <v>4</v>
      </c>
      <c r="U692" s="79"/>
      <c r="V692" s="80"/>
      <c r="W692" s="75"/>
      <c r="X692" s="75"/>
    </row>
    <row r="693" spans="1:24" ht="15.75" customHeight="1" x14ac:dyDescent="0.25">
      <c r="A693" s="180">
        <v>636</v>
      </c>
      <c r="B693" s="61" t="s">
        <v>769</v>
      </c>
      <c r="C693" s="62" t="s">
        <v>0</v>
      </c>
      <c r="D693" s="63" t="s">
        <v>94</v>
      </c>
      <c r="E693" s="64">
        <v>5</v>
      </c>
      <c r="F693" s="66">
        <v>-41</v>
      </c>
      <c r="G693" s="67">
        <v>0</v>
      </c>
      <c r="H693" s="68">
        <v>-1</v>
      </c>
      <c r="I693" s="157">
        <v>-1</v>
      </c>
      <c r="J693" s="63">
        <v>0</v>
      </c>
      <c r="K693" s="70">
        <v>4</v>
      </c>
      <c r="L693" s="63">
        <v>0</v>
      </c>
      <c r="M693" s="63">
        <v>0</v>
      </c>
      <c r="N693" s="65">
        <v>31</v>
      </c>
      <c r="O693" s="71"/>
      <c r="P693" s="72"/>
      <c r="Q693" s="73">
        <v>0.41666666666666669</v>
      </c>
      <c r="R693" s="74">
        <v>0.33333333333333331</v>
      </c>
      <c r="S693" s="83"/>
      <c r="T693" s="78">
        <v>4</v>
      </c>
      <c r="U693" s="79"/>
      <c r="V693" s="80"/>
      <c r="W693" s="75"/>
      <c r="X693" s="75"/>
    </row>
    <row r="694" spans="1:24" ht="15.75" customHeight="1" x14ac:dyDescent="0.25">
      <c r="A694" s="180">
        <v>636</v>
      </c>
      <c r="B694" s="61" t="s">
        <v>770</v>
      </c>
      <c r="C694" s="62" t="s">
        <v>0</v>
      </c>
      <c r="D694" s="63" t="s">
        <v>99</v>
      </c>
      <c r="E694" s="64">
        <v>4</v>
      </c>
      <c r="F694" s="66">
        <v>4</v>
      </c>
      <c r="G694" s="67">
        <v>0</v>
      </c>
      <c r="H694" s="68">
        <v>0</v>
      </c>
      <c r="I694" s="69">
        <v>0</v>
      </c>
      <c r="J694" s="63">
        <v>0</v>
      </c>
      <c r="K694" s="70">
        <v>4</v>
      </c>
      <c r="L694" s="63">
        <v>0</v>
      </c>
      <c r="M694" s="63">
        <v>0</v>
      </c>
      <c r="N694" s="65">
        <v>10</v>
      </c>
      <c r="O694" s="71"/>
      <c r="P694" s="72"/>
      <c r="Q694" s="73">
        <v>0.33333333333333331</v>
      </c>
      <c r="R694" s="74">
        <v>0.33333333333333331</v>
      </c>
      <c r="S694" s="83"/>
      <c r="T694" s="78">
        <v>4</v>
      </c>
      <c r="U694" s="79"/>
      <c r="V694" s="80"/>
      <c r="W694" s="75"/>
      <c r="X694" s="75"/>
    </row>
    <row r="695" spans="1:24" ht="15.75" customHeight="1" x14ac:dyDescent="0.25">
      <c r="A695" s="180">
        <v>636</v>
      </c>
      <c r="B695" s="61" t="s">
        <v>771</v>
      </c>
      <c r="C695" s="62" t="s">
        <v>0</v>
      </c>
      <c r="D695" s="63" t="s">
        <v>54</v>
      </c>
      <c r="E695" s="64">
        <v>4</v>
      </c>
      <c r="F695" s="66">
        <v>4</v>
      </c>
      <c r="G695" s="67">
        <v>0</v>
      </c>
      <c r="H695" s="68">
        <v>0</v>
      </c>
      <c r="I695" s="69">
        <v>0</v>
      </c>
      <c r="J695" s="63">
        <v>0</v>
      </c>
      <c r="K695" s="70">
        <v>4</v>
      </c>
      <c r="L695" s="63">
        <v>0</v>
      </c>
      <c r="M695" s="63">
        <v>0</v>
      </c>
      <c r="N695" s="65">
        <v>59</v>
      </c>
      <c r="O695" s="71"/>
      <c r="P695" s="72"/>
      <c r="Q695" s="73">
        <v>0.33333333333333331</v>
      </c>
      <c r="R695" s="74">
        <v>0.33333333333333331</v>
      </c>
      <c r="S695" s="83"/>
      <c r="T695" s="78">
        <v>4</v>
      </c>
      <c r="U695" s="79"/>
      <c r="V695" s="80"/>
      <c r="W695" s="75"/>
      <c r="X695" s="75"/>
    </row>
    <row r="696" spans="1:24" ht="15.75" customHeight="1" x14ac:dyDescent="0.25">
      <c r="A696" s="180">
        <v>636</v>
      </c>
      <c r="B696" s="170" t="s">
        <v>772</v>
      </c>
      <c r="C696" s="77">
        <v>23</v>
      </c>
      <c r="D696" s="171" t="s">
        <v>28</v>
      </c>
      <c r="E696" s="64">
        <v>4</v>
      </c>
      <c r="F696" s="66">
        <v>4</v>
      </c>
      <c r="G696" s="67">
        <v>0</v>
      </c>
      <c r="H696" s="68">
        <v>0</v>
      </c>
      <c r="I696" s="69">
        <v>0</v>
      </c>
      <c r="J696" s="63">
        <v>0</v>
      </c>
      <c r="K696" s="70">
        <v>4</v>
      </c>
      <c r="L696" s="63">
        <v>0</v>
      </c>
      <c r="M696" s="63">
        <v>0</v>
      </c>
      <c r="N696" s="65">
        <v>200</v>
      </c>
      <c r="O696" s="71"/>
      <c r="P696" s="72"/>
      <c r="Q696" s="73">
        <v>0.33333333333333331</v>
      </c>
      <c r="R696" s="74">
        <v>0.33333333333333331</v>
      </c>
      <c r="S696" s="83"/>
      <c r="T696" s="78">
        <v>4</v>
      </c>
      <c r="U696" s="172" t="s">
        <v>43</v>
      </c>
      <c r="V696" s="173">
        <v>1</v>
      </c>
      <c r="W696" s="75"/>
      <c r="X696" s="75"/>
    </row>
    <row r="697" spans="1:24" ht="15.75" customHeight="1" x14ac:dyDescent="0.25">
      <c r="A697" s="180">
        <v>692</v>
      </c>
      <c r="B697" s="61" t="s">
        <v>773</v>
      </c>
      <c r="C697" s="62" t="s">
        <v>0</v>
      </c>
      <c r="D697" s="63" t="s">
        <v>99</v>
      </c>
      <c r="E697" s="64">
        <v>4</v>
      </c>
      <c r="F697" s="66">
        <v>-52</v>
      </c>
      <c r="G697" s="67">
        <v>0</v>
      </c>
      <c r="H697" s="68">
        <v>-1</v>
      </c>
      <c r="I697" s="157">
        <v>-1</v>
      </c>
      <c r="J697" s="63">
        <v>0</v>
      </c>
      <c r="K697" s="70">
        <v>3</v>
      </c>
      <c r="L697" s="63">
        <v>0</v>
      </c>
      <c r="M697" s="63">
        <v>0</v>
      </c>
      <c r="N697" s="65">
        <v>11</v>
      </c>
      <c r="O697" s="71"/>
      <c r="P697" s="72"/>
      <c r="Q697" s="73">
        <v>0.33333333333333331</v>
      </c>
      <c r="R697" s="74">
        <v>0.25</v>
      </c>
      <c r="S697" s="83"/>
      <c r="T697" s="78">
        <v>1</v>
      </c>
      <c r="U697" s="79"/>
      <c r="V697" s="80"/>
      <c r="W697" s="75"/>
      <c r="X697" s="75"/>
    </row>
    <row r="698" spans="1:24" ht="15.75" customHeight="1" x14ac:dyDescent="0.25">
      <c r="A698" s="180">
        <v>692</v>
      </c>
      <c r="B698" s="61" t="s">
        <v>774</v>
      </c>
      <c r="C698" s="62">
        <v>27</v>
      </c>
      <c r="D698" s="63" t="s">
        <v>775</v>
      </c>
      <c r="E698" s="64">
        <v>4</v>
      </c>
      <c r="F698" s="66">
        <v>-52</v>
      </c>
      <c r="G698" s="67">
        <v>0</v>
      </c>
      <c r="H698" s="68">
        <v>-1</v>
      </c>
      <c r="I698" s="156">
        <v>-1</v>
      </c>
      <c r="J698" s="63">
        <v>0</v>
      </c>
      <c r="K698" s="70">
        <v>3</v>
      </c>
      <c r="L698" s="63">
        <v>0</v>
      </c>
      <c r="M698" s="63">
        <v>0</v>
      </c>
      <c r="N698" s="65">
        <v>1</v>
      </c>
      <c r="O698" s="71"/>
      <c r="P698" s="72"/>
      <c r="Q698" s="73">
        <v>0.33333333333333331</v>
      </c>
      <c r="R698" s="74">
        <v>0.25</v>
      </c>
      <c r="S698" s="83"/>
      <c r="T698" s="78">
        <v>1</v>
      </c>
      <c r="U698" s="79"/>
      <c r="V698" s="80"/>
      <c r="W698" s="75"/>
      <c r="X698" s="75"/>
    </row>
    <row r="699" spans="1:24" ht="15.75" customHeight="1" x14ac:dyDescent="0.25">
      <c r="A699" s="180">
        <v>692</v>
      </c>
      <c r="B699" s="61" t="s">
        <v>776</v>
      </c>
      <c r="C699" s="62">
        <v>22</v>
      </c>
      <c r="D699" s="63" t="s">
        <v>54</v>
      </c>
      <c r="E699" s="64">
        <v>3</v>
      </c>
      <c r="F699" s="66">
        <v>6</v>
      </c>
      <c r="G699" s="67">
        <v>0</v>
      </c>
      <c r="H699" s="68">
        <v>0</v>
      </c>
      <c r="I699" s="69">
        <v>0</v>
      </c>
      <c r="J699" s="63">
        <v>0</v>
      </c>
      <c r="K699" s="70">
        <v>3</v>
      </c>
      <c r="L699" s="63">
        <v>0</v>
      </c>
      <c r="M699" s="63">
        <v>0</v>
      </c>
      <c r="N699" s="65">
        <v>60</v>
      </c>
      <c r="O699" s="71"/>
      <c r="P699" s="72"/>
      <c r="Q699" s="73">
        <v>0.25</v>
      </c>
      <c r="R699" s="74">
        <v>0.25</v>
      </c>
      <c r="S699" s="83"/>
      <c r="T699" s="78">
        <v>1</v>
      </c>
      <c r="U699" s="79"/>
      <c r="V699" s="80"/>
      <c r="W699" s="75"/>
      <c r="X699" s="75"/>
    </row>
    <row r="700" spans="1:24" ht="15.75" customHeight="1" x14ac:dyDescent="0.25">
      <c r="A700" s="180">
        <v>692</v>
      </c>
      <c r="B700" s="61" t="s">
        <v>777</v>
      </c>
      <c r="C700" s="62">
        <v>21</v>
      </c>
      <c r="D700" s="63" t="s">
        <v>170</v>
      </c>
      <c r="E700" s="64">
        <v>3</v>
      </c>
      <c r="F700" s="66">
        <v>6</v>
      </c>
      <c r="G700" s="67">
        <v>0</v>
      </c>
      <c r="H700" s="68">
        <v>0</v>
      </c>
      <c r="I700" s="69">
        <v>0</v>
      </c>
      <c r="J700" s="63">
        <v>0</v>
      </c>
      <c r="K700" s="70">
        <v>3</v>
      </c>
      <c r="L700" s="63">
        <v>0</v>
      </c>
      <c r="M700" s="63">
        <v>0</v>
      </c>
      <c r="N700" s="65">
        <v>30</v>
      </c>
      <c r="O700" s="71"/>
      <c r="P700" s="181"/>
      <c r="Q700" s="73">
        <v>0.25</v>
      </c>
      <c r="R700" s="74">
        <v>0.25</v>
      </c>
      <c r="S700" s="83"/>
      <c r="T700" s="78">
        <v>1</v>
      </c>
      <c r="U700" s="79"/>
      <c r="V700" s="80"/>
      <c r="W700" s="75"/>
      <c r="X700" s="75"/>
    </row>
    <row r="701" spans="1:24" ht="15.75" customHeight="1" x14ac:dyDescent="0.25">
      <c r="A701" s="180">
        <v>692</v>
      </c>
      <c r="B701" s="61" t="s">
        <v>778</v>
      </c>
      <c r="C701" s="62" t="s">
        <v>0</v>
      </c>
      <c r="D701" s="63" t="s">
        <v>94</v>
      </c>
      <c r="E701" s="64">
        <v>3</v>
      </c>
      <c r="F701" s="66">
        <v>6</v>
      </c>
      <c r="G701" s="67">
        <v>0</v>
      </c>
      <c r="H701" s="68">
        <v>0</v>
      </c>
      <c r="I701" s="69">
        <v>0</v>
      </c>
      <c r="J701" s="63">
        <v>0</v>
      </c>
      <c r="K701" s="70">
        <v>3</v>
      </c>
      <c r="L701" s="63">
        <v>0</v>
      </c>
      <c r="M701" s="63">
        <v>0</v>
      </c>
      <c r="N701" s="65">
        <v>32</v>
      </c>
      <c r="O701" s="71"/>
      <c r="P701" s="72"/>
      <c r="Q701" s="73">
        <v>0.25</v>
      </c>
      <c r="R701" s="74">
        <v>0.25</v>
      </c>
      <c r="S701" s="83"/>
      <c r="T701" s="78">
        <v>1</v>
      </c>
      <c r="U701" s="79"/>
      <c r="V701" s="80"/>
      <c r="W701" s="75"/>
      <c r="X701" s="75"/>
    </row>
    <row r="702" spans="1:24" ht="15.75" customHeight="1" x14ac:dyDescent="0.25">
      <c r="A702" s="180">
        <v>692</v>
      </c>
      <c r="B702" s="61" t="s">
        <v>779</v>
      </c>
      <c r="C702" s="62">
        <v>20</v>
      </c>
      <c r="D702" s="63" t="s">
        <v>170</v>
      </c>
      <c r="E702" s="64">
        <v>3</v>
      </c>
      <c r="F702" s="66">
        <v>6</v>
      </c>
      <c r="G702" s="67">
        <v>0</v>
      </c>
      <c r="H702" s="68">
        <v>0</v>
      </c>
      <c r="I702" s="69">
        <v>0</v>
      </c>
      <c r="J702" s="63">
        <v>0</v>
      </c>
      <c r="K702" s="70">
        <v>3</v>
      </c>
      <c r="L702" s="63">
        <v>0</v>
      </c>
      <c r="M702" s="63">
        <v>0</v>
      </c>
      <c r="N702" s="65">
        <v>31</v>
      </c>
      <c r="O702" s="71"/>
      <c r="P702" s="72"/>
      <c r="Q702" s="73">
        <v>0.25</v>
      </c>
      <c r="R702" s="74">
        <v>0.25</v>
      </c>
      <c r="S702" s="83"/>
      <c r="T702" s="78">
        <v>1</v>
      </c>
      <c r="U702" s="84"/>
      <c r="V702" s="80"/>
      <c r="W702" s="75"/>
      <c r="X702" s="75"/>
    </row>
    <row r="703" spans="1:24" ht="15.75" customHeight="1" x14ac:dyDescent="0.25">
      <c r="A703" s="180">
        <v>692</v>
      </c>
      <c r="B703" s="61" t="s">
        <v>780</v>
      </c>
      <c r="C703" s="62">
        <v>50</v>
      </c>
      <c r="D703" s="63" t="s">
        <v>90</v>
      </c>
      <c r="E703" s="64">
        <v>3</v>
      </c>
      <c r="F703" s="66">
        <v>6</v>
      </c>
      <c r="G703" s="67">
        <v>0</v>
      </c>
      <c r="H703" s="68">
        <v>0</v>
      </c>
      <c r="I703" s="69">
        <v>0</v>
      </c>
      <c r="J703" s="63">
        <v>0</v>
      </c>
      <c r="K703" s="70">
        <v>3</v>
      </c>
      <c r="L703" s="63">
        <v>0</v>
      </c>
      <c r="M703" s="63">
        <v>0</v>
      </c>
      <c r="N703" s="65">
        <v>15</v>
      </c>
      <c r="O703" s="71"/>
      <c r="P703" s="72"/>
      <c r="Q703" s="73">
        <v>0.25</v>
      </c>
      <c r="R703" s="74">
        <v>0.25</v>
      </c>
      <c r="S703" s="83"/>
      <c r="T703" s="78">
        <v>1</v>
      </c>
      <c r="U703" s="79"/>
      <c r="V703" s="80"/>
      <c r="W703" s="75"/>
      <c r="X703" s="75"/>
    </row>
    <row r="704" spans="1:24" ht="15.75" customHeight="1" x14ac:dyDescent="0.25">
      <c r="A704" s="180">
        <v>692</v>
      </c>
      <c r="B704" s="61" t="s">
        <v>781</v>
      </c>
      <c r="C704" s="62" t="s">
        <v>0</v>
      </c>
      <c r="D704" s="63" t="s">
        <v>220</v>
      </c>
      <c r="E704" s="64">
        <v>3</v>
      </c>
      <c r="F704" s="66">
        <v>6</v>
      </c>
      <c r="G704" s="67">
        <v>0</v>
      </c>
      <c r="H704" s="68">
        <v>0</v>
      </c>
      <c r="I704" s="69">
        <v>0</v>
      </c>
      <c r="J704" s="63">
        <v>0</v>
      </c>
      <c r="K704" s="70">
        <v>3</v>
      </c>
      <c r="L704" s="63">
        <v>0</v>
      </c>
      <c r="M704" s="63">
        <v>0</v>
      </c>
      <c r="N704" s="65">
        <v>7</v>
      </c>
      <c r="O704" s="71"/>
      <c r="P704" s="72"/>
      <c r="Q704" s="73">
        <v>0.25</v>
      </c>
      <c r="R704" s="74">
        <v>0.25</v>
      </c>
      <c r="S704" s="83"/>
      <c r="T704" s="78">
        <v>1</v>
      </c>
      <c r="U704" s="79"/>
      <c r="V704" s="80"/>
      <c r="W704" s="75"/>
      <c r="X704" s="75"/>
    </row>
    <row r="705" spans="1:24" ht="15.75" customHeight="1" x14ac:dyDescent="0.25">
      <c r="A705" s="180">
        <v>692</v>
      </c>
      <c r="B705" s="61" t="s">
        <v>782</v>
      </c>
      <c r="C705" s="62" t="s">
        <v>0</v>
      </c>
      <c r="D705" s="63" t="s">
        <v>94</v>
      </c>
      <c r="E705" s="64">
        <v>3</v>
      </c>
      <c r="F705" s="66">
        <v>6</v>
      </c>
      <c r="G705" s="67">
        <v>0</v>
      </c>
      <c r="H705" s="68">
        <v>0</v>
      </c>
      <c r="I705" s="69">
        <v>0</v>
      </c>
      <c r="J705" s="63">
        <v>0</v>
      </c>
      <c r="K705" s="70">
        <v>3</v>
      </c>
      <c r="L705" s="63">
        <v>0</v>
      </c>
      <c r="M705" s="63">
        <v>0</v>
      </c>
      <c r="N705" s="65">
        <v>33</v>
      </c>
      <c r="O705" s="71"/>
      <c r="P705" s="72"/>
      <c r="Q705" s="73">
        <v>0.25</v>
      </c>
      <c r="R705" s="74">
        <v>0.25</v>
      </c>
      <c r="S705" s="83"/>
      <c r="T705" s="78">
        <v>1</v>
      </c>
      <c r="U705" s="79"/>
      <c r="V705" s="80"/>
      <c r="W705" s="75"/>
      <c r="X705" s="75"/>
    </row>
    <row r="706" spans="1:24" ht="15.75" customHeight="1" x14ac:dyDescent="0.25">
      <c r="A706" s="180">
        <v>692</v>
      </c>
      <c r="B706" s="61" t="s">
        <v>783</v>
      </c>
      <c r="C706" s="62" t="s">
        <v>0</v>
      </c>
      <c r="D706" s="63" t="s">
        <v>30</v>
      </c>
      <c r="E706" s="64">
        <v>3</v>
      </c>
      <c r="F706" s="66">
        <v>6</v>
      </c>
      <c r="G706" s="67">
        <v>0</v>
      </c>
      <c r="H706" s="68">
        <v>0</v>
      </c>
      <c r="I706" s="69">
        <v>0</v>
      </c>
      <c r="J706" s="63">
        <v>0</v>
      </c>
      <c r="K706" s="70">
        <v>3</v>
      </c>
      <c r="L706" s="63">
        <v>0</v>
      </c>
      <c r="M706" s="63">
        <v>0</v>
      </c>
      <c r="N706" s="65">
        <v>18</v>
      </c>
      <c r="O706" s="71"/>
      <c r="P706" s="72"/>
      <c r="Q706" s="73">
        <v>0.25</v>
      </c>
      <c r="R706" s="74">
        <v>0.25</v>
      </c>
      <c r="S706" s="83"/>
      <c r="T706" s="78">
        <v>1</v>
      </c>
      <c r="U706" s="79"/>
      <c r="V706" s="80"/>
      <c r="W706" s="75"/>
      <c r="X706" s="75"/>
    </row>
    <row r="707" spans="1:24" ht="15.75" customHeight="1" x14ac:dyDescent="0.25">
      <c r="A707" s="180">
        <v>692</v>
      </c>
      <c r="B707" s="61" t="s">
        <v>784</v>
      </c>
      <c r="C707" s="62">
        <v>16</v>
      </c>
      <c r="D707" s="63" t="s">
        <v>28</v>
      </c>
      <c r="E707" s="64">
        <v>3</v>
      </c>
      <c r="F707" s="66">
        <v>6</v>
      </c>
      <c r="G707" s="67">
        <v>0</v>
      </c>
      <c r="H707" s="68">
        <v>0</v>
      </c>
      <c r="I707" s="69">
        <v>0</v>
      </c>
      <c r="J707" s="63">
        <v>0</v>
      </c>
      <c r="K707" s="70">
        <v>3</v>
      </c>
      <c r="L707" s="63">
        <v>0</v>
      </c>
      <c r="M707" s="63">
        <v>0</v>
      </c>
      <c r="N707" s="65">
        <v>201</v>
      </c>
      <c r="O707" s="71"/>
      <c r="P707" s="72"/>
      <c r="Q707" s="73">
        <v>0.25</v>
      </c>
      <c r="R707" s="74">
        <v>0.25</v>
      </c>
      <c r="S707" s="83"/>
      <c r="T707" s="78">
        <v>1</v>
      </c>
      <c r="U707" s="79"/>
      <c r="V707" s="80"/>
      <c r="W707" s="75"/>
      <c r="X707" s="75"/>
    </row>
    <row r="708" spans="1:24" ht="15.75" customHeight="1" x14ac:dyDescent="0.25">
      <c r="A708" s="180">
        <v>692</v>
      </c>
      <c r="B708" s="61" t="s">
        <v>785</v>
      </c>
      <c r="C708" s="62" t="s">
        <v>0</v>
      </c>
      <c r="D708" s="63" t="s">
        <v>427</v>
      </c>
      <c r="E708" s="64">
        <v>3</v>
      </c>
      <c r="F708" s="66">
        <v>6</v>
      </c>
      <c r="G708" s="67">
        <v>0</v>
      </c>
      <c r="H708" s="68">
        <v>0</v>
      </c>
      <c r="I708" s="69">
        <v>0</v>
      </c>
      <c r="J708" s="63">
        <v>0</v>
      </c>
      <c r="K708" s="70">
        <v>3</v>
      </c>
      <c r="L708" s="63">
        <v>0</v>
      </c>
      <c r="M708" s="63">
        <v>0</v>
      </c>
      <c r="N708" s="65">
        <v>4</v>
      </c>
      <c r="O708" s="71"/>
      <c r="P708" s="72"/>
      <c r="Q708" s="73">
        <v>0.25</v>
      </c>
      <c r="R708" s="74">
        <v>0.25</v>
      </c>
      <c r="S708" s="76"/>
      <c r="T708" s="78">
        <v>1</v>
      </c>
      <c r="U708" s="84"/>
      <c r="V708" s="80"/>
      <c r="W708" s="75"/>
      <c r="X708" s="75"/>
    </row>
    <row r="709" spans="1:24" ht="15.75" customHeight="1" x14ac:dyDescent="0.25">
      <c r="A709" s="180">
        <v>692</v>
      </c>
      <c r="B709" s="61" t="s">
        <v>786</v>
      </c>
      <c r="C709" s="62" t="s">
        <v>0</v>
      </c>
      <c r="D709" s="63" t="s">
        <v>94</v>
      </c>
      <c r="E709" s="64">
        <v>3</v>
      </c>
      <c r="F709" s="66">
        <v>6</v>
      </c>
      <c r="G709" s="67">
        <v>0</v>
      </c>
      <c r="H709" s="68">
        <v>0</v>
      </c>
      <c r="I709" s="69">
        <v>0</v>
      </c>
      <c r="J709" s="63">
        <v>0</v>
      </c>
      <c r="K709" s="70">
        <v>3</v>
      </c>
      <c r="L709" s="63">
        <v>0</v>
      </c>
      <c r="M709" s="63">
        <v>0</v>
      </c>
      <c r="N709" s="65">
        <v>34</v>
      </c>
      <c r="O709" s="71"/>
      <c r="P709" s="72"/>
      <c r="Q709" s="73">
        <v>0.25</v>
      </c>
      <c r="R709" s="74">
        <v>0.25</v>
      </c>
      <c r="S709" s="83"/>
      <c r="T709" s="78">
        <v>1</v>
      </c>
      <c r="U709" s="79"/>
      <c r="V709" s="80"/>
      <c r="W709" s="75"/>
      <c r="X709" s="75"/>
    </row>
    <row r="710" spans="1:24" ht="15.75" customHeight="1" x14ac:dyDescent="0.25">
      <c r="A710" s="180">
        <v>692</v>
      </c>
      <c r="B710" s="61" t="s">
        <v>787</v>
      </c>
      <c r="C710" s="62" t="s">
        <v>0</v>
      </c>
      <c r="D710" s="63" t="s">
        <v>99</v>
      </c>
      <c r="E710" s="64">
        <v>3</v>
      </c>
      <c r="F710" s="66">
        <v>6</v>
      </c>
      <c r="G710" s="67">
        <v>0</v>
      </c>
      <c r="H710" s="68">
        <v>0</v>
      </c>
      <c r="I710" s="69">
        <v>0</v>
      </c>
      <c r="J710" s="63">
        <v>0</v>
      </c>
      <c r="K710" s="70">
        <v>3</v>
      </c>
      <c r="L710" s="63">
        <v>0</v>
      </c>
      <c r="M710" s="63">
        <v>0</v>
      </c>
      <c r="N710" s="65">
        <v>12</v>
      </c>
      <c r="O710" s="71"/>
      <c r="P710" s="72"/>
      <c r="Q710" s="73">
        <v>0.25</v>
      </c>
      <c r="R710" s="74">
        <v>0.25</v>
      </c>
      <c r="S710" s="83"/>
      <c r="T710" s="78">
        <v>1</v>
      </c>
      <c r="U710" s="79"/>
      <c r="V710" s="80"/>
      <c r="W710" s="75"/>
      <c r="X710" s="75"/>
    </row>
    <row r="711" spans="1:24" ht="15.75" customHeight="1" x14ac:dyDescent="0.25">
      <c r="A711" s="180">
        <v>692</v>
      </c>
      <c r="B711" s="61" t="s">
        <v>788</v>
      </c>
      <c r="C711" s="62">
        <v>17</v>
      </c>
      <c r="D711" s="63" t="s">
        <v>90</v>
      </c>
      <c r="E711" s="64">
        <v>3</v>
      </c>
      <c r="F711" s="66">
        <v>6</v>
      </c>
      <c r="G711" s="67">
        <v>0</v>
      </c>
      <c r="H711" s="68">
        <v>0</v>
      </c>
      <c r="I711" s="69">
        <v>0</v>
      </c>
      <c r="J711" s="63">
        <v>0</v>
      </c>
      <c r="K711" s="70">
        <v>3</v>
      </c>
      <c r="L711" s="63">
        <v>0</v>
      </c>
      <c r="M711" s="63">
        <v>0</v>
      </c>
      <c r="N711" s="65">
        <v>16</v>
      </c>
      <c r="O711" s="71"/>
      <c r="P711" s="72"/>
      <c r="Q711" s="73">
        <v>0.25</v>
      </c>
      <c r="R711" s="74">
        <v>0.25</v>
      </c>
      <c r="S711" s="83"/>
      <c r="T711" s="78">
        <v>1</v>
      </c>
      <c r="U711" s="79"/>
      <c r="V711" s="80"/>
      <c r="W711" s="75"/>
      <c r="X711" s="75"/>
    </row>
    <row r="712" spans="1:24" ht="15.75" customHeight="1" x14ac:dyDescent="0.25">
      <c r="A712" s="180">
        <v>692</v>
      </c>
      <c r="B712" s="61" t="s">
        <v>789</v>
      </c>
      <c r="C712" s="62">
        <v>29</v>
      </c>
      <c r="D712" s="63" t="s">
        <v>90</v>
      </c>
      <c r="E712" s="64">
        <v>3</v>
      </c>
      <c r="F712" s="66">
        <v>6</v>
      </c>
      <c r="G712" s="67">
        <v>0</v>
      </c>
      <c r="H712" s="68">
        <v>0</v>
      </c>
      <c r="I712" s="69">
        <v>0</v>
      </c>
      <c r="J712" s="63">
        <v>0</v>
      </c>
      <c r="K712" s="70">
        <v>3</v>
      </c>
      <c r="L712" s="63">
        <v>0</v>
      </c>
      <c r="M712" s="63">
        <v>0</v>
      </c>
      <c r="N712" s="65">
        <v>17</v>
      </c>
      <c r="O712" s="71"/>
      <c r="P712" s="72"/>
      <c r="Q712" s="73">
        <v>0.25</v>
      </c>
      <c r="R712" s="74">
        <v>0.25</v>
      </c>
      <c r="S712" s="83"/>
      <c r="T712" s="78">
        <v>1</v>
      </c>
      <c r="U712" s="79"/>
      <c r="V712" s="80"/>
      <c r="W712" s="75"/>
      <c r="X712" s="75"/>
    </row>
    <row r="713" spans="1:24" ht="15.75" customHeight="1" x14ac:dyDescent="0.25">
      <c r="A713" s="180">
        <v>692</v>
      </c>
      <c r="B713" s="61" t="s">
        <v>790</v>
      </c>
      <c r="C713" s="62">
        <v>30</v>
      </c>
      <c r="D713" s="63" t="s">
        <v>170</v>
      </c>
      <c r="E713" s="64">
        <v>3</v>
      </c>
      <c r="F713" s="66">
        <v>6</v>
      </c>
      <c r="G713" s="67">
        <v>0</v>
      </c>
      <c r="H713" s="68">
        <v>0</v>
      </c>
      <c r="I713" s="69">
        <v>0</v>
      </c>
      <c r="J713" s="63">
        <v>0</v>
      </c>
      <c r="K713" s="70">
        <v>3</v>
      </c>
      <c r="L713" s="63">
        <v>0</v>
      </c>
      <c r="M713" s="63">
        <v>0</v>
      </c>
      <c r="N713" s="65">
        <v>32</v>
      </c>
      <c r="O713" s="71"/>
      <c r="P713" s="72"/>
      <c r="Q713" s="73">
        <v>0.25</v>
      </c>
      <c r="R713" s="74">
        <v>0.25</v>
      </c>
      <c r="S713" s="83"/>
      <c r="T713" s="78">
        <v>1</v>
      </c>
      <c r="U713" s="79"/>
      <c r="V713" s="80"/>
      <c r="W713" s="75"/>
      <c r="X713" s="75"/>
    </row>
    <row r="714" spans="1:24" ht="15.75" customHeight="1" x14ac:dyDescent="0.25">
      <c r="A714" s="180">
        <v>692</v>
      </c>
      <c r="B714" s="61" t="s">
        <v>791</v>
      </c>
      <c r="C714" s="62" t="s">
        <v>0</v>
      </c>
      <c r="D714" s="63" t="s">
        <v>170</v>
      </c>
      <c r="E714" s="64">
        <v>3</v>
      </c>
      <c r="F714" s="66">
        <v>6</v>
      </c>
      <c r="G714" s="67">
        <v>0</v>
      </c>
      <c r="H714" s="68">
        <v>0</v>
      </c>
      <c r="I714" s="69">
        <v>0</v>
      </c>
      <c r="J714" s="63">
        <v>0</v>
      </c>
      <c r="K714" s="70">
        <v>3</v>
      </c>
      <c r="L714" s="63">
        <v>0</v>
      </c>
      <c r="M714" s="63">
        <v>0</v>
      </c>
      <c r="N714" s="65">
        <v>33</v>
      </c>
      <c r="O714" s="71"/>
      <c r="P714" s="72"/>
      <c r="Q714" s="73">
        <v>0.25</v>
      </c>
      <c r="R714" s="74">
        <v>0.25</v>
      </c>
      <c r="S714" s="83"/>
      <c r="T714" s="78">
        <v>1</v>
      </c>
      <c r="U714" s="84"/>
      <c r="V714" s="80"/>
      <c r="W714" s="75"/>
      <c r="X714" s="75"/>
    </row>
    <row r="715" spans="1:24" ht="15.75" customHeight="1" x14ac:dyDescent="0.25">
      <c r="A715" s="180">
        <v>692</v>
      </c>
      <c r="B715" s="61" t="s">
        <v>792</v>
      </c>
      <c r="C715" s="62" t="s">
        <v>0</v>
      </c>
      <c r="D715" s="63" t="s">
        <v>172</v>
      </c>
      <c r="E715" s="64">
        <v>3</v>
      </c>
      <c r="F715" s="66">
        <v>6</v>
      </c>
      <c r="G715" s="67">
        <v>0</v>
      </c>
      <c r="H715" s="68">
        <v>0</v>
      </c>
      <c r="I715" s="69">
        <v>0</v>
      </c>
      <c r="J715" s="63">
        <v>0</v>
      </c>
      <c r="K715" s="70">
        <v>3</v>
      </c>
      <c r="L715" s="63">
        <v>0</v>
      </c>
      <c r="M715" s="63">
        <v>0</v>
      </c>
      <c r="N715" s="65">
        <v>8</v>
      </c>
      <c r="O715" s="71"/>
      <c r="P715" s="72"/>
      <c r="Q715" s="73">
        <v>0.25</v>
      </c>
      <c r="R715" s="74">
        <v>0.25</v>
      </c>
      <c r="S715" s="83"/>
      <c r="T715" s="78">
        <v>1</v>
      </c>
      <c r="U715" s="79"/>
      <c r="V715" s="80"/>
      <c r="W715" s="75"/>
      <c r="X715" s="75"/>
    </row>
    <row r="716" spans="1:24" ht="15.75" customHeight="1" x14ac:dyDescent="0.25">
      <c r="A716" s="180">
        <v>692</v>
      </c>
      <c r="B716" s="61" t="s">
        <v>793</v>
      </c>
      <c r="C716" s="62" t="s">
        <v>0</v>
      </c>
      <c r="D716" s="63" t="s">
        <v>172</v>
      </c>
      <c r="E716" s="64">
        <v>3</v>
      </c>
      <c r="F716" s="66">
        <v>6</v>
      </c>
      <c r="G716" s="67">
        <v>0</v>
      </c>
      <c r="H716" s="68">
        <v>0</v>
      </c>
      <c r="I716" s="69">
        <v>0</v>
      </c>
      <c r="J716" s="63">
        <v>0</v>
      </c>
      <c r="K716" s="70">
        <v>3</v>
      </c>
      <c r="L716" s="63">
        <v>0</v>
      </c>
      <c r="M716" s="63">
        <v>0</v>
      </c>
      <c r="N716" s="65">
        <v>9</v>
      </c>
      <c r="O716" s="71"/>
      <c r="P716" s="72"/>
      <c r="Q716" s="73">
        <v>0.25</v>
      </c>
      <c r="R716" s="74">
        <v>0.25</v>
      </c>
      <c r="S716" s="83"/>
      <c r="T716" s="78">
        <v>1</v>
      </c>
      <c r="U716" s="79"/>
      <c r="V716" s="80"/>
      <c r="W716" s="75"/>
      <c r="X716" s="75"/>
    </row>
    <row r="717" spans="1:24" ht="15.75" customHeight="1" x14ac:dyDescent="0.25">
      <c r="A717" s="180">
        <v>692</v>
      </c>
      <c r="B717" s="61" t="s">
        <v>794</v>
      </c>
      <c r="C717" s="62">
        <v>18</v>
      </c>
      <c r="D717" s="63" t="s">
        <v>164</v>
      </c>
      <c r="E717" s="64">
        <v>3</v>
      </c>
      <c r="F717" s="66">
        <v>6</v>
      </c>
      <c r="G717" s="67">
        <v>0</v>
      </c>
      <c r="H717" s="68">
        <v>0</v>
      </c>
      <c r="I717" s="69">
        <v>0</v>
      </c>
      <c r="J717" s="63">
        <v>0</v>
      </c>
      <c r="K717" s="70">
        <v>3</v>
      </c>
      <c r="L717" s="63">
        <v>0</v>
      </c>
      <c r="M717" s="63">
        <v>0</v>
      </c>
      <c r="N717" s="65">
        <v>31</v>
      </c>
      <c r="O717" s="71"/>
      <c r="P717" s="72"/>
      <c r="Q717" s="73">
        <v>0.25</v>
      </c>
      <c r="R717" s="74">
        <v>0.25</v>
      </c>
      <c r="S717" s="83"/>
      <c r="T717" s="78">
        <v>1</v>
      </c>
      <c r="U717" s="168"/>
      <c r="V717" s="80"/>
      <c r="W717" s="75"/>
      <c r="X717" s="75"/>
    </row>
    <row r="718" spans="1:24" ht="15.75" customHeight="1" x14ac:dyDescent="0.25">
      <c r="A718" s="180">
        <v>692</v>
      </c>
      <c r="B718" s="61" t="s">
        <v>795</v>
      </c>
      <c r="C718" s="62" t="s">
        <v>0</v>
      </c>
      <c r="D718" s="63" t="s">
        <v>28</v>
      </c>
      <c r="E718" s="64">
        <v>3</v>
      </c>
      <c r="F718" s="66">
        <v>6</v>
      </c>
      <c r="G718" s="67">
        <v>0</v>
      </c>
      <c r="H718" s="68">
        <v>0</v>
      </c>
      <c r="I718" s="69">
        <v>0</v>
      </c>
      <c r="J718" s="63">
        <v>0</v>
      </c>
      <c r="K718" s="70">
        <v>3</v>
      </c>
      <c r="L718" s="63">
        <v>0</v>
      </c>
      <c r="M718" s="63">
        <v>0</v>
      </c>
      <c r="N718" s="65">
        <v>202</v>
      </c>
      <c r="O718" s="71"/>
      <c r="P718" s="72"/>
      <c r="Q718" s="73">
        <v>0.25</v>
      </c>
      <c r="R718" s="74">
        <v>0.25</v>
      </c>
      <c r="S718" s="83"/>
      <c r="T718" s="78">
        <v>1</v>
      </c>
      <c r="U718" s="79"/>
      <c r="V718" s="80"/>
      <c r="W718" s="75"/>
      <c r="X718" s="75"/>
    </row>
    <row r="719" spans="1:24" ht="15.75" customHeight="1" x14ac:dyDescent="0.25">
      <c r="A719" s="180">
        <v>692</v>
      </c>
      <c r="B719" s="61" t="s">
        <v>796</v>
      </c>
      <c r="C719" s="62">
        <v>16</v>
      </c>
      <c r="D719" s="63" t="s">
        <v>54</v>
      </c>
      <c r="E719" s="64">
        <v>3</v>
      </c>
      <c r="F719" s="66">
        <v>6</v>
      </c>
      <c r="G719" s="67">
        <v>0</v>
      </c>
      <c r="H719" s="68">
        <v>0</v>
      </c>
      <c r="I719" s="69">
        <v>0</v>
      </c>
      <c r="J719" s="63">
        <v>0</v>
      </c>
      <c r="K719" s="70">
        <v>3</v>
      </c>
      <c r="L719" s="63">
        <v>0</v>
      </c>
      <c r="M719" s="63">
        <v>0</v>
      </c>
      <c r="N719" s="65">
        <v>61</v>
      </c>
      <c r="O719" s="71"/>
      <c r="P719" s="72"/>
      <c r="Q719" s="73">
        <v>0.25</v>
      </c>
      <c r="R719" s="74">
        <v>0.25</v>
      </c>
      <c r="S719" s="83"/>
      <c r="T719" s="78">
        <v>1</v>
      </c>
      <c r="U719" s="79"/>
      <c r="V719" s="80"/>
      <c r="W719" s="75"/>
      <c r="X719" s="75"/>
    </row>
    <row r="720" spans="1:24" ht="15.75" customHeight="1" x14ac:dyDescent="0.25">
      <c r="A720" s="180">
        <v>692</v>
      </c>
      <c r="B720" s="61" t="s">
        <v>797</v>
      </c>
      <c r="C720" s="62">
        <v>17</v>
      </c>
      <c r="D720" s="63" t="s">
        <v>48</v>
      </c>
      <c r="E720" s="64">
        <v>3</v>
      </c>
      <c r="F720" s="66">
        <v>6</v>
      </c>
      <c r="G720" s="67">
        <v>0</v>
      </c>
      <c r="H720" s="68">
        <v>0</v>
      </c>
      <c r="I720" s="69">
        <v>0</v>
      </c>
      <c r="J720" s="63">
        <v>0</v>
      </c>
      <c r="K720" s="70">
        <v>3</v>
      </c>
      <c r="L720" s="63">
        <v>0</v>
      </c>
      <c r="M720" s="63">
        <v>0</v>
      </c>
      <c r="N720" s="65">
        <v>26</v>
      </c>
      <c r="O720" s="71"/>
      <c r="P720" s="72"/>
      <c r="Q720" s="73">
        <v>0.25</v>
      </c>
      <c r="R720" s="74">
        <v>0.25</v>
      </c>
      <c r="S720" s="83"/>
      <c r="T720" s="78">
        <v>1</v>
      </c>
      <c r="U720" s="79"/>
      <c r="V720" s="80"/>
      <c r="W720" s="75"/>
      <c r="X720" s="75"/>
    </row>
    <row r="721" spans="1:24" ht="15.75" customHeight="1" x14ac:dyDescent="0.25">
      <c r="A721" s="180">
        <v>692</v>
      </c>
      <c r="B721" s="61" t="s">
        <v>798</v>
      </c>
      <c r="C721" s="62" t="s">
        <v>0</v>
      </c>
      <c r="D721" s="63" t="s">
        <v>48</v>
      </c>
      <c r="E721" s="64">
        <v>3</v>
      </c>
      <c r="F721" s="66">
        <v>6</v>
      </c>
      <c r="G721" s="67">
        <v>0</v>
      </c>
      <c r="H721" s="68">
        <v>0</v>
      </c>
      <c r="I721" s="69">
        <v>0</v>
      </c>
      <c r="J721" s="63">
        <v>0</v>
      </c>
      <c r="K721" s="70">
        <v>3</v>
      </c>
      <c r="L721" s="63">
        <v>0</v>
      </c>
      <c r="M721" s="63">
        <v>0</v>
      </c>
      <c r="N721" s="65">
        <v>27</v>
      </c>
      <c r="O721" s="71"/>
      <c r="P721" s="72"/>
      <c r="Q721" s="73">
        <v>0.25</v>
      </c>
      <c r="R721" s="74">
        <v>0.25</v>
      </c>
      <c r="S721" s="83"/>
      <c r="T721" s="78">
        <v>1</v>
      </c>
      <c r="U721" s="79"/>
      <c r="V721" s="80"/>
      <c r="W721" s="75"/>
      <c r="X721" s="75"/>
    </row>
    <row r="722" spans="1:24" ht="15.75" customHeight="1" x14ac:dyDescent="0.25">
      <c r="A722" s="180">
        <v>692</v>
      </c>
      <c r="B722" s="61" t="s">
        <v>799</v>
      </c>
      <c r="C722" s="62" t="s">
        <v>0</v>
      </c>
      <c r="D722" s="63" t="s">
        <v>170</v>
      </c>
      <c r="E722" s="64">
        <v>3</v>
      </c>
      <c r="F722" s="66">
        <v>6</v>
      </c>
      <c r="G722" s="67">
        <v>0</v>
      </c>
      <c r="H722" s="68">
        <v>0</v>
      </c>
      <c r="I722" s="69">
        <v>0</v>
      </c>
      <c r="J722" s="63">
        <v>0</v>
      </c>
      <c r="K722" s="70">
        <v>3</v>
      </c>
      <c r="L722" s="63">
        <v>0</v>
      </c>
      <c r="M722" s="63">
        <v>0</v>
      </c>
      <c r="N722" s="65">
        <v>34</v>
      </c>
      <c r="O722" s="71"/>
      <c r="P722" s="72"/>
      <c r="Q722" s="73">
        <v>0.25</v>
      </c>
      <c r="R722" s="74">
        <v>0.25</v>
      </c>
      <c r="S722" s="83"/>
      <c r="T722" s="78">
        <v>1</v>
      </c>
      <c r="U722" s="84"/>
      <c r="V722" s="80"/>
      <c r="W722" s="75"/>
      <c r="X722" s="75"/>
    </row>
    <row r="723" spans="1:24" ht="15.75" customHeight="1" x14ac:dyDescent="0.25">
      <c r="A723" s="180">
        <v>692</v>
      </c>
      <c r="B723" s="61" t="s">
        <v>800</v>
      </c>
      <c r="C723" s="62">
        <v>34</v>
      </c>
      <c r="D723" s="63" t="s">
        <v>170</v>
      </c>
      <c r="E723" s="64">
        <v>3</v>
      </c>
      <c r="F723" s="66">
        <v>6</v>
      </c>
      <c r="G723" s="67">
        <v>0</v>
      </c>
      <c r="H723" s="68">
        <v>0</v>
      </c>
      <c r="I723" s="69">
        <v>0</v>
      </c>
      <c r="J723" s="63">
        <v>0</v>
      </c>
      <c r="K723" s="70">
        <v>3</v>
      </c>
      <c r="L723" s="63">
        <v>0</v>
      </c>
      <c r="M723" s="63">
        <v>0</v>
      </c>
      <c r="N723" s="65">
        <v>35</v>
      </c>
      <c r="O723" s="71"/>
      <c r="P723" s="72"/>
      <c r="Q723" s="73">
        <v>0.25</v>
      </c>
      <c r="R723" s="74">
        <v>0.25</v>
      </c>
      <c r="S723" s="83"/>
      <c r="T723" s="78">
        <v>1</v>
      </c>
      <c r="U723" s="79"/>
      <c r="V723" s="80"/>
      <c r="W723" s="75"/>
      <c r="X723" s="75"/>
    </row>
    <row r="724" spans="1:24" ht="15.75" customHeight="1" x14ac:dyDescent="0.25">
      <c r="A724" s="180">
        <v>692</v>
      </c>
      <c r="B724" s="61" t="s">
        <v>801</v>
      </c>
      <c r="C724" s="62" t="s">
        <v>0</v>
      </c>
      <c r="D724" s="63" t="s">
        <v>94</v>
      </c>
      <c r="E724" s="64">
        <v>3</v>
      </c>
      <c r="F724" s="66">
        <v>6</v>
      </c>
      <c r="G724" s="67">
        <v>0</v>
      </c>
      <c r="H724" s="68">
        <v>0</v>
      </c>
      <c r="I724" s="69">
        <v>0</v>
      </c>
      <c r="J724" s="63">
        <v>0</v>
      </c>
      <c r="K724" s="70">
        <v>3</v>
      </c>
      <c r="L724" s="63">
        <v>0</v>
      </c>
      <c r="M724" s="63">
        <v>0</v>
      </c>
      <c r="N724" s="65">
        <v>35</v>
      </c>
      <c r="O724" s="71"/>
      <c r="P724" s="72"/>
      <c r="Q724" s="73">
        <v>0.25</v>
      </c>
      <c r="R724" s="74">
        <v>0.25</v>
      </c>
      <c r="S724" s="83"/>
      <c r="T724" s="78">
        <v>1</v>
      </c>
      <c r="U724" s="79"/>
      <c r="V724" s="80"/>
      <c r="W724" s="75"/>
      <c r="X724" s="75"/>
    </row>
    <row r="725" spans="1:24" ht="15.75" customHeight="1" x14ac:dyDescent="0.25">
      <c r="A725" s="180">
        <v>692</v>
      </c>
      <c r="B725" s="61" t="s">
        <v>802</v>
      </c>
      <c r="C725" s="62" t="s">
        <v>0</v>
      </c>
      <c r="D725" s="63" t="s">
        <v>28</v>
      </c>
      <c r="E725" s="64">
        <v>3</v>
      </c>
      <c r="F725" s="66">
        <v>6</v>
      </c>
      <c r="G725" s="67">
        <v>0</v>
      </c>
      <c r="H725" s="68">
        <v>0</v>
      </c>
      <c r="I725" s="69">
        <v>0</v>
      </c>
      <c r="J725" s="63">
        <v>0</v>
      </c>
      <c r="K725" s="70">
        <v>3</v>
      </c>
      <c r="L725" s="63">
        <v>0</v>
      </c>
      <c r="M725" s="63">
        <v>0</v>
      </c>
      <c r="N725" s="65">
        <v>203</v>
      </c>
      <c r="O725" s="71"/>
      <c r="P725" s="72"/>
      <c r="Q725" s="73">
        <v>0.25</v>
      </c>
      <c r="R725" s="74">
        <v>0.25</v>
      </c>
      <c r="S725" s="83"/>
      <c r="T725" s="78">
        <v>1</v>
      </c>
      <c r="U725" s="79"/>
      <c r="V725" s="80"/>
      <c r="W725" s="75"/>
      <c r="X725" s="75"/>
    </row>
    <row r="726" spans="1:24" ht="15.75" customHeight="1" x14ac:dyDescent="0.25">
      <c r="A726" s="180">
        <v>692</v>
      </c>
      <c r="B726" s="61" t="s">
        <v>803</v>
      </c>
      <c r="C726" s="62">
        <v>15</v>
      </c>
      <c r="D726" s="63" t="s">
        <v>28</v>
      </c>
      <c r="E726" s="64">
        <v>3</v>
      </c>
      <c r="F726" s="66">
        <v>6</v>
      </c>
      <c r="G726" s="67">
        <v>0</v>
      </c>
      <c r="H726" s="68">
        <v>0</v>
      </c>
      <c r="I726" s="69">
        <v>0</v>
      </c>
      <c r="J726" s="63">
        <v>0</v>
      </c>
      <c r="K726" s="70">
        <v>3</v>
      </c>
      <c r="L726" s="63">
        <v>0</v>
      </c>
      <c r="M726" s="63">
        <v>0</v>
      </c>
      <c r="N726" s="65">
        <v>204</v>
      </c>
      <c r="O726" s="71"/>
      <c r="P726" s="72"/>
      <c r="Q726" s="73">
        <v>0.25</v>
      </c>
      <c r="R726" s="74">
        <v>0.25</v>
      </c>
      <c r="S726" s="76"/>
      <c r="T726" s="78">
        <v>1</v>
      </c>
      <c r="U726" s="84"/>
      <c r="V726" s="80"/>
      <c r="W726" s="75"/>
      <c r="X726" s="75"/>
    </row>
    <row r="727" spans="1:24" ht="15.75" customHeight="1" x14ac:dyDescent="0.25">
      <c r="A727" s="180">
        <v>692</v>
      </c>
      <c r="B727" s="61" t="s">
        <v>804</v>
      </c>
      <c r="C727" s="62" t="s">
        <v>0</v>
      </c>
      <c r="D727" s="63" t="s">
        <v>150</v>
      </c>
      <c r="E727" s="64">
        <v>3</v>
      </c>
      <c r="F727" s="66">
        <v>6</v>
      </c>
      <c r="G727" s="67">
        <v>0</v>
      </c>
      <c r="H727" s="68">
        <v>0</v>
      </c>
      <c r="I727" s="69">
        <v>0</v>
      </c>
      <c r="J727" s="63">
        <v>0</v>
      </c>
      <c r="K727" s="70">
        <v>3</v>
      </c>
      <c r="L727" s="63">
        <v>0</v>
      </c>
      <c r="M727" s="63">
        <v>0</v>
      </c>
      <c r="N727" s="65">
        <v>7</v>
      </c>
      <c r="O727" s="71"/>
      <c r="P727" s="72"/>
      <c r="Q727" s="73">
        <v>0.25</v>
      </c>
      <c r="R727" s="74">
        <v>0.25</v>
      </c>
      <c r="S727" s="83"/>
      <c r="T727" s="78">
        <v>1</v>
      </c>
      <c r="U727" s="79"/>
      <c r="V727" s="80"/>
      <c r="W727" s="75"/>
      <c r="X727" s="75"/>
    </row>
    <row r="728" spans="1:24" ht="15.75" customHeight="1" x14ac:dyDescent="0.25">
      <c r="A728" s="180">
        <v>692</v>
      </c>
      <c r="B728" s="61" t="s">
        <v>805</v>
      </c>
      <c r="C728" s="62" t="s">
        <v>0</v>
      </c>
      <c r="D728" s="63" t="s">
        <v>99</v>
      </c>
      <c r="E728" s="64">
        <v>3</v>
      </c>
      <c r="F728" s="66">
        <v>6</v>
      </c>
      <c r="G728" s="67">
        <v>0</v>
      </c>
      <c r="H728" s="68">
        <v>0</v>
      </c>
      <c r="I728" s="69">
        <v>0</v>
      </c>
      <c r="J728" s="63">
        <v>0</v>
      </c>
      <c r="K728" s="70">
        <v>3</v>
      </c>
      <c r="L728" s="63">
        <v>0</v>
      </c>
      <c r="M728" s="63">
        <v>0</v>
      </c>
      <c r="N728" s="65">
        <v>13</v>
      </c>
      <c r="O728" s="71"/>
      <c r="P728" s="72"/>
      <c r="Q728" s="73">
        <v>0.25</v>
      </c>
      <c r="R728" s="74">
        <v>0.25</v>
      </c>
      <c r="S728" s="83"/>
      <c r="T728" s="78">
        <v>1</v>
      </c>
      <c r="U728" s="79"/>
      <c r="V728" s="80"/>
      <c r="W728" s="75"/>
      <c r="X728" s="75"/>
    </row>
    <row r="729" spans="1:24" ht="15.75" customHeight="1" x14ac:dyDescent="0.25">
      <c r="A729" s="180">
        <v>692</v>
      </c>
      <c r="B729" s="61" t="s">
        <v>806</v>
      </c>
      <c r="C729" s="62" t="s">
        <v>0</v>
      </c>
      <c r="D729" s="63" t="s">
        <v>164</v>
      </c>
      <c r="E729" s="64">
        <v>3</v>
      </c>
      <c r="F729" s="66">
        <v>6</v>
      </c>
      <c r="G729" s="67">
        <v>0</v>
      </c>
      <c r="H729" s="68">
        <v>0</v>
      </c>
      <c r="I729" s="69">
        <v>0</v>
      </c>
      <c r="J729" s="63">
        <v>0</v>
      </c>
      <c r="K729" s="70">
        <v>3</v>
      </c>
      <c r="L729" s="63">
        <v>0</v>
      </c>
      <c r="M729" s="63">
        <v>0</v>
      </c>
      <c r="N729" s="65">
        <v>32</v>
      </c>
      <c r="O729" s="71"/>
      <c r="P729" s="72"/>
      <c r="Q729" s="73">
        <v>0.25</v>
      </c>
      <c r="R729" s="74">
        <v>0.25</v>
      </c>
      <c r="S729" s="83"/>
      <c r="T729" s="78">
        <v>1</v>
      </c>
      <c r="U729" s="168"/>
      <c r="V729" s="80"/>
      <c r="W729" s="75"/>
      <c r="X729" s="75"/>
    </row>
    <row r="730" spans="1:24" ht="15.75" customHeight="1" x14ac:dyDescent="0.25">
      <c r="A730" s="180">
        <v>692</v>
      </c>
      <c r="B730" s="61" t="s">
        <v>807</v>
      </c>
      <c r="C730" s="62">
        <v>24</v>
      </c>
      <c r="D730" s="63" t="s">
        <v>28</v>
      </c>
      <c r="E730" s="64">
        <v>3</v>
      </c>
      <c r="F730" s="66">
        <v>6</v>
      </c>
      <c r="G730" s="67">
        <v>0</v>
      </c>
      <c r="H730" s="68">
        <v>0</v>
      </c>
      <c r="I730" s="69">
        <v>0</v>
      </c>
      <c r="J730" s="63">
        <v>0</v>
      </c>
      <c r="K730" s="70">
        <v>3</v>
      </c>
      <c r="L730" s="63">
        <v>0</v>
      </c>
      <c r="M730" s="63">
        <v>0</v>
      </c>
      <c r="N730" s="65">
        <v>205</v>
      </c>
      <c r="O730" s="71"/>
      <c r="P730" s="72"/>
      <c r="Q730" s="73">
        <v>0.25</v>
      </c>
      <c r="R730" s="74">
        <v>0.25</v>
      </c>
      <c r="S730" s="83"/>
      <c r="T730" s="78">
        <v>1</v>
      </c>
      <c r="U730" s="79"/>
      <c r="V730" s="80"/>
      <c r="W730" s="75"/>
      <c r="X730" s="75"/>
    </row>
    <row r="731" spans="1:24" ht="15.75" customHeight="1" x14ac:dyDescent="0.25">
      <c r="A731" s="180">
        <v>692</v>
      </c>
      <c r="B731" s="61" t="s">
        <v>808</v>
      </c>
      <c r="C731" s="62" t="s">
        <v>0</v>
      </c>
      <c r="D731" s="63" t="s">
        <v>246</v>
      </c>
      <c r="E731" s="64">
        <v>3</v>
      </c>
      <c r="F731" s="66">
        <v>6</v>
      </c>
      <c r="G731" s="67">
        <v>0</v>
      </c>
      <c r="H731" s="68">
        <v>0</v>
      </c>
      <c r="I731" s="69">
        <v>0</v>
      </c>
      <c r="J731" s="63">
        <v>0</v>
      </c>
      <c r="K731" s="70">
        <v>3</v>
      </c>
      <c r="L731" s="63">
        <v>0</v>
      </c>
      <c r="M731" s="63">
        <v>0</v>
      </c>
      <c r="N731" s="65">
        <v>4</v>
      </c>
      <c r="O731" s="71"/>
      <c r="P731" s="72"/>
      <c r="Q731" s="73">
        <v>0.25</v>
      </c>
      <c r="R731" s="74">
        <v>0.25</v>
      </c>
      <c r="S731" s="76"/>
      <c r="T731" s="78">
        <v>1</v>
      </c>
      <c r="U731" s="84"/>
      <c r="V731" s="80"/>
      <c r="W731" s="75"/>
      <c r="X731" s="75"/>
    </row>
    <row r="732" spans="1:24" ht="15.75" customHeight="1" x14ac:dyDescent="0.25">
      <c r="A732" s="180">
        <v>692</v>
      </c>
      <c r="B732" s="61" t="s">
        <v>809</v>
      </c>
      <c r="C732" s="62" t="s">
        <v>0</v>
      </c>
      <c r="D732" s="63" t="s">
        <v>45</v>
      </c>
      <c r="E732" s="64">
        <v>3</v>
      </c>
      <c r="F732" s="66">
        <v>6</v>
      </c>
      <c r="G732" s="67">
        <v>0</v>
      </c>
      <c r="H732" s="68">
        <v>0</v>
      </c>
      <c r="I732" s="69">
        <v>0</v>
      </c>
      <c r="J732" s="63">
        <v>0</v>
      </c>
      <c r="K732" s="70">
        <v>3</v>
      </c>
      <c r="L732" s="63">
        <v>0</v>
      </c>
      <c r="M732" s="63">
        <v>0</v>
      </c>
      <c r="N732" s="65">
        <v>36</v>
      </c>
      <c r="O732" s="71"/>
      <c r="P732" s="72"/>
      <c r="Q732" s="73">
        <v>0.25</v>
      </c>
      <c r="R732" s="74">
        <v>0.25</v>
      </c>
      <c r="S732" s="83"/>
      <c r="T732" s="78">
        <v>1</v>
      </c>
      <c r="U732" s="79"/>
      <c r="V732" s="80"/>
      <c r="W732" s="75"/>
      <c r="X732" s="75"/>
    </row>
    <row r="733" spans="1:24" ht="15.75" customHeight="1" x14ac:dyDescent="0.25">
      <c r="A733" s="180">
        <v>692</v>
      </c>
      <c r="B733" s="61" t="s">
        <v>810</v>
      </c>
      <c r="C733" s="62" t="s">
        <v>0</v>
      </c>
      <c r="D733" s="63" t="s">
        <v>45</v>
      </c>
      <c r="E733" s="64">
        <v>3</v>
      </c>
      <c r="F733" s="66">
        <v>6</v>
      </c>
      <c r="G733" s="67">
        <v>0</v>
      </c>
      <c r="H733" s="68">
        <v>0</v>
      </c>
      <c r="I733" s="69">
        <v>0</v>
      </c>
      <c r="J733" s="63">
        <v>0</v>
      </c>
      <c r="K733" s="70">
        <v>3</v>
      </c>
      <c r="L733" s="63">
        <v>0</v>
      </c>
      <c r="M733" s="63">
        <v>0</v>
      </c>
      <c r="N733" s="65">
        <v>37</v>
      </c>
      <c r="O733" s="71"/>
      <c r="P733" s="72"/>
      <c r="Q733" s="73">
        <v>0.25</v>
      </c>
      <c r="R733" s="74">
        <v>0.25</v>
      </c>
      <c r="S733" s="83"/>
      <c r="T733" s="78">
        <v>1</v>
      </c>
      <c r="U733" s="79"/>
      <c r="V733" s="80"/>
      <c r="W733" s="75"/>
      <c r="X733" s="75"/>
    </row>
    <row r="734" spans="1:24" ht="15.75" customHeight="1" x14ac:dyDescent="0.25">
      <c r="A734" s="180">
        <v>692</v>
      </c>
      <c r="B734" s="61" t="s">
        <v>811</v>
      </c>
      <c r="C734" s="62" t="s">
        <v>0</v>
      </c>
      <c r="D734" s="63" t="s">
        <v>164</v>
      </c>
      <c r="E734" s="64">
        <v>3</v>
      </c>
      <c r="F734" s="66">
        <v>6</v>
      </c>
      <c r="G734" s="67">
        <v>0</v>
      </c>
      <c r="H734" s="68">
        <v>0</v>
      </c>
      <c r="I734" s="69">
        <v>0</v>
      </c>
      <c r="J734" s="63">
        <v>0</v>
      </c>
      <c r="K734" s="70">
        <v>3</v>
      </c>
      <c r="L734" s="63">
        <v>0</v>
      </c>
      <c r="M734" s="63">
        <v>0</v>
      </c>
      <c r="N734" s="65">
        <v>33</v>
      </c>
      <c r="O734" s="71"/>
      <c r="P734" s="72"/>
      <c r="Q734" s="73">
        <v>0.25</v>
      </c>
      <c r="R734" s="74">
        <v>0.25</v>
      </c>
      <c r="S734" s="76"/>
      <c r="T734" s="78">
        <v>1</v>
      </c>
      <c r="U734" s="84"/>
      <c r="V734" s="80"/>
      <c r="W734" s="75"/>
      <c r="X734" s="75"/>
    </row>
    <row r="735" spans="1:24" ht="15.75" customHeight="1" x14ac:dyDescent="0.25">
      <c r="A735" s="180">
        <v>692</v>
      </c>
      <c r="B735" s="61" t="s">
        <v>812</v>
      </c>
      <c r="C735" s="62" t="s">
        <v>0</v>
      </c>
      <c r="D735" s="63" t="s">
        <v>170</v>
      </c>
      <c r="E735" s="64">
        <v>5</v>
      </c>
      <c r="F735" s="66">
        <v>-97</v>
      </c>
      <c r="G735" s="67">
        <v>0</v>
      </c>
      <c r="H735" s="68">
        <v>-2</v>
      </c>
      <c r="I735" s="157">
        <v>-2</v>
      </c>
      <c r="J735" s="63">
        <v>0</v>
      </c>
      <c r="K735" s="70">
        <v>3</v>
      </c>
      <c r="L735" s="63">
        <v>0</v>
      </c>
      <c r="M735" s="63">
        <v>0</v>
      </c>
      <c r="N735" s="65">
        <v>36</v>
      </c>
      <c r="O735" s="71"/>
      <c r="P735" s="72"/>
      <c r="Q735" s="73">
        <v>0.41666666666666669</v>
      </c>
      <c r="R735" s="74">
        <v>0.25</v>
      </c>
      <c r="S735" s="83"/>
      <c r="T735" s="78">
        <v>2</v>
      </c>
      <c r="U735" s="79"/>
      <c r="V735" s="80"/>
      <c r="W735" s="75"/>
      <c r="X735" s="75"/>
    </row>
    <row r="736" spans="1:24" ht="15.75" customHeight="1" x14ac:dyDescent="0.25">
      <c r="A736" s="180">
        <v>692</v>
      </c>
      <c r="B736" s="61" t="s">
        <v>813</v>
      </c>
      <c r="C736" s="62">
        <v>26</v>
      </c>
      <c r="D736" s="63" t="s">
        <v>28</v>
      </c>
      <c r="E736" s="64">
        <v>4</v>
      </c>
      <c r="F736" s="66">
        <v>-52</v>
      </c>
      <c r="G736" s="67">
        <v>0</v>
      </c>
      <c r="H736" s="68">
        <v>-1</v>
      </c>
      <c r="I736" s="82">
        <v>-1</v>
      </c>
      <c r="J736" s="63">
        <v>0</v>
      </c>
      <c r="K736" s="70">
        <v>3</v>
      </c>
      <c r="L736" s="63">
        <v>0</v>
      </c>
      <c r="M736" s="63">
        <v>0</v>
      </c>
      <c r="N736" s="65">
        <v>206</v>
      </c>
      <c r="O736" s="71"/>
      <c r="P736" s="72"/>
      <c r="Q736" s="73">
        <v>0.33333333333333331</v>
      </c>
      <c r="R736" s="74">
        <v>0.25</v>
      </c>
      <c r="S736" s="83"/>
      <c r="T736" s="78">
        <v>2</v>
      </c>
      <c r="U736" s="79"/>
      <c r="V736" s="80"/>
      <c r="W736" s="75"/>
      <c r="X736" s="75"/>
    </row>
    <row r="737" spans="1:24" ht="15.75" customHeight="1" x14ac:dyDescent="0.25">
      <c r="A737" s="180">
        <v>692</v>
      </c>
      <c r="B737" s="61" t="s">
        <v>814</v>
      </c>
      <c r="C737" s="62">
        <v>20</v>
      </c>
      <c r="D737" s="63" t="s">
        <v>144</v>
      </c>
      <c r="E737" s="64">
        <v>4</v>
      </c>
      <c r="F737" s="66">
        <v>-52</v>
      </c>
      <c r="G737" s="67">
        <v>0</v>
      </c>
      <c r="H737" s="68">
        <v>-1</v>
      </c>
      <c r="I737" s="157">
        <v>-1</v>
      </c>
      <c r="J737" s="63">
        <v>0</v>
      </c>
      <c r="K737" s="70">
        <v>3</v>
      </c>
      <c r="L737" s="63">
        <v>0</v>
      </c>
      <c r="M737" s="63">
        <v>0</v>
      </c>
      <c r="N737" s="65">
        <v>20</v>
      </c>
      <c r="O737" s="71"/>
      <c r="P737" s="72"/>
      <c r="Q737" s="73">
        <v>0.33333333333333331</v>
      </c>
      <c r="R737" s="74">
        <v>0.25</v>
      </c>
      <c r="S737" s="83"/>
      <c r="T737" s="78">
        <v>2</v>
      </c>
      <c r="U737" s="79"/>
      <c r="V737" s="80"/>
      <c r="W737" s="75"/>
      <c r="X737" s="75"/>
    </row>
    <row r="738" spans="1:24" ht="15.75" customHeight="1" x14ac:dyDescent="0.25">
      <c r="A738" s="180">
        <v>692</v>
      </c>
      <c r="B738" s="61" t="s">
        <v>815</v>
      </c>
      <c r="C738" s="62">
        <v>25</v>
      </c>
      <c r="D738" s="63" t="s">
        <v>164</v>
      </c>
      <c r="E738" s="64">
        <v>3</v>
      </c>
      <c r="F738" s="66">
        <v>6</v>
      </c>
      <c r="G738" s="67">
        <v>0</v>
      </c>
      <c r="H738" s="68">
        <v>0</v>
      </c>
      <c r="I738" s="69">
        <v>0</v>
      </c>
      <c r="J738" s="63">
        <v>0</v>
      </c>
      <c r="K738" s="70">
        <v>3</v>
      </c>
      <c r="L738" s="63">
        <v>0</v>
      </c>
      <c r="M738" s="63">
        <v>0</v>
      </c>
      <c r="N738" s="65">
        <v>34</v>
      </c>
      <c r="O738" s="71"/>
      <c r="P738" s="72"/>
      <c r="Q738" s="73">
        <v>0.25</v>
      </c>
      <c r="R738" s="74">
        <v>0.25</v>
      </c>
      <c r="S738" s="83"/>
      <c r="T738" s="78">
        <v>2</v>
      </c>
      <c r="U738" s="168"/>
      <c r="V738" s="80"/>
      <c r="W738" s="75"/>
      <c r="X738" s="75"/>
    </row>
    <row r="739" spans="1:24" ht="15.75" customHeight="1" x14ac:dyDescent="0.25">
      <c r="A739" s="180">
        <v>692</v>
      </c>
      <c r="B739" s="61" t="s">
        <v>816</v>
      </c>
      <c r="C739" s="62" t="s">
        <v>0</v>
      </c>
      <c r="D739" s="63" t="s">
        <v>54</v>
      </c>
      <c r="E739" s="64">
        <v>3</v>
      </c>
      <c r="F739" s="66">
        <v>6</v>
      </c>
      <c r="G739" s="67">
        <v>0</v>
      </c>
      <c r="H739" s="68">
        <v>0</v>
      </c>
      <c r="I739" s="69">
        <v>0</v>
      </c>
      <c r="J739" s="63">
        <v>0</v>
      </c>
      <c r="K739" s="70">
        <v>3</v>
      </c>
      <c r="L739" s="63">
        <v>0</v>
      </c>
      <c r="M739" s="63">
        <v>0</v>
      </c>
      <c r="N739" s="65">
        <v>62</v>
      </c>
      <c r="O739" s="71"/>
      <c r="P739" s="72"/>
      <c r="Q739" s="73">
        <v>0.25</v>
      </c>
      <c r="R739" s="74">
        <v>0.25</v>
      </c>
      <c r="S739" s="83"/>
      <c r="T739" s="78">
        <v>2</v>
      </c>
      <c r="U739" s="79"/>
      <c r="V739" s="80"/>
      <c r="W739" s="75"/>
      <c r="X739" s="75"/>
    </row>
    <row r="740" spans="1:24" ht="15.75" customHeight="1" x14ac:dyDescent="0.25">
      <c r="A740" s="180">
        <v>692</v>
      </c>
      <c r="B740" s="61" t="s">
        <v>817</v>
      </c>
      <c r="C740" s="62" t="s">
        <v>0</v>
      </c>
      <c r="D740" s="63" t="s">
        <v>818</v>
      </c>
      <c r="E740" s="64">
        <v>3</v>
      </c>
      <c r="F740" s="66">
        <v>6</v>
      </c>
      <c r="G740" s="67">
        <v>0</v>
      </c>
      <c r="H740" s="68">
        <v>0</v>
      </c>
      <c r="I740" s="69">
        <v>0</v>
      </c>
      <c r="J740" s="63">
        <v>0</v>
      </c>
      <c r="K740" s="70">
        <v>3</v>
      </c>
      <c r="L740" s="63">
        <v>0</v>
      </c>
      <c r="M740" s="63">
        <v>0</v>
      </c>
      <c r="N740" s="65">
        <v>1</v>
      </c>
      <c r="O740" s="71"/>
      <c r="P740" s="72"/>
      <c r="Q740" s="73">
        <v>0.25</v>
      </c>
      <c r="R740" s="74">
        <v>0.25</v>
      </c>
      <c r="S740" s="83"/>
      <c r="T740" s="78">
        <v>2</v>
      </c>
      <c r="U740" s="79"/>
      <c r="V740" s="80"/>
      <c r="W740" s="75"/>
      <c r="X740" s="75"/>
    </row>
    <row r="741" spans="1:24" ht="15.75" customHeight="1" x14ac:dyDescent="0.25">
      <c r="A741" s="180">
        <v>692</v>
      </c>
      <c r="B741" s="61" t="s">
        <v>819</v>
      </c>
      <c r="C741" s="62">
        <v>31</v>
      </c>
      <c r="D741" s="63" t="s">
        <v>88</v>
      </c>
      <c r="E741" s="64">
        <v>3</v>
      </c>
      <c r="F741" s="66">
        <v>6</v>
      </c>
      <c r="G741" s="67">
        <v>0</v>
      </c>
      <c r="H741" s="68">
        <v>0</v>
      </c>
      <c r="I741" s="69">
        <v>0</v>
      </c>
      <c r="J741" s="63">
        <v>0</v>
      </c>
      <c r="K741" s="70">
        <v>3</v>
      </c>
      <c r="L741" s="63">
        <v>0</v>
      </c>
      <c r="M741" s="63">
        <v>0</v>
      </c>
      <c r="N741" s="65">
        <v>27</v>
      </c>
      <c r="O741" s="71"/>
      <c r="P741" s="72"/>
      <c r="Q741" s="73">
        <v>0.25</v>
      </c>
      <c r="R741" s="74">
        <v>0.25</v>
      </c>
      <c r="S741" s="83"/>
      <c r="T741" s="78">
        <v>2</v>
      </c>
      <c r="U741" s="79"/>
      <c r="V741" s="80"/>
      <c r="W741" s="75"/>
      <c r="X741" s="75"/>
    </row>
    <row r="742" spans="1:24" ht="15.75" customHeight="1" x14ac:dyDescent="0.25">
      <c r="A742" s="180">
        <v>692</v>
      </c>
      <c r="B742" s="61" t="s">
        <v>820</v>
      </c>
      <c r="C742" s="62" t="s">
        <v>0</v>
      </c>
      <c r="D742" s="63" t="s">
        <v>114</v>
      </c>
      <c r="E742" s="64">
        <v>3</v>
      </c>
      <c r="F742" s="66">
        <v>6</v>
      </c>
      <c r="G742" s="67">
        <v>0</v>
      </c>
      <c r="H742" s="68">
        <v>0</v>
      </c>
      <c r="I742" s="69">
        <v>0</v>
      </c>
      <c r="J742" s="63">
        <v>0</v>
      </c>
      <c r="K742" s="70">
        <v>3</v>
      </c>
      <c r="L742" s="63">
        <v>0</v>
      </c>
      <c r="M742" s="63">
        <v>0</v>
      </c>
      <c r="N742" s="65">
        <v>5</v>
      </c>
      <c r="O742" s="71"/>
      <c r="P742" s="72"/>
      <c r="Q742" s="73">
        <v>0.25</v>
      </c>
      <c r="R742" s="74">
        <v>0.25</v>
      </c>
      <c r="S742" s="83"/>
      <c r="T742" s="78">
        <v>2</v>
      </c>
      <c r="U742" s="79"/>
      <c r="V742" s="80"/>
      <c r="W742" s="75"/>
      <c r="X742" s="75"/>
    </row>
    <row r="743" spans="1:24" ht="15.75" customHeight="1" x14ac:dyDescent="0.25">
      <c r="A743" s="180">
        <v>692</v>
      </c>
      <c r="B743" s="61" t="s">
        <v>821</v>
      </c>
      <c r="C743" s="62" t="s">
        <v>0</v>
      </c>
      <c r="D743" s="63" t="s">
        <v>48</v>
      </c>
      <c r="E743" s="64">
        <v>3</v>
      </c>
      <c r="F743" s="66">
        <v>6</v>
      </c>
      <c r="G743" s="67">
        <v>0</v>
      </c>
      <c r="H743" s="68">
        <v>0</v>
      </c>
      <c r="I743" s="69">
        <v>0</v>
      </c>
      <c r="J743" s="63">
        <v>0</v>
      </c>
      <c r="K743" s="70">
        <v>3</v>
      </c>
      <c r="L743" s="63">
        <v>0</v>
      </c>
      <c r="M743" s="63">
        <v>0</v>
      </c>
      <c r="N743" s="65">
        <v>28</v>
      </c>
      <c r="O743" s="71"/>
      <c r="P743" s="72"/>
      <c r="Q743" s="73">
        <v>0.25</v>
      </c>
      <c r="R743" s="74">
        <v>0.25</v>
      </c>
      <c r="S743" s="83"/>
      <c r="T743" s="78">
        <v>2</v>
      </c>
      <c r="U743" s="79"/>
      <c r="V743" s="80"/>
      <c r="W743" s="75"/>
      <c r="X743" s="75"/>
    </row>
    <row r="744" spans="1:24" ht="15.75" customHeight="1" x14ac:dyDescent="0.25">
      <c r="A744" s="180">
        <v>692</v>
      </c>
      <c r="B744" s="61" t="s">
        <v>822</v>
      </c>
      <c r="C744" s="62" t="s">
        <v>0</v>
      </c>
      <c r="D744" s="63" t="s">
        <v>54</v>
      </c>
      <c r="E744" s="64">
        <v>3</v>
      </c>
      <c r="F744" s="66">
        <v>6</v>
      </c>
      <c r="G744" s="67">
        <v>0</v>
      </c>
      <c r="H744" s="68">
        <v>0</v>
      </c>
      <c r="I744" s="69">
        <v>0</v>
      </c>
      <c r="J744" s="63">
        <v>0</v>
      </c>
      <c r="K744" s="70">
        <v>3</v>
      </c>
      <c r="L744" s="63">
        <v>0</v>
      </c>
      <c r="M744" s="63">
        <v>0</v>
      </c>
      <c r="N744" s="65">
        <v>63</v>
      </c>
      <c r="O744" s="71"/>
      <c r="P744" s="72"/>
      <c r="Q744" s="73">
        <v>0.25</v>
      </c>
      <c r="R744" s="74">
        <v>0.25</v>
      </c>
      <c r="S744" s="83"/>
      <c r="T744" s="78">
        <v>2</v>
      </c>
      <c r="U744" s="79"/>
      <c r="V744" s="80"/>
      <c r="W744" s="75"/>
      <c r="X744" s="75"/>
    </row>
    <row r="745" spans="1:24" ht="15.75" customHeight="1" x14ac:dyDescent="0.25">
      <c r="A745" s="180">
        <v>692</v>
      </c>
      <c r="B745" s="61" t="s">
        <v>823</v>
      </c>
      <c r="C745" s="62" t="s">
        <v>0</v>
      </c>
      <c r="D745" s="63" t="s">
        <v>45</v>
      </c>
      <c r="E745" s="64">
        <v>3</v>
      </c>
      <c r="F745" s="66">
        <v>6</v>
      </c>
      <c r="G745" s="67">
        <v>0</v>
      </c>
      <c r="H745" s="68">
        <v>0</v>
      </c>
      <c r="I745" s="69">
        <v>0</v>
      </c>
      <c r="J745" s="63">
        <v>0</v>
      </c>
      <c r="K745" s="70">
        <v>3</v>
      </c>
      <c r="L745" s="63">
        <v>0</v>
      </c>
      <c r="M745" s="63">
        <v>0</v>
      </c>
      <c r="N745" s="65">
        <v>38</v>
      </c>
      <c r="O745" s="71"/>
      <c r="P745" s="72"/>
      <c r="Q745" s="73">
        <v>0.25</v>
      </c>
      <c r="R745" s="74">
        <v>0.25</v>
      </c>
      <c r="S745" s="83"/>
      <c r="T745" s="78">
        <v>2</v>
      </c>
      <c r="U745" s="79"/>
      <c r="V745" s="80"/>
      <c r="W745" s="75"/>
      <c r="X745" s="75"/>
    </row>
    <row r="746" spans="1:24" ht="15.75" customHeight="1" x14ac:dyDescent="0.25">
      <c r="A746" s="180">
        <v>692</v>
      </c>
      <c r="B746" s="61" t="s">
        <v>824</v>
      </c>
      <c r="C746" s="62" t="s">
        <v>0</v>
      </c>
      <c r="D746" s="63" t="s">
        <v>90</v>
      </c>
      <c r="E746" s="64">
        <v>3</v>
      </c>
      <c r="F746" s="66">
        <v>6</v>
      </c>
      <c r="G746" s="67">
        <v>0</v>
      </c>
      <c r="H746" s="68">
        <v>0</v>
      </c>
      <c r="I746" s="69">
        <v>0</v>
      </c>
      <c r="J746" s="63">
        <v>0</v>
      </c>
      <c r="K746" s="70">
        <v>3</v>
      </c>
      <c r="L746" s="63">
        <v>0</v>
      </c>
      <c r="M746" s="63">
        <v>0</v>
      </c>
      <c r="N746" s="65">
        <v>18</v>
      </c>
      <c r="O746" s="71"/>
      <c r="P746" s="72"/>
      <c r="Q746" s="73">
        <v>0.25</v>
      </c>
      <c r="R746" s="74">
        <v>0.25</v>
      </c>
      <c r="S746" s="83"/>
      <c r="T746" s="78">
        <v>2</v>
      </c>
      <c r="U746" s="79"/>
      <c r="V746" s="80"/>
      <c r="W746" s="75"/>
      <c r="X746" s="75"/>
    </row>
    <row r="747" spans="1:24" ht="15.75" customHeight="1" x14ac:dyDescent="0.25">
      <c r="A747" s="180">
        <v>692</v>
      </c>
      <c r="B747" s="61" t="s">
        <v>825</v>
      </c>
      <c r="C747" s="62" t="s">
        <v>0</v>
      </c>
      <c r="D747" s="63" t="s">
        <v>94</v>
      </c>
      <c r="E747" s="64">
        <v>3</v>
      </c>
      <c r="F747" s="66">
        <v>6</v>
      </c>
      <c r="G747" s="67">
        <v>0</v>
      </c>
      <c r="H747" s="68">
        <v>0</v>
      </c>
      <c r="I747" s="69">
        <v>0</v>
      </c>
      <c r="J747" s="63">
        <v>0</v>
      </c>
      <c r="K747" s="70">
        <v>3</v>
      </c>
      <c r="L747" s="63">
        <v>0</v>
      </c>
      <c r="M747" s="63">
        <v>0</v>
      </c>
      <c r="N747" s="65">
        <v>36</v>
      </c>
      <c r="O747" s="71"/>
      <c r="P747" s="72"/>
      <c r="Q747" s="73">
        <v>0.25</v>
      </c>
      <c r="R747" s="74">
        <v>0.25</v>
      </c>
      <c r="S747" s="83"/>
      <c r="T747" s="78">
        <v>2</v>
      </c>
      <c r="U747" s="79"/>
      <c r="V747" s="80"/>
      <c r="W747" s="75"/>
      <c r="X747" s="75"/>
    </row>
    <row r="748" spans="1:24" ht="15.75" customHeight="1" x14ac:dyDescent="0.25">
      <c r="A748" s="180">
        <v>692</v>
      </c>
      <c r="B748" s="61" t="s">
        <v>826</v>
      </c>
      <c r="C748" s="62">
        <v>19</v>
      </c>
      <c r="D748" s="63" t="s">
        <v>54</v>
      </c>
      <c r="E748" s="64">
        <v>3</v>
      </c>
      <c r="F748" s="66">
        <v>6</v>
      </c>
      <c r="G748" s="67">
        <v>0</v>
      </c>
      <c r="H748" s="68">
        <v>0</v>
      </c>
      <c r="I748" s="69">
        <v>0</v>
      </c>
      <c r="J748" s="63">
        <v>0</v>
      </c>
      <c r="K748" s="70">
        <v>3</v>
      </c>
      <c r="L748" s="63">
        <v>0</v>
      </c>
      <c r="M748" s="63">
        <v>0</v>
      </c>
      <c r="N748" s="65">
        <v>64</v>
      </c>
      <c r="O748" s="71"/>
      <c r="P748" s="72"/>
      <c r="Q748" s="73">
        <v>0.25</v>
      </c>
      <c r="R748" s="74">
        <v>0.25</v>
      </c>
      <c r="S748" s="83"/>
      <c r="T748" s="78">
        <v>2</v>
      </c>
      <c r="U748" s="79"/>
      <c r="V748" s="80"/>
      <c r="W748" s="75"/>
      <c r="X748" s="75"/>
    </row>
    <row r="749" spans="1:24" ht="15.75" customHeight="1" x14ac:dyDescent="0.25">
      <c r="A749" s="180">
        <v>692</v>
      </c>
      <c r="B749" s="61" t="s">
        <v>827</v>
      </c>
      <c r="C749" s="62" t="s">
        <v>0</v>
      </c>
      <c r="D749" s="63" t="s">
        <v>137</v>
      </c>
      <c r="E749" s="64">
        <v>3</v>
      </c>
      <c r="F749" s="66">
        <v>6</v>
      </c>
      <c r="G749" s="67">
        <v>0</v>
      </c>
      <c r="H749" s="68">
        <v>0</v>
      </c>
      <c r="I749" s="69">
        <v>0</v>
      </c>
      <c r="J749" s="63">
        <v>0</v>
      </c>
      <c r="K749" s="70">
        <v>3</v>
      </c>
      <c r="L749" s="63">
        <v>0</v>
      </c>
      <c r="M749" s="63">
        <v>0</v>
      </c>
      <c r="N749" s="65">
        <v>8</v>
      </c>
      <c r="O749" s="71"/>
      <c r="P749" s="72"/>
      <c r="Q749" s="73">
        <v>0.25</v>
      </c>
      <c r="R749" s="74">
        <v>0.25</v>
      </c>
      <c r="S749" s="76"/>
      <c r="T749" s="78">
        <v>2</v>
      </c>
      <c r="U749" s="84"/>
      <c r="V749" s="80"/>
      <c r="W749" s="75"/>
      <c r="X749" s="75"/>
    </row>
    <row r="750" spans="1:24" ht="15.75" customHeight="1" x14ac:dyDescent="0.25">
      <c r="A750" s="180">
        <v>692</v>
      </c>
      <c r="B750" s="61" t="s">
        <v>828</v>
      </c>
      <c r="C750" s="62" t="s">
        <v>0</v>
      </c>
      <c r="D750" s="63" t="s">
        <v>90</v>
      </c>
      <c r="E750" s="64">
        <v>3</v>
      </c>
      <c r="F750" s="66">
        <v>6</v>
      </c>
      <c r="G750" s="67">
        <v>0</v>
      </c>
      <c r="H750" s="68">
        <v>0</v>
      </c>
      <c r="I750" s="69">
        <v>0</v>
      </c>
      <c r="J750" s="63">
        <v>0</v>
      </c>
      <c r="K750" s="70">
        <v>3</v>
      </c>
      <c r="L750" s="63">
        <v>0</v>
      </c>
      <c r="M750" s="63">
        <v>0</v>
      </c>
      <c r="N750" s="65">
        <v>19</v>
      </c>
      <c r="O750" s="71"/>
      <c r="P750" s="72"/>
      <c r="Q750" s="73">
        <v>0.25</v>
      </c>
      <c r="R750" s="74">
        <v>0.25</v>
      </c>
      <c r="S750" s="83"/>
      <c r="T750" s="78">
        <v>2</v>
      </c>
      <c r="U750" s="79"/>
      <c r="V750" s="80"/>
      <c r="W750" s="75"/>
      <c r="X750" s="75"/>
    </row>
    <row r="751" spans="1:24" ht="15.75" customHeight="1" x14ac:dyDescent="0.25">
      <c r="A751" s="180">
        <v>692</v>
      </c>
      <c r="B751" s="61" t="s">
        <v>829</v>
      </c>
      <c r="C751" s="62" t="s">
        <v>0</v>
      </c>
      <c r="D751" s="63" t="s">
        <v>54</v>
      </c>
      <c r="E751" s="64">
        <v>3</v>
      </c>
      <c r="F751" s="66">
        <v>6</v>
      </c>
      <c r="G751" s="67">
        <v>0</v>
      </c>
      <c r="H751" s="68">
        <v>0</v>
      </c>
      <c r="I751" s="69">
        <v>0</v>
      </c>
      <c r="J751" s="63">
        <v>0</v>
      </c>
      <c r="K751" s="70">
        <v>3</v>
      </c>
      <c r="L751" s="63">
        <v>0</v>
      </c>
      <c r="M751" s="63">
        <v>0</v>
      </c>
      <c r="N751" s="65">
        <v>65</v>
      </c>
      <c r="O751" s="71"/>
      <c r="P751" s="72"/>
      <c r="Q751" s="73">
        <v>0.25</v>
      </c>
      <c r="R751" s="74">
        <v>0.25</v>
      </c>
      <c r="S751" s="83"/>
      <c r="T751" s="78">
        <v>2</v>
      </c>
      <c r="U751" s="79"/>
      <c r="V751" s="80"/>
      <c r="W751" s="75"/>
      <c r="X751" s="75"/>
    </row>
    <row r="752" spans="1:24" ht="15.75" customHeight="1" x14ac:dyDescent="0.25">
      <c r="A752" s="180">
        <v>692</v>
      </c>
      <c r="B752" s="61" t="s">
        <v>830</v>
      </c>
      <c r="C752" s="62" t="s">
        <v>0</v>
      </c>
      <c r="D752" s="63" t="s">
        <v>94</v>
      </c>
      <c r="E752" s="64">
        <v>3</v>
      </c>
      <c r="F752" s="66">
        <v>6</v>
      </c>
      <c r="G752" s="67">
        <v>0</v>
      </c>
      <c r="H752" s="68">
        <v>0</v>
      </c>
      <c r="I752" s="69">
        <v>0</v>
      </c>
      <c r="J752" s="63">
        <v>0</v>
      </c>
      <c r="K752" s="70">
        <v>3</v>
      </c>
      <c r="L752" s="63">
        <v>0</v>
      </c>
      <c r="M752" s="63">
        <v>0</v>
      </c>
      <c r="N752" s="65">
        <v>37</v>
      </c>
      <c r="O752" s="71"/>
      <c r="P752" s="72"/>
      <c r="Q752" s="73">
        <v>0.25</v>
      </c>
      <c r="R752" s="74">
        <v>0.25</v>
      </c>
      <c r="S752" s="83"/>
      <c r="T752" s="78">
        <v>2</v>
      </c>
      <c r="U752" s="79"/>
      <c r="V752" s="80"/>
      <c r="W752" s="75"/>
      <c r="X752" s="75"/>
    </row>
    <row r="753" spans="1:24" ht="15.75" customHeight="1" x14ac:dyDescent="0.25">
      <c r="A753" s="180">
        <v>692</v>
      </c>
      <c r="B753" s="61" t="s">
        <v>831</v>
      </c>
      <c r="C753" s="62">
        <v>33</v>
      </c>
      <c r="D753" s="63" t="s">
        <v>276</v>
      </c>
      <c r="E753" s="64">
        <v>3</v>
      </c>
      <c r="F753" s="66">
        <v>6</v>
      </c>
      <c r="G753" s="67">
        <v>0</v>
      </c>
      <c r="H753" s="68">
        <v>0</v>
      </c>
      <c r="I753" s="69">
        <v>0</v>
      </c>
      <c r="J753" s="63">
        <v>0</v>
      </c>
      <c r="K753" s="70">
        <v>3</v>
      </c>
      <c r="L753" s="63">
        <v>0</v>
      </c>
      <c r="M753" s="63">
        <v>0</v>
      </c>
      <c r="N753" s="65">
        <v>11</v>
      </c>
      <c r="O753" s="71"/>
      <c r="P753" s="72"/>
      <c r="Q753" s="73">
        <v>0.25</v>
      </c>
      <c r="R753" s="74">
        <v>0.25</v>
      </c>
      <c r="S753" s="76"/>
      <c r="T753" s="78">
        <v>2</v>
      </c>
      <c r="U753" s="84"/>
      <c r="V753" s="80"/>
      <c r="W753" s="75"/>
      <c r="X753" s="75"/>
    </row>
    <row r="754" spans="1:24" ht="15.75" customHeight="1" x14ac:dyDescent="0.25">
      <c r="A754" s="180">
        <v>692</v>
      </c>
      <c r="B754" s="61" t="s">
        <v>832</v>
      </c>
      <c r="C754" s="62">
        <v>20</v>
      </c>
      <c r="D754" s="63" t="s">
        <v>28</v>
      </c>
      <c r="E754" s="64">
        <v>3</v>
      </c>
      <c r="F754" s="66">
        <v>6</v>
      </c>
      <c r="G754" s="67">
        <v>0</v>
      </c>
      <c r="H754" s="68">
        <v>0</v>
      </c>
      <c r="I754" s="69">
        <v>0</v>
      </c>
      <c r="J754" s="63">
        <v>0</v>
      </c>
      <c r="K754" s="70">
        <v>3</v>
      </c>
      <c r="L754" s="63">
        <v>0</v>
      </c>
      <c r="M754" s="63">
        <v>0</v>
      </c>
      <c r="N754" s="65">
        <v>207</v>
      </c>
      <c r="O754" s="71"/>
      <c r="P754" s="72"/>
      <c r="Q754" s="73">
        <v>0.25</v>
      </c>
      <c r="R754" s="74">
        <v>0.25</v>
      </c>
      <c r="S754" s="83"/>
      <c r="T754" s="78">
        <v>2</v>
      </c>
      <c r="U754" s="79"/>
      <c r="V754" s="80"/>
      <c r="W754" s="75"/>
      <c r="X754" s="75"/>
    </row>
    <row r="755" spans="1:24" ht="15.75" customHeight="1" x14ac:dyDescent="0.25">
      <c r="A755" s="180">
        <v>692</v>
      </c>
      <c r="B755" s="61" t="s">
        <v>833</v>
      </c>
      <c r="C755" s="62">
        <v>21</v>
      </c>
      <c r="D755" s="63" t="s">
        <v>220</v>
      </c>
      <c r="E755" s="64">
        <v>3</v>
      </c>
      <c r="F755" s="66">
        <v>6</v>
      </c>
      <c r="G755" s="67">
        <v>0</v>
      </c>
      <c r="H755" s="68">
        <v>0</v>
      </c>
      <c r="I755" s="69">
        <v>0</v>
      </c>
      <c r="J755" s="63">
        <v>0</v>
      </c>
      <c r="K755" s="70">
        <v>3</v>
      </c>
      <c r="L755" s="63">
        <v>0</v>
      </c>
      <c r="M755" s="63">
        <v>0</v>
      </c>
      <c r="N755" s="65">
        <v>8</v>
      </c>
      <c r="O755" s="71"/>
      <c r="P755" s="72"/>
      <c r="Q755" s="73">
        <v>0.25</v>
      </c>
      <c r="R755" s="74">
        <v>0.25</v>
      </c>
      <c r="S755" s="83"/>
      <c r="T755" s="78">
        <v>2</v>
      </c>
      <c r="U755" s="79"/>
      <c r="V755" s="80"/>
      <c r="W755" s="75"/>
      <c r="X755" s="75"/>
    </row>
    <row r="756" spans="1:24" ht="15.75" customHeight="1" x14ac:dyDescent="0.25">
      <c r="A756" s="180">
        <v>692</v>
      </c>
      <c r="B756" s="61" t="s">
        <v>834</v>
      </c>
      <c r="C756" s="62" t="s">
        <v>0</v>
      </c>
      <c r="D756" s="63" t="s">
        <v>94</v>
      </c>
      <c r="E756" s="64">
        <v>3</v>
      </c>
      <c r="F756" s="66">
        <v>6</v>
      </c>
      <c r="G756" s="67">
        <v>0</v>
      </c>
      <c r="H756" s="68">
        <v>0</v>
      </c>
      <c r="I756" s="69">
        <v>0</v>
      </c>
      <c r="J756" s="63">
        <v>0</v>
      </c>
      <c r="K756" s="70">
        <v>3</v>
      </c>
      <c r="L756" s="63">
        <v>0</v>
      </c>
      <c r="M756" s="63">
        <v>0</v>
      </c>
      <c r="N756" s="65">
        <v>38</v>
      </c>
      <c r="O756" s="71"/>
      <c r="P756" s="72"/>
      <c r="Q756" s="73">
        <v>0.25</v>
      </c>
      <c r="R756" s="74">
        <v>0.25</v>
      </c>
      <c r="S756" s="83"/>
      <c r="T756" s="78">
        <v>2</v>
      </c>
      <c r="U756" s="79"/>
      <c r="V756" s="80"/>
      <c r="W756" s="75"/>
      <c r="X756" s="75"/>
    </row>
    <row r="757" spans="1:24" ht="15.75" customHeight="1" x14ac:dyDescent="0.25">
      <c r="A757" s="180">
        <v>692</v>
      </c>
      <c r="B757" s="61" t="s">
        <v>835</v>
      </c>
      <c r="C757" s="62" t="s">
        <v>0</v>
      </c>
      <c r="D757" s="63" t="s">
        <v>220</v>
      </c>
      <c r="E757" s="64">
        <v>3</v>
      </c>
      <c r="F757" s="66">
        <v>6</v>
      </c>
      <c r="G757" s="67">
        <v>0</v>
      </c>
      <c r="H757" s="68">
        <v>0</v>
      </c>
      <c r="I757" s="69">
        <v>0</v>
      </c>
      <c r="J757" s="63">
        <v>0</v>
      </c>
      <c r="K757" s="70">
        <v>3</v>
      </c>
      <c r="L757" s="63">
        <v>0</v>
      </c>
      <c r="M757" s="63">
        <v>0</v>
      </c>
      <c r="N757" s="65">
        <v>9</v>
      </c>
      <c r="O757" s="71"/>
      <c r="P757" s="72"/>
      <c r="Q757" s="73">
        <v>0.25</v>
      </c>
      <c r="R757" s="74">
        <v>0.25</v>
      </c>
      <c r="S757" s="83"/>
      <c r="T757" s="78">
        <v>2</v>
      </c>
      <c r="U757" s="79"/>
      <c r="V757" s="80"/>
      <c r="W757" s="75"/>
      <c r="X757" s="75"/>
    </row>
    <row r="758" spans="1:24" ht="15.75" customHeight="1" x14ac:dyDescent="0.25">
      <c r="A758" s="180">
        <v>692</v>
      </c>
      <c r="B758" s="170" t="s">
        <v>836</v>
      </c>
      <c r="C758" s="77">
        <v>23</v>
      </c>
      <c r="D758" s="171" t="s">
        <v>28</v>
      </c>
      <c r="E758" s="64">
        <v>3</v>
      </c>
      <c r="F758" s="66">
        <v>6</v>
      </c>
      <c r="G758" s="67">
        <v>0</v>
      </c>
      <c r="H758" s="68">
        <v>0</v>
      </c>
      <c r="I758" s="69">
        <v>0</v>
      </c>
      <c r="J758" s="63">
        <v>0</v>
      </c>
      <c r="K758" s="70">
        <v>3</v>
      </c>
      <c r="L758" s="63">
        <v>0</v>
      </c>
      <c r="M758" s="63">
        <v>0</v>
      </c>
      <c r="N758" s="65">
        <v>208</v>
      </c>
      <c r="O758" s="71"/>
      <c r="P758" s="72"/>
      <c r="Q758" s="73">
        <v>0.25</v>
      </c>
      <c r="R758" s="74">
        <v>0.25</v>
      </c>
      <c r="S758" s="83"/>
      <c r="T758" s="78">
        <v>2</v>
      </c>
      <c r="U758" s="172" t="s">
        <v>43</v>
      </c>
      <c r="V758" s="173">
        <v>1</v>
      </c>
      <c r="W758" s="75"/>
      <c r="X758" s="75"/>
    </row>
    <row r="759" spans="1:24" ht="15.75" customHeight="1" x14ac:dyDescent="0.25">
      <c r="A759" s="180">
        <v>692</v>
      </c>
      <c r="B759" s="61" t="s">
        <v>837</v>
      </c>
      <c r="C759" s="62" t="s">
        <v>0</v>
      </c>
      <c r="D759" s="63" t="s">
        <v>28</v>
      </c>
      <c r="E759" s="64">
        <v>3</v>
      </c>
      <c r="F759" s="66">
        <v>6</v>
      </c>
      <c r="G759" s="67">
        <v>0</v>
      </c>
      <c r="H759" s="68">
        <v>0</v>
      </c>
      <c r="I759" s="69">
        <v>0</v>
      </c>
      <c r="J759" s="63">
        <v>0</v>
      </c>
      <c r="K759" s="70">
        <v>3</v>
      </c>
      <c r="L759" s="63">
        <v>0</v>
      </c>
      <c r="M759" s="63">
        <v>0</v>
      </c>
      <c r="N759" s="65">
        <v>209</v>
      </c>
      <c r="O759" s="71"/>
      <c r="P759" s="72"/>
      <c r="Q759" s="73">
        <v>0.25</v>
      </c>
      <c r="R759" s="74">
        <v>0.25</v>
      </c>
      <c r="S759" s="83"/>
      <c r="T759" s="78">
        <v>2</v>
      </c>
      <c r="U759" s="79"/>
      <c r="V759" s="80"/>
      <c r="W759" s="75"/>
      <c r="X759" s="75"/>
    </row>
    <row r="760" spans="1:24" ht="15.75" customHeight="1" x14ac:dyDescent="0.25">
      <c r="A760" s="180">
        <v>692</v>
      </c>
      <c r="B760" s="61" t="s">
        <v>838</v>
      </c>
      <c r="C760" s="62">
        <v>18</v>
      </c>
      <c r="D760" s="63" t="s">
        <v>94</v>
      </c>
      <c r="E760" s="64">
        <v>3</v>
      </c>
      <c r="F760" s="66">
        <v>6</v>
      </c>
      <c r="G760" s="67">
        <v>0</v>
      </c>
      <c r="H760" s="68">
        <v>0</v>
      </c>
      <c r="I760" s="69">
        <v>0</v>
      </c>
      <c r="J760" s="63">
        <v>0</v>
      </c>
      <c r="K760" s="70">
        <v>3</v>
      </c>
      <c r="L760" s="63">
        <v>0</v>
      </c>
      <c r="M760" s="63">
        <v>0</v>
      </c>
      <c r="N760" s="65">
        <v>39</v>
      </c>
      <c r="O760" s="71"/>
      <c r="P760" s="72"/>
      <c r="Q760" s="73">
        <v>0.25</v>
      </c>
      <c r="R760" s="74">
        <v>0.25</v>
      </c>
      <c r="S760" s="76"/>
      <c r="T760" s="78">
        <v>2</v>
      </c>
      <c r="U760" s="84"/>
      <c r="V760" s="80"/>
      <c r="W760" s="75"/>
      <c r="X760" s="75"/>
    </row>
    <row r="761" spans="1:24" ht="15.75" customHeight="1" x14ac:dyDescent="0.25">
      <c r="A761" s="180">
        <v>692</v>
      </c>
      <c r="B761" s="61" t="s">
        <v>839</v>
      </c>
      <c r="C761" s="62">
        <v>21</v>
      </c>
      <c r="D761" s="63" t="s">
        <v>28</v>
      </c>
      <c r="E761" s="64">
        <v>3</v>
      </c>
      <c r="F761" s="66">
        <v>6</v>
      </c>
      <c r="G761" s="67">
        <v>0</v>
      </c>
      <c r="H761" s="68">
        <v>0</v>
      </c>
      <c r="I761" s="69">
        <v>0</v>
      </c>
      <c r="J761" s="63">
        <v>0</v>
      </c>
      <c r="K761" s="70">
        <v>3</v>
      </c>
      <c r="L761" s="63">
        <v>0</v>
      </c>
      <c r="M761" s="63">
        <v>0</v>
      </c>
      <c r="N761" s="65">
        <v>210</v>
      </c>
      <c r="O761" s="71"/>
      <c r="P761" s="72"/>
      <c r="Q761" s="73">
        <v>0.25</v>
      </c>
      <c r="R761" s="74">
        <v>0.25</v>
      </c>
      <c r="S761" s="83"/>
      <c r="T761" s="78">
        <v>2</v>
      </c>
      <c r="U761" s="79"/>
      <c r="V761" s="80"/>
      <c r="W761" s="75"/>
      <c r="X761" s="75"/>
    </row>
    <row r="762" spans="1:24" ht="15.75" customHeight="1" x14ac:dyDescent="0.25">
      <c r="A762" s="180">
        <v>692</v>
      </c>
      <c r="B762" s="61" t="s">
        <v>840</v>
      </c>
      <c r="C762" s="62">
        <v>18</v>
      </c>
      <c r="D762" s="63" t="s">
        <v>45</v>
      </c>
      <c r="E762" s="64">
        <v>3</v>
      </c>
      <c r="F762" s="66">
        <v>6</v>
      </c>
      <c r="G762" s="67">
        <v>0</v>
      </c>
      <c r="H762" s="68">
        <v>0</v>
      </c>
      <c r="I762" s="69">
        <v>0</v>
      </c>
      <c r="J762" s="63">
        <v>0</v>
      </c>
      <c r="K762" s="70">
        <v>3</v>
      </c>
      <c r="L762" s="63">
        <v>0</v>
      </c>
      <c r="M762" s="63">
        <v>0</v>
      </c>
      <c r="N762" s="65">
        <v>39</v>
      </c>
      <c r="O762" s="71"/>
      <c r="P762" s="72"/>
      <c r="Q762" s="73">
        <v>0.25</v>
      </c>
      <c r="R762" s="74">
        <v>0.25</v>
      </c>
      <c r="S762" s="83"/>
      <c r="T762" s="78">
        <v>2</v>
      </c>
      <c r="U762" s="79"/>
      <c r="V762" s="80"/>
      <c r="W762" s="75"/>
      <c r="X762" s="75"/>
    </row>
    <row r="763" spans="1:24" ht="15.75" customHeight="1" x14ac:dyDescent="0.25">
      <c r="A763" s="180">
        <v>692</v>
      </c>
      <c r="B763" s="61" t="s">
        <v>841</v>
      </c>
      <c r="C763" s="62">
        <v>22</v>
      </c>
      <c r="D763" s="63" t="s">
        <v>164</v>
      </c>
      <c r="E763" s="64">
        <v>3</v>
      </c>
      <c r="F763" s="66">
        <v>6</v>
      </c>
      <c r="G763" s="67">
        <v>0</v>
      </c>
      <c r="H763" s="68">
        <v>0</v>
      </c>
      <c r="I763" s="69">
        <v>0</v>
      </c>
      <c r="J763" s="63">
        <v>0</v>
      </c>
      <c r="K763" s="70">
        <v>3</v>
      </c>
      <c r="L763" s="63">
        <v>0</v>
      </c>
      <c r="M763" s="63">
        <v>0</v>
      </c>
      <c r="N763" s="65">
        <v>35</v>
      </c>
      <c r="O763" s="71"/>
      <c r="P763" s="72"/>
      <c r="Q763" s="73">
        <v>0.25</v>
      </c>
      <c r="R763" s="74">
        <v>0.25</v>
      </c>
      <c r="S763" s="83"/>
      <c r="T763" s="78">
        <v>2</v>
      </c>
      <c r="U763" s="79"/>
      <c r="V763" s="80"/>
      <c r="W763" s="75"/>
      <c r="X763" s="75"/>
    </row>
    <row r="764" spans="1:24" ht="15.75" customHeight="1" x14ac:dyDescent="0.25">
      <c r="A764" s="180">
        <v>692</v>
      </c>
      <c r="B764" s="61" t="s">
        <v>842</v>
      </c>
      <c r="C764" s="62" t="s">
        <v>0</v>
      </c>
      <c r="D764" s="63" t="s">
        <v>142</v>
      </c>
      <c r="E764" s="64">
        <v>2</v>
      </c>
      <c r="F764" s="66">
        <v>79</v>
      </c>
      <c r="G764" s="67">
        <v>0</v>
      </c>
      <c r="H764" s="176">
        <v>1</v>
      </c>
      <c r="I764" s="69">
        <v>0</v>
      </c>
      <c r="J764" s="63">
        <v>0</v>
      </c>
      <c r="K764" s="70">
        <v>3</v>
      </c>
      <c r="L764" s="63">
        <v>0</v>
      </c>
      <c r="M764" s="63">
        <v>0</v>
      </c>
      <c r="N764" s="65">
        <v>4</v>
      </c>
      <c r="O764" s="71"/>
      <c r="P764" s="72"/>
      <c r="Q764" s="73">
        <v>0.16666666666666666</v>
      </c>
      <c r="R764" s="74">
        <v>0.25</v>
      </c>
      <c r="S764" s="174">
        <v>1</v>
      </c>
      <c r="T764" s="78">
        <v>2</v>
      </c>
      <c r="U764" s="79"/>
      <c r="V764" s="80"/>
      <c r="W764" s="75"/>
      <c r="X764" s="75"/>
    </row>
    <row r="765" spans="1:24" ht="15.75" customHeight="1" x14ac:dyDescent="0.25">
      <c r="A765" s="180">
        <v>692</v>
      </c>
      <c r="B765" s="61" t="s">
        <v>843</v>
      </c>
      <c r="C765" s="62" t="s">
        <v>0</v>
      </c>
      <c r="D765" s="63" t="s">
        <v>164</v>
      </c>
      <c r="E765" s="64">
        <v>3</v>
      </c>
      <c r="F765" s="66">
        <v>6</v>
      </c>
      <c r="G765" s="67">
        <v>0</v>
      </c>
      <c r="H765" s="68">
        <v>0</v>
      </c>
      <c r="I765" s="69">
        <v>0</v>
      </c>
      <c r="J765" s="63">
        <v>0</v>
      </c>
      <c r="K765" s="70">
        <v>3</v>
      </c>
      <c r="L765" s="63">
        <v>0</v>
      </c>
      <c r="M765" s="63">
        <v>0</v>
      </c>
      <c r="N765" s="65">
        <v>36</v>
      </c>
      <c r="O765" s="71"/>
      <c r="P765" s="72"/>
      <c r="Q765" s="73">
        <v>0.25</v>
      </c>
      <c r="R765" s="74">
        <v>0.25</v>
      </c>
      <c r="S765" s="83"/>
      <c r="T765" s="78">
        <v>3</v>
      </c>
      <c r="U765" s="168"/>
      <c r="V765" s="80"/>
      <c r="W765" s="75"/>
      <c r="X765" s="75"/>
    </row>
    <row r="766" spans="1:24" ht="15.75" customHeight="1" x14ac:dyDescent="0.25">
      <c r="A766" s="180">
        <v>692</v>
      </c>
      <c r="B766" s="61" t="s">
        <v>844</v>
      </c>
      <c r="C766" s="62" t="s">
        <v>0</v>
      </c>
      <c r="D766" s="63" t="s">
        <v>45</v>
      </c>
      <c r="E766" s="64">
        <v>3</v>
      </c>
      <c r="F766" s="66">
        <v>6</v>
      </c>
      <c r="G766" s="67">
        <v>0</v>
      </c>
      <c r="H766" s="68">
        <v>0</v>
      </c>
      <c r="I766" s="69">
        <v>0</v>
      </c>
      <c r="J766" s="63">
        <v>0</v>
      </c>
      <c r="K766" s="70">
        <v>3</v>
      </c>
      <c r="L766" s="63">
        <v>0</v>
      </c>
      <c r="M766" s="63">
        <v>0</v>
      </c>
      <c r="N766" s="65">
        <v>40</v>
      </c>
      <c r="O766" s="71"/>
      <c r="P766" s="72"/>
      <c r="Q766" s="73">
        <v>0.25</v>
      </c>
      <c r="R766" s="74">
        <v>0.25</v>
      </c>
      <c r="S766" s="83"/>
      <c r="T766" s="78">
        <v>3</v>
      </c>
      <c r="U766" s="79"/>
      <c r="V766" s="80"/>
      <c r="W766" s="75"/>
      <c r="X766" s="75"/>
    </row>
    <row r="767" spans="1:24" ht="15.75" customHeight="1" x14ac:dyDescent="0.25">
      <c r="A767" s="180">
        <v>692</v>
      </c>
      <c r="B767" s="61" t="s">
        <v>845</v>
      </c>
      <c r="C767" s="62" t="s">
        <v>0</v>
      </c>
      <c r="D767" s="63" t="s">
        <v>54</v>
      </c>
      <c r="E767" s="64">
        <v>3</v>
      </c>
      <c r="F767" s="66">
        <v>6</v>
      </c>
      <c r="G767" s="67">
        <v>0</v>
      </c>
      <c r="H767" s="68">
        <v>0</v>
      </c>
      <c r="I767" s="69">
        <v>0</v>
      </c>
      <c r="J767" s="63">
        <v>0</v>
      </c>
      <c r="K767" s="70">
        <v>3</v>
      </c>
      <c r="L767" s="63">
        <v>0</v>
      </c>
      <c r="M767" s="63">
        <v>0</v>
      </c>
      <c r="N767" s="65">
        <v>66</v>
      </c>
      <c r="O767" s="71"/>
      <c r="P767" s="72"/>
      <c r="Q767" s="73">
        <v>0.25</v>
      </c>
      <c r="R767" s="74">
        <v>0.25</v>
      </c>
      <c r="S767" s="83"/>
      <c r="T767" s="78">
        <v>3</v>
      </c>
      <c r="U767" s="79"/>
      <c r="V767" s="80"/>
      <c r="W767" s="75"/>
      <c r="X767" s="75"/>
    </row>
    <row r="768" spans="1:24" ht="15.75" customHeight="1" x14ac:dyDescent="0.25">
      <c r="A768" s="180">
        <v>692</v>
      </c>
      <c r="B768" s="61" t="s">
        <v>846</v>
      </c>
      <c r="C768" s="62" t="s">
        <v>0</v>
      </c>
      <c r="D768" s="63" t="s">
        <v>54</v>
      </c>
      <c r="E768" s="64">
        <v>3</v>
      </c>
      <c r="F768" s="66">
        <v>6</v>
      </c>
      <c r="G768" s="67">
        <v>0</v>
      </c>
      <c r="H768" s="68">
        <v>0</v>
      </c>
      <c r="I768" s="69">
        <v>0</v>
      </c>
      <c r="J768" s="63">
        <v>0</v>
      </c>
      <c r="K768" s="70">
        <v>3</v>
      </c>
      <c r="L768" s="63">
        <v>0</v>
      </c>
      <c r="M768" s="63">
        <v>0</v>
      </c>
      <c r="N768" s="65">
        <v>67</v>
      </c>
      <c r="O768" s="71"/>
      <c r="P768" s="72"/>
      <c r="Q768" s="73">
        <v>0.25</v>
      </c>
      <c r="R768" s="74">
        <v>0.25</v>
      </c>
      <c r="S768" s="83"/>
      <c r="T768" s="78">
        <v>3</v>
      </c>
      <c r="U768" s="79"/>
      <c r="V768" s="80"/>
      <c r="W768" s="75"/>
      <c r="X768" s="75"/>
    </row>
    <row r="769" spans="1:24" ht="15.75" customHeight="1" x14ac:dyDescent="0.25">
      <c r="A769" s="180">
        <v>692</v>
      </c>
      <c r="B769" s="61" t="s">
        <v>847</v>
      </c>
      <c r="C769" s="62" t="s">
        <v>0</v>
      </c>
      <c r="D769" s="63" t="s">
        <v>39</v>
      </c>
      <c r="E769" s="64">
        <v>3</v>
      </c>
      <c r="F769" s="66">
        <v>6</v>
      </c>
      <c r="G769" s="67">
        <v>0</v>
      </c>
      <c r="H769" s="68">
        <v>0</v>
      </c>
      <c r="I769" s="69">
        <v>0</v>
      </c>
      <c r="J769" s="63">
        <v>0</v>
      </c>
      <c r="K769" s="70">
        <v>3</v>
      </c>
      <c r="L769" s="63">
        <v>0</v>
      </c>
      <c r="M769" s="63">
        <v>0</v>
      </c>
      <c r="N769" s="65">
        <v>34</v>
      </c>
      <c r="O769" s="71"/>
      <c r="P769" s="72"/>
      <c r="Q769" s="73">
        <v>0.25</v>
      </c>
      <c r="R769" s="74">
        <v>0.25</v>
      </c>
      <c r="S769" s="83"/>
      <c r="T769" s="78">
        <v>3</v>
      </c>
      <c r="U769" s="79"/>
      <c r="V769" s="80"/>
      <c r="W769" s="75"/>
      <c r="X769" s="75"/>
    </row>
    <row r="770" spans="1:24" ht="15.75" customHeight="1" x14ac:dyDescent="0.25">
      <c r="A770" s="180">
        <v>692</v>
      </c>
      <c r="B770" s="61" t="s">
        <v>848</v>
      </c>
      <c r="C770" s="62" t="s">
        <v>0</v>
      </c>
      <c r="D770" s="63" t="s">
        <v>137</v>
      </c>
      <c r="E770" s="64">
        <v>3</v>
      </c>
      <c r="F770" s="66">
        <v>6</v>
      </c>
      <c r="G770" s="67">
        <v>0</v>
      </c>
      <c r="H770" s="68">
        <v>0</v>
      </c>
      <c r="I770" s="69">
        <v>0</v>
      </c>
      <c r="J770" s="63">
        <v>0</v>
      </c>
      <c r="K770" s="70">
        <v>3</v>
      </c>
      <c r="L770" s="63">
        <v>0</v>
      </c>
      <c r="M770" s="63">
        <v>0</v>
      </c>
      <c r="N770" s="65">
        <v>9</v>
      </c>
      <c r="O770" s="71"/>
      <c r="P770" s="72"/>
      <c r="Q770" s="73">
        <v>0.25</v>
      </c>
      <c r="R770" s="74">
        <v>0.25</v>
      </c>
      <c r="S770" s="83"/>
      <c r="T770" s="78">
        <v>3</v>
      </c>
      <c r="U770" s="79"/>
      <c r="V770" s="80"/>
      <c r="W770" s="75"/>
      <c r="X770" s="75"/>
    </row>
    <row r="771" spans="1:24" ht="15.75" customHeight="1" x14ac:dyDescent="0.25">
      <c r="A771" s="180">
        <v>692</v>
      </c>
      <c r="B771" s="61" t="s">
        <v>849</v>
      </c>
      <c r="C771" s="62" t="s">
        <v>0</v>
      </c>
      <c r="D771" s="63" t="s">
        <v>406</v>
      </c>
      <c r="E771" s="64">
        <v>2</v>
      </c>
      <c r="F771" s="66">
        <v>79</v>
      </c>
      <c r="G771" s="67">
        <v>0</v>
      </c>
      <c r="H771" s="176">
        <v>1</v>
      </c>
      <c r="I771" s="69">
        <v>0</v>
      </c>
      <c r="J771" s="63">
        <v>0</v>
      </c>
      <c r="K771" s="70">
        <v>3</v>
      </c>
      <c r="L771" s="63">
        <v>0</v>
      </c>
      <c r="M771" s="63">
        <v>0</v>
      </c>
      <c r="N771" s="65">
        <v>2</v>
      </c>
      <c r="O771" s="71"/>
      <c r="P771" s="72"/>
      <c r="Q771" s="73">
        <v>0.16666666666666666</v>
      </c>
      <c r="R771" s="74">
        <v>0.25</v>
      </c>
      <c r="S771" s="174">
        <v>1</v>
      </c>
      <c r="T771" s="78">
        <v>3</v>
      </c>
      <c r="U771" s="79"/>
      <c r="V771" s="80"/>
      <c r="W771" s="75"/>
      <c r="X771" s="75"/>
    </row>
    <row r="772" spans="1:24" ht="15.75" customHeight="1" x14ac:dyDescent="0.25">
      <c r="A772" s="180">
        <v>767</v>
      </c>
      <c r="B772" s="61" t="s">
        <v>850</v>
      </c>
      <c r="C772" s="62">
        <v>43</v>
      </c>
      <c r="D772" s="63" t="s">
        <v>30</v>
      </c>
      <c r="E772" s="64">
        <v>3</v>
      </c>
      <c r="F772" s="66">
        <v>-69</v>
      </c>
      <c r="G772" s="67">
        <v>0</v>
      </c>
      <c r="H772" s="68">
        <v>-1</v>
      </c>
      <c r="I772" s="157">
        <v>-1</v>
      </c>
      <c r="J772" s="63">
        <v>0</v>
      </c>
      <c r="K772" s="70">
        <v>2</v>
      </c>
      <c r="L772" s="63">
        <v>0</v>
      </c>
      <c r="M772" s="63">
        <v>0</v>
      </c>
      <c r="N772" s="65">
        <v>19</v>
      </c>
      <c r="O772" s="71"/>
      <c r="P772" s="72"/>
      <c r="Q772" s="73">
        <v>0.25</v>
      </c>
      <c r="R772" s="74">
        <v>0.16666666666666666</v>
      </c>
      <c r="S772" s="83"/>
      <c r="T772" s="78">
        <v>1</v>
      </c>
      <c r="U772" s="79"/>
      <c r="V772" s="80"/>
      <c r="W772" s="75"/>
      <c r="X772" s="75"/>
    </row>
    <row r="773" spans="1:24" ht="15.75" customHeight="1" x14ac:dyDescent="0.25">
      <c r="A773" s="180">
        <v>767</v>
      </c>
      <c r="B773" s="61" t="s">
        <v>851</v>
      </c>
      <c r="C773" s="62" t="s">
        <v>0</v>
      </c>
      <c r="D773" s="63" t="s">
        <v>634</v>
      </c>
      <c r="E773" s="64">
        <v>3</v>
      </c>
      <c r="F773" s="66">
        <v>-69</v>
      </c>
      <c r="G773" s="67">
        <v>0</v>
      </c>
      <c r="H773" s="68">
        <v>-1</v>
      </c>
      <c r="I773" s="157">
        <v>-1</v>
      </c>
      <c r="J773" s="63">
        <v>0</v>
      </c>
      <c r="K773" s="70">
        <v>2</v>
      </c>
      <c r="L773" s="63">
        <v>0</v>
      </c>
      <c r="M773" s="63">
        <v>0</v>
      </c>
      <c r="N773" s="65">
        <v>2</v>
      </c>
      <c r="O773" s="71"/>
      <c r="P773" s="72"/>
      <c r="Q773" s="73">
        <v>0.25</v>
      </c>
      <c r="R773" s="74">
        <v>0.16666666666666666</v>
      </c>
      <c r="S773" s="83"/>
      <c r="T773" s="78">
        <v>1</v>
      </c>
      <c r="U773" s="79"/>
      <c r="V773" s="80"/>
      <c r="W773" s="75"/>
      <c r="X773" s="75"/>
    </row>
    <row r="774" spans="1:24" ht="15.75" customHeight="1" x14ac:dyDescent="0.25">
      <c r="A774" s="180">
        <v>767</v>
      </c>
      <c r="B774" s="61" t="s">
        <v>852</v>
      </c>
      <c r="C774" s="62">
        <v>21</v>
      </c>
      <c r="D774" s="63" t="s">
        <v>164</v>
      </c>
      <c r="E774" s="64">
        <v>2</v>
      </c>
      <c r="F774" s="66">
        <v>4</v>
      </c>
      <c r="G774" s="67">
        <v>0</v>
      </c>
      <c r="H774" s="68">
        <v>0</v>
      </c>
      <c r="I774" s="69">
        <v>0</v>
      </c>
      <c r="J774" s="63">
        <v>0</v>
      </c>
      <c r="K774" s="70">
        <v>2</v>
      </c>
      <c r="L774" s="63">
        <v>0</v>
      </c>
      <c r="M774" s="63">
        <v>0</v>
      </c>
      <c r="N774" s="65">
        <v>37</v>
      </c>
      <c r="O774" s="71"/>
      <c r="P774" s="72"/>
      <c r="Q774" s="73">
        <v>0.16666666666666666</v>
      </c>
      <c r="R774" s="74">
        <v>0.16666666666666666</v>
      </c>
      <c r="S774" s="83"/>
      <c r="T774" s="78">
        <v>1</v>
      </c>
      <c r="U774" s="168"/>
      <c r="V774" s="80"/>
      <c r="W774" s="75"/>
      <c r="X774" s="75"/>
    </row>
    <row r="775" spans="1:24" ht="15.75" customHeight="1" x14ac:dyDescent="0.25">
      <c r="A775" s="180">
        <v>767</v>
      </c>
      <c r="B775" s="61" t="s">
        <v>853</v>
      </c>
      <c r="C775" s="62">
        <v>22</v>
      </c>
      <c r="D775" s="63" t="s">
        <v>144</v>
      </c>
      <c r="E775" s="64">
        <v>2</v>
      </c>
      <c r="F775" s="66">
        <v>4</v>
      </c>
      <c r="G775" s="67">
        <v>0</v>
      </c>
      <c r="H775" s="68">
        <v>0</v>
      </c>
      <c r="I775" s="69">
        <v>0</v>
      </c>
      <c r="J775" s="63">
        <v>0</v>
      </c>
      <c r="K775" s="70">
        <v>2</v>
      </c>
      <c r="L775" s="63">
        <v>0</v>
      </c>
      <c r="M775" s="63">
        <v>0</v>
      </c>
      <c r="N775" s="65">
        <v>21</v>
      </c>
      <c r="O775" s="71"/>
      <c r="P775" s="72"/>
      <c r="Q775" s="73">
        <v>0.16666666666666666</v>
      </c>
      <c r="R775" s="74">
        <v>0.16666666666666666</v>
      </c>
      <c r="S775" s="83"/>
      <c r="T775" s="78">
        <v>1</v>
      </c>
      <c r="U775" s="79"/>
      <c r="V775" s="80"/>
      <c r="W775" s="75"/>
      <c r="X775" s="75"/>
    </row>
    <row r="776" spans="1:24" ht="15.75" customHeight="1" x14ac:dyDescent="0.25">
      <c r="A776" s="180">
        <v>767</v>
      </c>
      <c r="B776" s="61" t="s">
        <v>854</v>
      </c>
      <c r="C776" s="62">
        <v>20</v>
      </c>
      <c r="D776" s="63" t="s">
        <v>28</v>
      </c>
      <c r="E776" s="64">
        <v>2</v>
      </c>
      <c r="F776" s="66">
        <v>4</v>
      </c>
      <c r="G776" s="67">
        <v>0</v>
      </c>
      <c r="H776" s="68">
        <v>0</v>
      </c>
      <c r="I776" s="69">
        <v>0</v>
      </c>
      <c r="J776" s="63">
        <v>0</v>
      </c>
      <c r="K776" s="70">
        <v>2</v>
      </c>
      <c r="L776" s="63">
        <v>0</v>
      </c>
      <c r="M776" s="63">
        <v>0</v>
      </c>
      <c r="N776" s="65">
        <v>211</v>
      </c>
      <c r="O776" s="71"/>
      <c r="P776" s="72"/>
      <c r="Q776" s="73">
        <v>0.16666666666666666</v>
      </c>
      <c r="R776" s="74">
        <v>0.16666666666666666</v>
      </c>
      <c r="S776" s="83"/>
      <c r="T776" s="78">
        <v>1</v>
      </c>
      <c r="U776" s="79"/>
      <c r="V776" s="80"/>
      <c r="W776" s="75"/>
      <c r="X776" s="75"/>
    </row>
    <row r="777" spans="1:24" ht="15.75" customHeight="1" x14ac:dyDescent="0.25">
      <c r="A777" s="180">
        <v>767</v>
      </c>
      <c r="B777" s="170" t="s">
        <v>855</v>
      </c>
      <c r="C777" s="77" t="s">
        <v>0</v>
      </c>
      <c r="D777" s="171" t="s">
        <v>28</v>
      </c>
      <c r="E777" s="64">
        <v>2</v>
      </c>
      <c r="F777" s="66">
        <v>4</v>
      </c>
      <c r="G777" s="67">
        <v>0</v>
      </c>
      <c r="H777" s="68">
        <v>0</v>
      </c>
      <c r="I777" s="69">
        <v>0</v>
      </c>
      <c r="J777" s="63">
        <v>0</v>
      </c>
      <c r="K777" s="70">
        <v>2</v>
      </c>
      <c r="L777" s="63">
        <v>0</v>
      </c>
      <c r="M777" s="63">
        <v>0</v>
      </c>
      <c r="N777" s="65">
        <v>212</v>
      </c>
      <c r="O777" s="71"/>
      <c r="P777" s="72"/>
      <c r="Q777" s="73">
        <v>0.16666666666666666</v>
      </c>
      <c r="R777" s="74">
        <v>0.16666666666666666</v>
      </c>
      <c r="S777" s="83"/>
      <c r="T777" s="78">
        <v>1</v>
      </c>
      <c r="U777" s="172" t="s">
        <v>43</v>
      </c>
      <c r="V777" s="173">
        <v>2</v>
      </c>
      <c r="W777" s="75"/>
      <c r="X777" s="75"/>
    </row>
    <row r="778" spans="1:24" ht="15.75" customHeight="1" x14ac:dyDescent="0.25">
      <c r="A778" s="180">
        <v>767</v>
      </c>
      <c r="B778" s="61" t="s">
        <v>856</v>
      </c>
      <c r="C778" s="62">
        <v>26</v>
      </c>
      <c r="D778" s="63" t="s">
        <v>28</v>
      </c>
      <c r="E778" s="64">
        <v>2</v>
      </c>
      <c r="F778" s="66">
        <v>4</v>
      </c>
      <c r="G778" s="67">
        <v>0</v>
      </c>
      <c r="H778" s="68">
        <v>0</v>
      </c>
      <c r="I778" s="69">
        <v>0</v>
      </c>
      <c r="J778" s="63">
        <v>0</v>
      </c>
      <c r="K778" s="70">
        <v>2</v>
      </c>
      <c r="L778" s="63">
        <v>0</v>
      </c>
      <c r="M778" s="63">
        <v>0</v>
      </c>
      <c r="N778" s="65">
        <v>213</v>
      </c>
      <c r="O778" s="71"/>
      <c r="P778" s="72"/>
      <c r="Q778" s="73">
        <v>0.16666666666666666</v>
      </c>
      <c r="R778" s="74">
        <v>0.16666666666666666</v>
      </c>
      <c r="S778" s="76"/>
      <c r="T778" s="78">
        <v>1</v>
      </c>
      <c r="U778" s="84"/>
      <c r="V778" s="80"/>
      <c r="W778" s="75"/>
      <c r="X778" s="75"/>
    </row>
    <row r="779" spans="1:24" ht="15.75" customHeight="1" x14ac:dyDescent="0.25">
      <c r="A779" s="180">
        <v>767</v>
      </c>
      <c r="B779" s="61" t="s">
        <v>857</v>
      </c>
      <c r="C779" s="62">
        <v>27</v>
      </c>
      <c r="D779" s="63" t="s">
        <v>28</v>
      </c>
      <c r="E779" s="64">
        <v>2</v>
      </c>
      <c r="F779" s="66">
        <v>4</v>
      </c>
      <c r="G779" s="67">
        <v>0</v>
      </c>
      <c r="H779" s="68">
        <v>0</v>
      </c>
      <c r="I779" s="69">
        <v>0</v>
      </c>
      <c r="J779" s="63">
        <v>0</v>
      </c>
      <c r="K779" s="70">
        <v>2</v>
      </c>
      <c r="L779" s="63">
        <v>0</v>
      </c>
      <c r="M779" s="63">
        <v>0</v>
      </c>
      <c r="N779" s="65">
        <v>214</v>
      </c>
      <c r="O779" s="71"/>
      <c r="P779" s="72"/>
      <c r="Q779" s="73">
        <v>0.16666666666666666</v>
      </c>
      <c r="R779" s="74">
        <v>0.16666666666666666</v>
      </c>
      <c r="S779" s="83"/>
      <c r="T779" s="78">
        <v>1</v>
      </c>
      <c r="U779" s="79"/>
      <c r="V779" s="80"/>
      <c r="W779" s="75"/>
      <c r="X779" s="75"/>
    </row>
    <row r="780" spans="1:24" ht="15.75" customHeight="1" x14ac:dyDescent="0.25">
      <c r="A780" s="180">
        <v>767</v>
      </c>
      <c r="B780" s="61" t="s">
        <v>858</v>
      </c>
      <c r="C780" s="62">
        <v>22</v>
      </c>
      <c r="D780" s="63" t="s">
        <v>28</v>
      </c>
      <c r="E780" s="64">
        <v>2</v>
      </c>
      <c r="F780" s="66">
        <v>4</v>
      </c>
      <c r="G780" s="67">
        <v>0</v>
      </c>
      <c r="H780" s="68">
        <v>0</v>
      </c>
      <c r="I780" s="69">
        <v>0</v>
      </c>
      <c r="J780" s="63">
        <v>0</v>
      </c>
      <c r="K780" s="70">
        <v>2</v>
      </c>
      <c r="L780" s="63">
        <v>0</v>
      </c>
      <c r="M780" s="63">
        <v>0</v>
      </c>
      <c r="N780" s="65">
        <v>215</v>
      </c>
      <c r="O780" s="71"/>
      <c r="P780" s="72"/>
      <c r="Q780" s="73">
        <v>0.16666666666666666</v>
      </c>
      <c r="R780" s="74">
        <v>0.16666666666666666</v>
      </c>
      <c r="S780" s="83"/>
      <c r="T780" s="78">
        <v>1</v>
      </c>
      <c r="U780" s="79"/>
      <c r="V780" s="80"/>
      <c r="W780" s="75"/>
      <c r="X780" s="75"/>
    </row>
    <row r="781" spans="1:24" ht="15.75" customHeight="1" x14ac:dyDescent="0.25">
      <c r="A781" s="180">
        <v>767</v>
      </c>
      <c r="B781" s="61" t="s">
        <v>859</v>
      </c>
      <c r="C781" s="62" t="s">
        <v>0</v>
      </c>
      <c r="D781" s="63" t="s">
        <v>220</v>
      </c>
      <c r="E781" s="64">
        <v>2</v>
      </c>
      <c r="F781" s="66">
        <v>4</v>
      </c>
      <c r="G781" s="67">
        <v>0</v>
      </c>
      <c r="H781" s="68">
        <v>0</v>
      </c>
      <c r="I781" s="69">
        <v>0</v>
      </c>
      <c r="J781" s="63">
        <v>0</v>
      </c>
      <c r="K781" s="70">
        <v>2</v>
      </c>
      <c r="L781" s="63">
        <v>0</v>
      </c>
      <c r="M781" s="63">
        <v>0</v>
      </c>
      <c r="N781" s="65">
        <v>10</v>
      </c>
      <c r="O781" s="71"/>
      <c r="P781" s="72"/>
      <c r="Q781" s="73">
        <v>0.16666666666666666</v>
      </c>
      <c r="R781" s="74">
        <v>0.16666666666666666</v>
      </c>
      <c r="S781" s="83"/>
      <c r="T781" s="78">
        <v>1</v>
      </c>
      <c r="U781" s="79"/>
      <c r="V781" s="80"/>
      <c r="W781" s="75"/>
      <c r="X781" s="75"/>
    </row>
    <row r="782" spans="1:24" ht="15.75" customHeight="1" x14ac:dyDescent="0.25">
      <c r="A782" s="180">
        <v>767</v>
      </c>
      <c r="B782" s="61" t="s">
        <v>860</v>
      </c>
      <c r="C782" s="62">
        <v>23</v>
      </c>
      <c r="D782" s="63" t="s">
        <v>94</v>
      </c>
      <c r="E782" s="64">
        <v>2</v>
      </c>
      <c r="F782" s="66">
        <v>4</v>
      </c>
      <c r="G782" s="67">
        <v>0</v>
      </c>
      <c r="H782" s="68">
        <v>0</v>
      </c>
      <c r="I782" s="69">
        <v>0</v>
      </c>
      <c r="J782" s="63">
        <v>0</v>
      </c>
      <c r="K782" s="70">
        <v>2</v>
      </c>
      <c r="L782" s="63">
        <v>0</v>
      </c>
      <c r="M782" s="63">
        <v>0</v>
      </c>
      <c r="N782" s="65">
        <v>40</v>
      </c>
      <c r="O782" s="71"/>
      <c r="P782" s="72"/>
      <c r="Q782" s="73">
        <v>0.16666666666666666</v>
      </c>
      <c r="R782" s="74">
        <v>0.16666666666666666</v>
      </c>
      <c r="S782" s="83"/>
      <c r="T782" s="78">
        <v>1</v>
      </c>
      <c r="U782" s="79"/>
      <c r="V782" s="80"/>
      <c r="W782" s="75"/>
      <c r="X782" s="75"/>
    </row>
    <row r="783" spans="1:24" ht="15.75" customHeight="1" x14ac:dyDescent="0.25">
      <c r="A783" s="180">
        <v>767</v>
      </c>
      <c r="B783" s="61" t="s">
        <v>861</v>
      </c>
      <c r="C783" s="62" t="s">
        <v>0</v>
      </c>
      <c r="D783" s="63" t="s">
        <v>170</v>
      </c>
      <c r="E783" s="64">
        <v>2</v>
      </c>
      <c r="F783" s="66">
        <v>4</v>
      </c>
      <c r="G783" s="67">
        <v>0</v>
      </c>
      <c r="H783" s="68">
        <v>0</v>
      </c>
      <c r="I783" s="69">
        <v>0</v>
      </c>
      <c r="J783" s="63">
        <v>0</v>
      </c>
      <c r="K783" s="70">
        <v>2</v>
      </c>
      <c r="L783" s="63">
        <v>0</v>
      </c>
      <c r="M783" s="63">
        <v>0</v>
      </c>
      <c r="N783" s="65">
        <v>37</v>
      </c>
      <c r="O783" s="71"/>
      <c r="P783" s="72"/>
      <c r="Q783" s="73">
        <v>0.16666666666666666</v>
      </c>
      <c r="R783" s="74">
        <v>0.16666666666666666</v>
      </c>
      <c r="S783" s="83"/>
      <c r="T783" s="78">
        <v>1</v>
      </c>
      <c r="U783" s="79"/>
      <c r="V783" s="80"/>
      <c r="W783" s="75"/>
      <c r="X783" s="75"/>
    </row>
    <row r="784" spans="1:24" ht="15.75" customHeight="1" x14ac:dyDescent="0.25">
      <c r="A784" s="180">
        <v>767</v>
      </c>
      <c r="B784" s="61" t="s">
        <v>862</v>
      </c>
      <c r="C784" s="62" t="s">
        <v>0</v>
      </c>
      <c r="D784" s="63" t="s">
        <v>276</v>
      </c>
      <c r="E784" s="64">
        <v>2</v>
      </c>
      <c r="F784" s="66">
        <v>4</v>
      </c>
      <c r="G784" s="67">
        <v>0</v>
      </c>
      <c r="H784" s="68">
        <v>0</v>
      </c>
      <c r="I784" s="69">
        <v>0</v>
      </c>
      <c r="J784" s="63">
        <v>0</v>
      </c>
      <c r="K784" s="70">
        <v>2</v>
      </c>
      <c r="L784" s="63">
        <v>0</v>
      </c>
      <c r="M784" s="63">
        <v>0</v>
      </c>
      <c r="N784" s="65">
        <v>12</v>
      </c>
      <c r="O784" s="71"/>
      <c r="P784" s="72"/>
      <c r="Q784" s="73">
        <v>0.16666666666666666</v>
      </c>
      <c r="R784" s="74">
        <v>0.16666666666666666</v>
      </c>
      <c r="S784" s="83"/>
      <c r="T784" s="78">
        <v>1</v>
      </c>
      <c r="U784" s="79"/>
      <c r="V784" s="80"/>
      <c r="W784" s="75"/>
      <c r="X784" s="75"/>
    </row>
    <row r="785" spans="1:24" ht="15.75" customHeight="1" x14ac:dyDescent="0.25">
      <c r="A785" s="180">
        <v>767</v>
      </c>
      <c r="B785" s="61" t="s">
        <v>863</v>
      </c>
      <c r="C785" s="62">
        <v>25</v>
      </c>
      <c r="D785" s="63" t="s">
        <v>42</v>
      </c>
      <c r="E785" s="64">
        <v>2</v>
      </c>
      <c r="F785" s="66">
        <v>4</v>
      </c>
      <c r="G785" s="67">
        <v>0</v>
      </c>
      <c r="H785" s="68">
        <v>0</v>
      </c>
      <c r="I785" s="69">
        <v>0</v>
      </c>
      <c r="J785" s="63">
        <v>0</v>
      </c>
      <c r="K785" s="70">
        <v>2</v>
      </c>
      <c r="L785" s="63">
        <v>0</v>
      </c>
      <c r="M785" s="63">
        <v>0</v>
      </c>
      <c r="N785" s="65">
        <v>29</v>
      </c>
      <c r="O785" s="71"/>
      <c r="P785" s="72"/>
      <c r="Q785" s="73">
        <v>0.16666666666666666</v>
      </c>
      <c r="R785" s="74">
        <v>0.16666666666666666</v>
      </c>
      <c r="S785" s="83"/>
      <c r="T785" s="78">
        <v>1</v>
      </c>
      <c r="U785" s="79"/>
      <c r="V785" s="80"/>
      <c r="W785" s="75"/>
      <c r="X785" s="75"/>
    </row>
    <row r="786" spans="1:24" ht="15.75" customHeight="1" x14ac:dyDescent="0.25">
      <c r="A786" s="180">
        <v>767</v>
      </c>
      <c r="B786" s="61" t="s">
        <v>864</v>
      </c>
      <c r="C786" s="62" t="s">
        <v>0</v>
      </c>
      <c r="D786" s="63" t="s">
        <v>48</v>
      </c>
      <c r="E786" s="64">
        <v>2</v>
      </c>
      <c r="F786" s="66">
        <v>4</v>
      </c>
      <c r="G786" s="67">
        <v>0</v>
      </c>
      <c r="H786" s="68">
        <v>0</v>
      </c>
      <c r="I786" s="69">
        <v>0</v>
      </c>
      <c r="J786" s="63">
        <v>0</v>
      </c>
      <c r="K786" s="70">
        <v>2</v>
      </c>
      <c r="L786" s="63">
        <v>0</v>
      </c>
      <c r="M786" s="63">
        <v>0</v>
      </c>
      <c r="N786" s="65">
        <v>29</v>
      </c>
      <c r="O786" s="71"/>
      <c r="P786" s="72"/>
      <c r="Q786" s="73">
        <v>0.16666666666666666</v>
      </c>
      <c r="R786" s="74">
        <v>0.16666666666666666</v>
      </c>
      <c r="S786" s="83"/>
      <c r="T786" s="78">
        <v>1</v>
      </c>
      <c r="U786" s="79"/>
      <c r="V786" s="80"/>
      <c r="W786" s="75"/>
      <c r="X786" s="75"/>
    </row>
    <row r="787" spans="1:24" ht="15.75" customHeight="1" x14ac:dyDescent="0.25">
      <c r="A787" s="180">
        <v>767</v>
      </c>
      <c r="B787" s="61" t="s">
        <v>865</v>
      </c>
      <c r="C787" s="62">
        <v>28</v>
      </c>
      <c r="D787" s="63" t="s">
        <v>28</v>
      </c>
      <c r="E787" s="64">
        <v>2</v>
      </c>
      <c r="F787" s="66">
        <v>4</v>
      </c>
      <c r="G787" s="67">
        <v>0</v>
      </c>
      <c r="H787" s="68">
        <v>0</v>
      </c>
      <c r="I787" s="69">
        <v>0</v>
      </c>
      <c r="J787" s="63">
        <v>0</v>
      </c>
      <c r="K787" s="70">
        <v>2</v>
      </c>
      <c r="L787" s="63">
        <v>0</v>
      </c>
      <c r="M787" s="63">
        <v>0</v>
      </c>
      <c r="N787" s="65">
        <v>216</v>
      </c>
      <c r="O787" s="71"/>
      <c r="P787" s="72"/>
      <c r="Q787" s="73">
        <v>0.16666666666666666</v>
      </c>
      <c r="R787" s="74">
        <v>0.16666666666666666</v>
      </c>
      <c r="S787" s="83"/>
      <c r="T787" s="78">
        <v>1</v>
      </c>
      <c r="U787" s="79"/>
      <c r="V787" s="80"/>
      <c r="W787" s="75"/>
      <c r="X787" s="75"/>
    </row>
    <row r="788" spans="1:24" ht="15.75" customHeight="1" x14ac:dyDescent="0.25">
      <c r="A788" s="180">
        <v>767</v>
      </c>
      <c r="B788" s="61" t="s">
        <v>866</v>
      </c>
      <c r="C788" s="62">
        <v>21</v>
      </c>
      <c r="D788" s="63" t="s">
        <v>45</v>
      </c>
      <c r="E788" s="64">
        <v>2</v>
      </c>
      <c r="F788" s="66">
        <v>4</v>
      </c>
      <c r="G788" s="67">
        <v>0</v>
      </c>
      <c r="H788" s="68">
        <v>0</v>
      </c>
      <c r="I788" s="69">
        <v>0</v>
      </c>
      <c r="J788" s="63">
        <v>0</v>
      </c>
      <c r="K788" s="70">
        <v>2</v>
      </c>
      <c r="L788" s="63">
        <v>0</v>
      </c>
      <c r="M788" s="63">
        <v>0</v>
      </c>
      <c r="N788" s="65">
        <v>41</v>
      </c>
      <c r="O788" s="71"/>
      <c r="P788" s="72"/>
      <c r="Q788" s="73">
        <v>0.16666666666666666</v>
      </c>
      <c r="R788" s="74">
        <v>0.16666666666666666</v>
      </c>
      <c r="S788" s="83"/>
      <c r="T788" s="78">
        <v>1</v>
      </c>
      <c r="U788" s="79"/>
      <c r="V788" s="80"/>
      <c r="W788" s="75"/>
      <c r="X788" s="75"/>
    </row>
    <row r="789" spans="1:24" ht="15.75" customHeight="1" x14ac:dyDescent="0.25">
      <c r="A789" s="180">
        <v>767</v>
      </c>
      <c r="B789" s="61" t="s">
        <v>867</v>
      </c>
      <c r="C789" s="62" t="s">
        <v>0</v>
      </c>
      <c r="D789" s="63" t="s">
        <v>220</v>
      </c>
      <c r="E789" s="64">
        <v>2</v>
      </c>
      <c r="F789" s="66">
        <v>4</v>
      </c>
      <c r="G789" s="67">
        <v>0</v>
      </c>
      <c r="H789" s="68">
        <v>0</v>
      </c>
      <c r="I789" s="69">
        <v>0</v>
      </c>
      <c r="J789" s="63">
        <v>0</v>
      </c>
      <c r="K789" s="70">
        <v>2</v>
      </c>
      <c r="L789" s="63">
        <v>0</v>
      </c>
      <c r="M789" s="63">
        <v>0</v>
      </c>
      <c r="N789" s="65">
        <v>11</v>
      </c>
      <c r="O789" s="71"/>
      <c r="P789" s="72"/>
      <c r="Q789" s="73">
        <v>0.16666666666666666</v>
      </c>
      <c r="R789" s="74">
        <v>0.16666666666666666</v>
      </c>
      <c r="S789" s="83"/>
      <c r="T789" s="78">
        <v>1</v>
      </c>
      <c r="U789" s="79"/>
      <c r="V789" s="80"/>
      <c r="W789" s="75"/>
      <c r="X789" s="75"/>
    </row>
    <row r="790" spans="1:24" ht="15.75" customHeight="1" x14ac:dyDescent="0.25">
      <c r="A790" s="180">
        <v>767</v>
      </c>
      <c r="B790" s="61" t="s">
        <v>868</v>
      </c>
      <c r="C790" s="62" t="s">
        <v>0</v>
      </c>
      <c r="D790" s="63" t="s">
        <v>634</v>
      </c>
      <c r="E790" s="64">
        <v>2</v>
      </c>
      <c r="F790" s="66">
        <v>4</v>
      </c>
      <c r="G790" s="67">
        <v>0</v>
      </c>
      <c r="H790" s="68">
        <v>0</v>
      </c>
      <c r="I790" s="69">
        <v>0</v>
      </c>
      <c r="J790" s="63">
        <v>0</v>
      </c>
      <c r="K790" s="70">
        <v>2</v>
      </c>
      <c r="L790" s="63">
        <v>0</v>
      </c>
      <c r="M790" s="63">
        <v>0</v>
      </c>
      <c r="N790" s="65">
        <v>3</v>
      </c>
      <c r="O790" s="71"/>
      <c r="P790" s="72"/>
      <c r="Q790" s="73">
        <v>0.16666666666666666</v>
      </c>
      <c r="R790" s="74">
        <v>0.16666666666666666</v>
      </c>
      <c r="S790" s="76"/>
      <c r="T790" s="78">
        <v>1</v>
      </c>
      <c r="U790" s="84"/>
      <c r="V790" s="80"/>
      <c r="W790" s="75"/>
      <c r="X790" s="75"/>
    </row>
    <row r="791" spans="1:24" ht="15.75" customHeight="1" x14ac:dyDescent="0.25">
      <c r="A791" s="180">
        <v>767</v>
      </c>
      <c r="B791" s="61" t="s">
        <v>869</v>
      </c>
      <c r="C791" s="62">
        <v>19</v>
      </c>
      <c r="D791" s="63" t="s">
        <v>88</v>
      </c>
      <c r="E791" s="64">
        <v>2</v>
      </c>
      <c r="F791" s="66">
        <v>4</v>
      </c>
      <c r="G791" s="67">
        <v>0</v>
      </c>
      <c r="H791" s="68">
        <v>0</v>
      </c>
      <c r="I791" s="69">
        <v>0</v>
      </c>
      <c r="J791" s="63">
        <v>0</v>
      </c>
      <c r="K791" s="70">
        <v>2</v>
      </c>
      <c r="L791" s="63">
        <v>0</v>
      </c>
      <c r="M791" s="63">
        <v>0</v>
      </c>
      <c r="N791" s="65">
        <v>28</v>
      </c>
      <c r="O791" s="71"/>
      <c r="P791" s="72"/>
      <c r="Q791" s="73">
        <v>0.16666666666666666</v>
      </c>
      <c r="R791" s="74">
        <v>0.16666666666666666</v>
      </c>
      <c r="S791" s="76"/>
      <c r="T791" s="78">
        <v>1</v>
      </c>
      <c r="U791" s="84"/>
      <c r="V791" s="80"/>
      <c r="W791" s="75"/>
      <c r="X791" s="75"/>
    </row>
    <row r="792" spans="1:24" ht="15.75" customHeight="1" x14ac:dyDescent="0.25">
      <c r="A792" s="180">
        <v>767</v>
      </c>
      <c r="B792" s="61" t="s">
        <v>870</v>
      </c>
      <c r="C792" s="62">
        <v>20</v>
      </c>
      <c r="D792" s="63" t="s">
        <v>48</v>
      </c>
      <c r="E792" s="64">
        <v>2</v>
      </c>
      <c r="F792" s="66">
        <v>4</v>
      </c>
      <c r="G792" s="67">
        <v>0</v>
      </c>
      <c r="H792" s="68">
        <v>0</v>
      </c>
      <c r="I792" s="69">
        <v>0</v>
      </c>
      <c r="J792" s="63">
        <v>0</v>
      </c>
      <c r="K792" s="70">
        <v>2</v>
      </c>
      <c r="L792" s="63">
        <v>0</v>
      </c>
      <c r="M792" s="63">
        <v>0</v>
      </c>
      <c r="N792" s="65">
        <v>30</v>
      </c>
      <c r="O792" s="71"/>
      <c r="P792" s="72"/>
      <c r="Q792" s="73">
        <v>0.16666666666666666</v>
      </c>
      <c r="R792" s="74">
        <v>0.16666666666666666</v>
      </c>
      <c r="S792" s="76"/>
      <c r="T792" s="78">
        <v>1</v>
      </c>
      <c r="U792" s="84"/>
      <c r="V792" s="80"/>
      <c r="W792" s="75"/>
      <c r="X792" s="75"/>
    </row>
    <row r="793" spans="1:24" ht="15.75" customHeight="1" x14ac:dyDescent="0.25">
      <c r="A793" s="180">
        <v>767</v>
      </c>
      <c r="B793" s="61" t="s">
        <v>871</v>
      </c>
      <c r="C793" s="62" t="s">
        <v>0</v>
      </c>
      <c r="D793" s="63" t="s">
        <v>28</v>
      </c>
      <c r="E793" s="64">
        <v>2</v>
      </c>
      <c r="F793" s="66">
        <v>4</v>
      </c>
      <c r="G793" s="67">
        <v>0</v>
      </c>
      <c r="H793" s="68">
        <v>0</v>
      </c>
      <c r="I793" s="69">
        <v>0</v>
      </c>
      <c r="J793" s="63">
        <v>0</v>
      </c>
      <c r="K793" s="70">
        <v>2</v>
      </c>
      <c r="L793" s="63">
        <v>0</v>
      </c>
      <c r="M793" s="63">
        <v>0</v>
      </c>
      <c r="N793" s="65">
        <v>217</v>
      </c>
      <c r="O793" s="71"/>
      <c r="P793" s="72"/>
      <c r="Q793" s="73">
        <v>0.16666666666666666</v>
      </c>
      <c r="R793" s="74">
        <v>0.16666666666666666</v>
      </c>
      <c r="S793" s="83"/>
      <c r="T793" s="78">
        <v>1</v>
      </c>
      <c r="U793" s="79"/>
      <c r="V793" s="80"/>
      <c r="W793" s="75"/>
      <c r="X793" s="75"/>
    </row>
    <row r="794" spans="1:24" ht="15.75" customHeight="1" x14ac:dyDescent="0.25">
      <c r="A794" s="180">
        <v>767</v>
      </c>
      <c r="B794" s="61" t="s">
        <v>872</v>
      </c>
      <c r="C794" s="62" t="s">
        <v>0</v>
      </c>
      <c r="D794" s="63" t="s">
        <v>28</v>
      </c>
      <c r="E794" s="64">
        <v>2</v>
      </c>
      <c r="F794" s="66">
        <v>4</v>
      </c>
      <c r="G794" s="67">
        <v>0</v>
      </c>
      <c r="H794" s="68">
        <v>0</v>
      </c>
      <c r="I794" s="69">
        <v>0</v>
      </c>
      <c r="J794" s="63">
        <v>0</v>
      </c>
      <c r="K794" s="70">
        <v>2</v>
      </c>
      <c r="L794" s="63">
        <v>0</v>
      </c>
      <c r="M794" s="63">
        <v>0</v>
      </c>
      <c r="N794" s="65">
        <v>218</v>
      </c>
      <c r="O794" s="71"/>
      <c r="P794" s="72"/>
      <c r="Q794" s="73">
        <v>0.16666666666666666</v>
      </c>
      <c r="R794" s="74">
        <v>0.16666666666666666</v>
      </c>
      <c r="S794" s="83"/>
      <c r="T794" s="78">
        <v>1</v>
      </c>
      <c r="U794" s="79"/>
      <c r="V794" s="80"/>
      <c r="W794" s="75"/>
      <c r="X794" s="75"/>
    </row>
    <row r="795" spans="1:24" ht="15.75" customHeight="1" x14ac:dyDescent="0.25">
      <c r="A795" s="180">
        <v>767</v>
      </c>
      <c r="B795" s="61" t="s">
        <v>873</v>
      </c>
      <c r="C795" s="62" t="s">
        <v>0</v>
      </c>
      <c r="D795" s="63" t="s">
        <v>94</v>
      </c>
      <c r="E795" s="64">
        <v>2</v>
      </c>
      <c r="F795" s="66">
        <v>4</v>
      </c>
      <c r="G795" s="67">
        <v>0</v>
      </c>
      <c r="H795" s="68">
        <v>0</v>
      </c>
      <c r="I795" s="69">
        <v>0</v>
      </c>
      <c r="J795" s="63">
        <v>0</v>
      </c>
      <c r="K795" s="70">
        <v>2</v>
      </c>
      <c r="L795" s="63">
        <v>0</v>
      </c>
      <c r="M795" s="63">
        <v>0</v>
      </c>
      <c r="N795" s="65">
        <v>41</v>
      </c>
      <c r="O795" s="71"/>
      <c r="P795" s="72"/>
      <c r="Q795" s="73">
        <v>0.16666666666666666</v>
      </c>
      <c r="R795" s="74">
        <v>0.16666666666666666</v>
      </c>
      <c r="S795" s="76"/>
      <c r="T795" s="78">
        <v>1</v>
      </c>
      <c r="U795" s="84"/>
      <c r="V795" s="80"/>
      <c r="W795" s="75"/>
      <c r="X795" s="75"/>
    </row>
    <row r="796" spans="1:24" ht="15.75" customHeight="1" x14ac:dyDescent="0.25">
      <c r="A796" s="180">
        <v>767</v>
      </c>
      <c r="B796" s="61" t="s">
        <v>874</v>
      </c>
      <c r="C796" s="62" t="s">
        <v>0</v>
      </c>
      <c r="D796" s="63" t="s">
        <v>286</v>
      </c>
      <c r="E796" s="64">
        <v>2</v>
      </c>
      <c r="F796" s="66">
        <v>4</v>
      </c>
      <c r="G796" s="67">
        <v>0</v>
      </c>
      <c r="H796" s="68">
        <v>0</v>
      </c>
      <c r="I796" s="69">
        <v>0</v>
      </c>
      <c r="J796" s="63">
        <v>0</v>
      </c>
      <c r="K796" s="70">
        <v>2</v>
      </c>
      <c r="L796" s="63">
        <v>0</v>
      </c>
      <c r="M796" s="63">
        <v>0</v>
      </c>
      <c r="N796" s="65">
        <v>7</v>
      </c>
      <c r="O796" s="71"/>
      <c r="P796" s="72"/>
      <c r="Q796" s="73">
        <v>0.16666666666666666</v>
      </c>
      <c r="R796" s="74">
        <v>0.16666666666666666</v>
      </c>
      <c r="S796" s="83"/>
      <c r="T796" s="78">
        <v>1</v>
      </c>
      <c r="U796" s="79"/>
      <c r="V796" s="80"/>
      <c r="W796" s="75"/>
      <c r="X796" s="75"/>
    </row>
    <row r="797" spans="1:24" ht="15.75" customHeight="1" x14ac:dyDescent="0.25">
      <c r="A797" s="180">
        <v>767</v>
      </c>
      <c r="B797" s="61" t="s">
        <v>875</v>
      </c>
      <c r="C797" s="62">
        <v>23</v>
      </c>
      <c r="D797" s="63" t="s">
        <v>28</v>
      </c>
      <c r="E797" s="64">
        <v>2</v>
      </c>
      <c r="F797" s="66">
        <v>4</v>
      </c>
      <c r="G797" s="67">
        <v>0</v>
      </c>
      <c r="H797" s="68">
        <v>0</v>
      </c>
      <c r="I797" s="69">
        <v>0</v>
      </c>
      <c r="J797" s="63">
        <v>0</v>
      </c>
      <c r="K797" s="70">
        <v>2</v>
      </c>
      <c r="L797" s="63">
        <v>0</v>
      </c>
      <c r="M797" s="63">
        <v>0</v>
      </c>
      <c r="N797" s="65">
        <v>219</v>
      </c>
      <c r="O797" s="71"/>
      <c r="P797" s="72"/>
      <c r="Q797" s="73">
        <v>0.16666666666666666</v>
      </c>
      <c r="R797" s="74">
        <v>0.16666666666666666</v>
      </c>
      <c r="S797" s="83"/>
      <c r="T797" s="78">
        <v>1</v>
      </c>
      <c r="U797" s="79"/>
      <c r="V797" s="80"/>
      <c r="W797" s="75"/>
      <c r="X797" s="75"/>
    </row>
    <row r="798" spans="1:24" ht="15.75" customHeight="1" x14ac:dyDescent="0.25">
      <c r="A798" s="180">
        <v>767</v>
      </c>
      <c r="B798" s="61" t="s">
        <v>876</v>
      </c>
      <c r="C798" s="62" t="s">
        <v>0</v>
      </c>
      <c r="D798" s="63" t="s">
        <v>28</v>
      </c>
      <c r="E798" s="64">
        <v>2</v>
      </c>
      <c r="F798" s="66">
        <v>4</v>
      </c>
      <c r="G798" s="67">
        <v>0</v>
      </c>
      <c r="H798" s="68">
        <v>0</v>
      </c>
      <c r="I798" s="69">
        <v>0</v>
      </c>
      <c r="J798" s="63">
        <v>0</v>
      </c>
      <c r="K798" s="70">
        <v>2</v>
      </c>
      <c r="L798" s="63">
        <v>0</v>
      </c>
      <c r="M798" s="63">
        <v>0</v>
      </c>
      <c r="N798" s="65">
        <v>220</v>
      </c>
      <c r="O798" s="71"/>
      <c r="P798" s="72"/>
      <c r="Q798" s="73">
        <v>0.16666666666666666</v>
      </c>
      <c r="R798" s="74">
        <v>0.16666666666666666</v>
      </c>
      <c r="S798" s="83"/>
      <c r="T798" s="78">
        <v>1</v>
      </c>
      <c r="U798" s="79"/>
      <c r="V798" s="80"/>
      <c r="W798" s="75"/>
      <c r="X798" s="75"/>
    </row>
    <row r="799" spans="1:24" ht="15.75" customHeight="1" x14ac:dyDescent="0.25">
      <c r="A799" s="180">
        <v>767</v>
      </c>
      <c r="B799" s="61" t="s">
        <v>877</v>
      </c>
      <c r="C799" s="62" t="s">
        <v>0</v>
      </c>
      <c r="D799" s="63" t="s">
        <v>48</v>
      </c>
      <c r="E799" s="64">
        <v>2</v>
      </c>
      <c r="F799" s="66">
        <v>4</v>
      </c>
      <c r="G799" s="67">
        <v>0</v>
      </c>
      <c r="H799" s="68">
        <v>0</v>
      </c>
      <c r="I799" s="69">
        <v>0</v>
      </c>
      <c r="J799" s="63">
        <v>0</v>
      </c>
      <c r="K799" s="70">
        <v>2</v>
      </c>
      <c r="L799" s="63">
        <v>0</v>
      </c>
      <c r="M799" s="63">
        <v>0</v>
      </c>
      <c r="N799" s="65">
        <v>31</v>
      </c>
      <c r="O799" s="71"/>
      <c r="P799" s="72"/>
      <c r="Q799" s="73">
        <v>0.16666666666666666</v>
      </c>
      <c r="R799" s="74">
        <v>0.16666666666666666</v>
      </c>
      <c r="S799" s="83"/>
      <c r="T799" s="78">
        <v>1</v>
      </c>
      <c r="U799" s="79"/>
      <c r="V799" s="80"/>
      <c r="W799" s="75"/>
      <c r="X799" s="75"/>
    </row>
    <row r="800" spans="1:24" ht="15.75" customHeight="1" x14ac:dyDescent="0.25">
      <c r="A800" s="180">
        <v>767</v>
      </c>
      <c r="B800" s="61" t="s">
        <v>878</v>
      </c>
      <c r="C800" s="62" t="s">
        <v>0</v>
      </c>
      <c r="D800" s="63" t="s">
        <v>137</v>
      </c>
      <c r="E800" s="64">
        <v>2</v>
      </c>
      <c r="F800" s="66">
        <v>4</v>
      </c>
      <c r="G800" s="67">
        <v>0</v>
      </c>
      <c r="H800" s="68">
        <v>0</v>
      </c>
      <c r="I800" s="69">
        <v>0</v>
      </c>
      <c r="J800" s="63">
        <v>0</v>
      </c>
      <c r="K800" s="70">
        <v>2</v>
      </c>
      <c r="L800" s="63">
        <v>0</v>
      </c>
      <c r="M800" s="63">
        <v>0</v>
      </c>
      <c r="N800" s="65">
        <v>10</v>
      </c>
      <c r="O800" s="71"/>
      <c r="P800" s="72"/>
      <c r="Q800" s="73">
        <v>0.16666666666666666</v>
      </c>
      <c r="R800" s="74">
        <v>0.16666666666666666</v>
      </c>
      <c r="S800" s="76"/>
      <c r="T800" s="78">
        <v>1</v>
      </c>
      <c r="U800" s="84"/>
      <c r="V800" s="80"/>
      <c r="W800" s="75"/>
      <c r="X800" s="75"/>
    </row>
    <row r="801" spans="1:24" ht="15.75" customHeight="1" x14ac:dyDescent="0.25">
      <c r="A801" s="180">
        <v>767</v>
      </c>
      <c r="B801" s="61" t="s">
        <v>879</v>
      </c>
      <c r="C801" s="62">
        <v>34</v>
      </c>
      <c r="D801" s="63" t="s">
        <v>54</v>
      </c>
      <c r="E801" s="64">
        <v>2</v>
      </c>
      <c r="F801" s="66">
        <v>4</v>
      </c>
      <c r="G801" s="67">
        <v>0</v>
      </c>
      <c r="H801" s="68">
        <v>0</v>
      </c>
      <c r="I801" s="69">
        <v>0</v>
      </c>
      <c r="J801" s="63">
        <v>0</v>
      </c>
      <c r="K801" s="70">
        <v>2</v>
      </c>
      <c r="L801" s="63">
        <v>0</v>
      </c>
      <c r="M801" s="63">
        <v>0</v>
      </c>
      <c r="N801" s="65">
        <v>68</v>
      </c>
      <c r="O801" s="71"/>
      <c r="P801" s="72"/>
      <c r="Q801" s="73">
        <v>0.16666666666666666</v>
      </c>
      <c r="R801" s="74">
        <v>0.16666666666666666</v>
      </c>
      <c r="S801" s="76"/>
      <c r="T801" s="78">
        <v>1</v>
      </c>
      <c r="U801" s="84"/>
      <c r="V801" s="80"/>
      <c r="W801" s="75"/>
      <c r="X801" s="75"/>
    </row>
    <row r="802" spans="1:24" ht="15.75" customHeight="1" x14ac:dyDescent="0.25">
      <c r="A802" s="180">
        <v>767</v>
      </c>
      <c r="B802" s="61" t="s">
        <v>880</v>
      </c>
      <c r="C802" s="62" t="s">
        <v>0</v>
      </c>
      <c r="D802" s="63" t="s">
        <v>54</v>
      </c>
      <c r="E802" s="64">
        <v>2</v>
      </c>
      <c r="F802" s="66">
        <v>4</v>
      </c>
      <c r="G802" s="67">
        <v>0</v>
      </c>
      <c r="H802" s="68">
        <v>0</v>
      </c>
      <c r="I802" s="69">
        <v>0</v>
      </c>
      <c r="J802" s="63">
        <v>0</v>
      </c>
      <c r="K802" s="70">
        <v>2</v>
      </c>
      <c r="L802" s="63">
        <v>0</v>
      </c>
      <c r="M802" s="63">
        <v>0</v>
      </c>
      <c r="N802" s="65">
        <v>69</v>
      </c>
      <c r="O802" s="71"/>
      <c r="P802" s="72"/>
      <c r="Q802" s="73">
        <v>0.16666666666666666</v>
      </c>
      <c r="R802" s="74">
        <v>0.16666666666666666</v>
      </c>
      <c r="S802" s="76"/>
      <c r="T802" s="78">
        <v>1</v>
      </c>
      <c r="U802" s="84"/>
      <c r="V802" s="80"/>
      <c r="W802" s="75"/>
      <c r="X802" s="75"/>
    </row>
    <row r="803" spans="1:24" ht="15.75" customHeight="1" x14ac:dyDescent="0.25">
      <c r="A803" s="180">
        <v>767</v>
      </c>
      <c r="B803" s="61" t="s">
        <v>881</v>
      </c>
      <c r="C803" s="62">
        <v>43</v>
      </c>
      <c r="D803" s="63" t="s">
        <v>90</v>
      </c>
      <c r="E803" s="64">
        <v>2</v>
      </c>
      <c r="F803" s="66">
        <v>4</v>
      </c>
      <c r="G803" s="67">
        <v>0</v>
      </c>
      <c r="H803" s="68">
        <v>0</v>
      </c>
      <c r="I803" s="69">
        <v>0</v>
      </c>
      <c r="J803" s="63">
        <v>0</v>
      </c>
      <c r="K803" s="70">
        <v>2</v>
      </c>
      <c r="L803" s="63">
        <v>0</v>
      </c>
      <c r="M803" s="63">
        <v>0</v>
      </c>
      <c r="N803" s="65">
        <v>20</v>
      </c>
      <c r="O803" s="71"/>
      <c r="P803" s="72"/>
      <c r="Q803" s="73">
        <v>0.16666666666666666</v>
      </c>
      <c r="R803" s="74">
        <v>0.16666666666666666</v>
      </c>
      <c r="S803" s="76"/>
      <c r="T803" s="78">
        <v>1</v>
      </c>
      <c r="U803" s="84"/>
      <c r="V803" s="80"/>
      <c r="W803" s="75"/>
      <c r="X803" s="75"/>
    </row>
    <row r="804" spans="1:24" ht="15.75" customHeight="1" x14ac:dyDescent="0.25">
      <c r="A804" s="180">
        <v>767</v>
      </c>
      <c r="B804" s="61" t="s">
        <v>882</v>
      </c>
      <c r="C804" s="62">
        <v>18</v>
      </c>
      <c r="D804" s="63" t="s">
        <v>220</v>
      </c>
      <c r="E804" s="64">
        <v>2</v>
      </c>
      <c r="F804" s="66">
        <v>4</v>
      </c>
      <c r="G804" s="67">
        <v>0</v>
      </c>
      <c r="H804" s="68">
        <v>0</v>
      </c>
      <c r="I804" s="69">
        <v>0</v>
      </c>
      <c r="J804" s="63">
        <v>0</v>
      </c>
      <c r="K804" s="70">
        <v>2</v>
      </c>
      <c r="L804" s="63">
        <v>0</v>
      </c>
      <c r="M804" s="63">
        <v>0</v>
      </c>
      <c r="N804" s="65">
        <v>12</v>
      </c>
      <c r="O804" s="71"/>
      <c r="P804" s="72"/>
      <c r="Q804" s="73">
        <v>0.16666666666666666</v>
      </c>
      <c r="R804" s="74">
        <v>0.16666666666666666</v>
      </c>
      <c r="S804" s="83"/>
      <c r="T804" s="78">
        <v>1</v>
      </c>
      <c r="U804" s="79"/>
      <c r="V804" s="80"/>
      <c r="W804" s="75"/>
      <c r="X804" s="75"/>
    </row>
    <row r="805" spans="1:24" ht="15.75" customHeight="1" x14ac:dyDescent="0.25">
      <c r="A805" s="180">
        <v>767</v>
      </c>
      <c r="B805" s="61" t="s">
        <v>883</v>
      </c>
      <c r="C805" s="62" t="s">
        <v>0</v>
      </c>
      <c r="D805" s="63" t="s">
        <v>39</v>
      </c>
      <c r="E805" s="64">
        <v>2</v>
      </c>
      <c r="F805" s="66">
        <v>4</v>
      </c>
      <c r="G805" s="67">
        <v>0</v>
      </c>
      <c r="H805" s="68">
        <v>0</v>
      </c>
      <c r="I805" s="69">
        <v>0</v>
      </c>
      <c r="J805" s="63">
        <v>0</v>
      </c>
      <c r="K805" s="70">
        <v>2</v>
      </c>
      <c r="L805" s="63">
        <v>0</v>
      </c>
      <c r="M805" s="63">
        <v>0</v>
      </c>
      <c r="N805" s="65">
        <v>35</v>
      </c>
      <c r="O805" s="71"/>
      <c r="P805" s="72"/>
      <c r="Q805" s="73">
        <v>0.16666666666666666</v>
      </c>
      <c r="R805" s="74">
        <v>0.16666666666666666</v>
      </c>
      <c r="S805" s="83"/>
      <c r="T805" s="78">
        <v>1</v>
      </c>
      <c r="U805" s="79"/>
      <c r="V805" s="80"/>
      <c r="W805" s="75"/>
      <c r="X805" s="75"/>
    </row>
    <row r="806" spans="1:24" ht="15.75" customHeight="1" x14ac:dyDescent="0.25">
      <c r="A806" s="180">
        <v>767</v>
      </c>
      <c r="B806" s="61" t="s">
        <v>884</v>
      </c>
      <c r="C806" s="62">
        <v>17</v>
      </c>
      <c r="D806" s="63" t="s">
        <v>170</v>
      </c>
      <c r="E806" s="64">
        <v>2</v>
      </c>
      <c r="F806" s="66">
        <v>4</v>
      </c>
      <c r="G806" s="67">
        <v>0</v>
      </c>
      <c r="H806" s="68">
        <v>0</v>
      </c>
      <c r="I806" s="69">
        <v>0</v>
      </c>
      <c r="J806" s="63">
        <v>0</v>
      </c>
      <c r="K806" s="70">
        <v>2</v>
      </c>
      <c r="L806" s="63">
        <v>0</v>
      </c>
      <c r="M806" s="63">
        <v>0</v>
      </c>
      <c r="N806" s="65">
        <v>38</v>
      </c>
      <c r="O806" s="71"/>
      <c r="P806" s="72"/>
      <c r="Q806" s="73">
        <v>0.16666666666666666</v>
      </c>
      <c r="R806" s="74">
        <v>0.16666666666666666</v>
      </c>
      <c r="S806" s="76"/>
      <c r="T806" s="78">
        <v>1</v>
      </c>
      <c r="U806" s="84"/>
      <c r="V806" s="80"/>
      <c r="W806" s="75"/>
      <c r="X806" s="75"/>
    </row>
    <row r="807" spans="1:24" ht="15.75" customHeight="1" x14ac:dyDescent="0.25">
      <c r="A807" s="180">
        <v>767</v>
      </c>
      <c r="B807" s="61" t="s">
        <v>885</v>
      </c>
      <c r="C807" s="62" t="s">
        <v>0</v>
      </c>
      <c r="D807" s="63" t="s">
        <v>88</v>
      </c>
      <c r="E807" s="64">
        <v>2</v>
      </c>
      <c r="F807" s="66">
        <v>4</v>
      </c>
      <c r="G807" s="67">
        <v>0</v>
      </c>
      <c r="H807" s="68">
        <v>0</v>
      </c>
      <c r="I807" s="69">
        <v>0</v>
      </c>
      <c r="J807" s="63">
        <v>0</v>
      </c>
      <c r="K807" s="70">
        <v>2</v>
      </c>
      <c r="L807" s="63">
        <v>0</v>
      </c>
      <c r="M807" s="63">
        <v>0</v>
      </c>
      <c r="N807" s="65">
        <v>29</v>
      </c>
      <c r="O807" s="71"/>
      <c r="P807" s="72"/>
      <c r="Q807" s="73">
        <v>0.16666666666666666</v>
      </c>
      <c r="R807" s="74">
        <v>0.16666666666666666</v>
      </c>
      <c r="S807" s="76"/>
      <c r="T807" s="78">
        <v>1</v>
      </c>
      <c r="U807" s="84"/>
      <c r="V807" s="80"/>
      <c r="W807" s="75"/>
      <c r="X807" s="75"/>
    </row>
    <row r="808" spans="1:24" ht="15.75" customHeight="1" x14ac:dyDescent="0.25">
      <c r="A808" s="180">
        <v>767</v>
      </c>
      <c r="B808" s="61" t="s">
        <v>886</v>
      </c>
      <c r="C808" s="62" t="s">
        <v>0</v>
      </c>
      <c r="D808" s="63" t="s">
        <v>80</v>
      </c>
      <c r="E808" s="64">
        <v>2</v>
      </c>
      <c r="F808" s="66">
        <v>4</v>
      </c>
      <c r="G808" s="67">
        <v>0</v>
      </c>
      <c r="H808" s="68">
        <v>0</v>
      </c>
      <c r="I808" s="69">
        <v>0</v>
      </c>
      <c r="J808" s="63">
        <v>0</v>
      </c>
      <c r="K808" s="70">
        <v>2</v>
      </c>
      <c r="L808" s="63">
        <v>0</v>
      </c>
      <c r="M808" s="63">
        <v>0</v>
      </c>
      <c r="N808" s="65">
        <v>5</v>
      </c>
      <c r="O808" s="71"/>
      <c r="P808" s="72"/>
      <c r="Q808" s="73">
        <v>0.16666666666666666</v>
      </c>
      <c r="R808" s="74">
        <v>0.16666666666666666</v>
      </c>
      <c r="S808" s="76"/>
      <c r="T808" s="78">
        <v>1</v>
      </c>
      <c r="U808" s="84"/>
      <c r="V808" s="80"/>
      <c r="W808" s="75"/>
      <c r="X808" s="75"/>
    </row>
    <row r="809" spans="1:24" ht="15.75" customHeight="1" x14ac:dyDescent="0.25">
      <c r="A809" s="180">
        <v>767</v>
      </c>
      <c r="B809" s="61" t="s">
        <v>887</v>
      </c>
      <c r="C809" s="62" t="s">
        <v>0</v>
      </c>
      <c r="D809" s="63" t="s">
        <v>73</v>
      </c>
      <c r="E809" s="64">
        <v>2</v>
      </c>
      <c r="F809" s="66">
        <v>4</v>
      </c>
      <c r="G809" s="67">
        <v>0</v>
      </c>
      <c r="H809" s="68">
        <v>0</v>
      </c>
      <c r="I809" s="69">
        <v>0</v>
      </c>
      <c r="J809" s="63">
        <v>0</v>
      </c>
      <c r="K809" s="70">
        <v>2</v>
      </c>
      <c r="L809" s="63">
        <v>0</v>
      </c>
      <c r="M809" s="63">
        <v>0</v>
      </c>
      <c r="N809" s="65">
        <v>7</v>
      </c>
      <c r="O809" s="71"/>
      <c r="P809" s="72"/>
      <c r="Q809" s="73">
        <v>0.16666666666666666</v>
      </c>
      <c r="R809" s="74">
        <v>0.16666666666666666</v>
      </c>
      <c r="S809" s="76"/>
      <c r="T809" s="78">
        <v>1</v>
      </c>
      <c r="U809" s="84"/>
      <c r="V809" s="80"/>
      <c r="W809" s="75"/>
      <c r="X809" s="75"/>
    </row>
    <row r="810" spans="1:24" ht="15.75" customHeight="1" x14ac:dyDescent="0.25">
      <c r="A810" s="180">
        <v>767</v>
      </c>
      <c r="B810" s="61" t="s">
        <v>888</v>
      </c>
      <c r="C810" s="62" t="s">
        <v>0</v>
      </c>
      <c r="D810" s="63" t="s">
        <v>889</v>
      </c>
      <c r="E810" s="64">
        <v>2</v>
      </c>
      <c r="F810" s="66">
        <v>4</v>
      </c>
      <c r="G810" s="67">
        <v>0</v>
      </c>
      <c r="H810" s="68">
        <v>0</v>
      </c>
      <c r="I810" s="69">
        <v>0</v>
      </c>
      <c r="J810" s="63">
        <v>0</v>
      </c>
      <c r="K810" s="70">
        <v>2</v>
      </c>
      <c r="L810" s="63">
        <v>0</v>
      </c>
      <c r="M810" s="63">
        <v>0</v>
      </c>
      <c r="N810" s="65">
        <v>1</v>
      </c>
      <c r="O810" s="71"/>
      <c r="P810" s="72"/>
      <c r="Q810" s="73">
        <v>0.16666666666666666</v>
      </c>
      <c r="R810" s="74">
        <v>0.16666666666666666</v>
      </c>
      <c r="S810" s="76"/>
      <c r="T810" s="78">
        <v>1</v>
      </c>
      <c r="U810" s="84"/>
      <c r="V810" s="80"/>
      <c r="W810" s="75"/>
      <c r="X810" s="75"/>
    </row>
    <row r="811" spans="1:24" ht="15.75" customHeight="1" x14ac:dyDescent="0.25">
      <c r="A811" s="180">
        <v>767</v>
      </c>
      <c r="B811" s="61" t="s">
        <v>890</v>
      </c>
      <c r="C811" s="62" t="s">
        <v>0</v>
      </c>
      <c r="D811" s="63" t="s">
        <v>142</v>
      </c>
      <c r="E811" s="64">
        <v>2</v>
      </c>
      <c r="F811" s="66">
        <v>4</v>
      </c>
      <c r="G811" s="67">
        <v>0</v>
      </c>
      <c r="H811" s="68">
        <v>0</v>
      </c>
      <c r="I811" s="69">
        <v>0</v>
      </c>
      <c r="J811" s="63">
        <v>0</v>
      </c>
      <c r="K811" s="70">
        <v>2</v>
      </c>
      <c r="L811" s="63">
        <v>0</v>
      </c>
      <c r="M811" s="63">
        <v>0</v>
      </c>
      <c r="N811" s="65">
        <v>5</v>
      </c>
      <c r="O811" s="71"/>
      <c r="P811" s="72"/>
      <c r="Q811" s="73">
        <v>0.16666666666666666</v>
      </c>
      <c r="R811" s="74">
        <v>0.16666666666666666</v>
      </c>
      <c r="S811" s="83"/>
      <c r="T811" s="78">
        <v>1</v>
      </c>
      <c r="U811" s="79"/>
      <c r="V811" s="80"/>
      <c r="W811" s="75"/>
      <c r="X811" s="75"/>
    </row>
    <row r="812" spans="1:24" ht="15.75" customHeight="1" x14ac:dyDescent="0.25">
      <c r="A812" s="180">
        <v>767</v>
      </c>
      <c r="B812" s="61" t="s">
        <v>891</v>
      </c>
      <c r="C812" s="62" t="s">
        <v>0</v>
      </c>
      <c r="D812" s="63" t="s">
        <v>83</v>
      </c>
      <c r="E812" s="64">
        <v>2</v>
      </c>
      <c r="F812" s="66">
        <v>4</v>
      </c>
      <c r="G812" s="67">
        <v>0</v>
      </c>
      <c r="H812" s="68">
        <v>0</v>
      </c>
      <c r="I812" s="69">
        <v>0</v>
      </c>
      <c r="J812" s="63">
        <v>0</v>
      </c>
      <c r="K812" s="70">
        <v>2</v>
      </c>
      <c r="L812" s="63">
        <v>0</v>
      </c>
      <c r="M812" s="63">
        <v>0</v>
      </c>
      <c r="N812" s="65">
        <v>12</v>
      </c>
      <c r="O812" s="71"/>
      <c r="P812" s="72"/>
      <c r="Q812" s="73">
        <v>0.16666666666666666</v>
      </c>
      <c r="R812" s="74">
        <v>0.16666666666666666</v>
      </c>
      <c r="S812" s="83"/>
      <c r="T812" s="78">
        <v>1</v>
      </c>
      <c r="U812" s="79"/>
      <c r="V812" s="80"/>
      <c r="W812" s="75"/>
      <c r="X812" s="75"/>
    </row>
    <row r="813" spans="1:24" ht="15.75" customHeight="1" x14ac:dyDescent="0.25">
      <c r="A813" s="180">
        <v>767</v>
      </c>
      <c r="B813" s="61" t="s">
        <v>892</v>
      </c>
      <c r="C813" s="62" t="s">
        <v>0</v>
      </c>
      <c r="D813" s="63" t="s">
        <v>28</v>
      </c>
      <c r="E813" s="64">
        <v>2</v>
      </c>
      <c r="F813" s="66">
        <v>4</v>
      </c>
      <c r="G813" s="67">
        <v>0</v>
      </c>
      <c r="H813" s="68">
        <v>0</v>
      </c>
      <c r="I813" s="69">
        <v>0</v>
      </c>
      <c r="J813" s="63">
        <v>0</v>
      </c>
      <c r="K813" s="70">
        <v>2</v>
      </c>
      <c r="L813" s="63">
        <v>0</v>
      </c>
      <c r="M813" s="63">
        <v>0</v>
      </c>
      <c r="N813" s="65">
        <v>221</v>
      </c>
      <c r="O813" s="71"/>
      <c r="P813" s="72"/>
      <c r="Q813" s="73">
        <v>0.16666666666666666</v>
      </c>
      <c r="R813" s="74">
        <v>0.16666666666666666</v>
      </c>
      <c r="S813" s="83"/>
      <c r="T813" s="78">
        <v>1</v>
      </c>
      <c r="U813" s="79"/>
      <c r="V813" s="80"/>
      <c r="W813" s="75"/>
      <c r="X813" s="75"/>
    </row>
    <row r="814" spans="1:24" ht="15.75" customHeight="1" x14ac:dyDescent="0.25">
      <c r="A814" s="180">
        <v>767</v>
      </c>
      <c r="B814" s="61" t="s">
        <v>893</v>
      </c>
      <c r="C814" s="62" t="s">
        <v>0</v>
      </c>
      <c r="D814" s="63" t="s">
        <v>28</v>
      </c>
      <c r="E814" s="64">
        <v>2</v>
      </c>
      <c r="F814" s="66">
        <v>4</v>
      </c>
      <c r="G814" s="67">
        <v>0</v>
      </c>
      <c r="H814" s="68">
        <v>0</v>
      </c>
      <c r="I814" s="69">
        <v>0</v>
      </c>
      <c r="J814" s="63">
        <v>0</v>
      </c>
      <c r="K814" s="70">
        <v>2</v>
      </c>
      <c r="L814" s="63">
        <v>0</v>
      </c>
      <c r="M814" s="63">
        <v>0</v>
      </c>
      <c r="N814" s="65">
        <v>222</v>
      </c>
      <c r="O814" s="71"/>
      <c r="P814" s="72"/>
      <c r="Q814" s="73">
        <v>0.16666666666666666</v>
      </c>
      <c r="R814" s="74">
        <v>0.16666666666666666</v>
      </c>
      <c r="S814" s="76"/>
      <c r="T814" s="78">
        <v>1</v>
      </c>
      <c r="U814" s="84"/>
      <c r="V814" s="80"/>
      <c r="W814" s="75"/>
      <c r="X814" s="75"/>
    </row>
    <row r="815" spans="1:24" ht="15.75" customHeight="1" x14ac:dyDescent="0.25">
      <c r="A815" s="180">
        <v>767</v>
      </c>
      <c r="B815" s="61" t="s">
        <v>894</v>
      </c>
      <c r="C815" s="62" t="s">
        <v>0</v>
      </c>
      <c r="D815" s="63" t="s">
        <v>28</v>
      </c>
      <c r="E815" s="64">
        <v>2</v>
      </c>
      <c r="F815" s="66">
        <v>4</v>
      </c>
      <c r="G815" s="67">
        <v>0</v>
      </c>
      <c r="H815" s="68">
        <v>0</v>
      </c>
      <c r="I815" s="69">
        <v>0</v>
      </c>
      <c r="J815" s="63">
        <v>0</v>
      </c>
      <c r="K815" s="70">
        <v>2</v>
      </c>
      <c r="L815" s="63">
        <v>0</v>
      </c>
      <c r="M815" s="63">
        <v>0</v>
      </c>
      <c r="N815" s="65">
        <v>223</v>
      </c>
      <c r="O815" s="71"/>
      <c r="P815" s="72"/>
      <c r="Q815" s="73">
        <v>0.16666666666666666</v>
      </c>
      <c r="R815" s="74">
        <v>0.16666666666666666</v>
      </c>
      <c r="S815" s="83"/>
      <c r="T815" s="78">
        <v>1</v>
      </c>
      <c r="U815" s="168"/>
      <c r="V815" s="80"/>
      <c r="W815" s="75"/>
      <c r="X815" s="75"/>
    </row>
    <row r="816" spans="1:24" ht="15.75" customHeight="1" x14ac:dyDescent="0.25">
      <c r="A816" s="180">
        <v>767</v>
      </c>
      <c r="B816" s="61" t="s">
        <v>895</v>
      </c>
      <c r="C816" s="62">
        <v>29</v>
      </c>
      <c r="D816" s="63" t="s">
        <v>896</v>
      </c>
      <c r="E816" s="64">
        <v>2</v>
      </c>
      <c r="F816" s="66">
        <v>4</v>
      </c>
      <c r="G816" s="67">
        <v>0</v>
      </c>
      <c r="H816" s="68">
        <v>0</v>
      </c>
      <c r="I816" s="69">
        <v>0</v>
      </c>
      <c r="J816" s="63">
        <v>0</v>
      </c>
      <c r="K816" s="70">
        <v>2</v>
      </c>
      <c r="L816" s="63">
        <v>0</v>
      </c>
      <c r="M816" s="63">
        <v>0</v>
      </c>
      <c r="N816" s="65">
        <v>1</v>
      </c>
      <c r="O816" s="71"/>
      <c r="P816" s="72"/>
      <c r="Q816" s="73">
        <v>0.16666666666666666</v>
      </c>
      <c r="R816" s="74">
        <v>0.16666666666666666</v>
      </c>
      <c r="S816" s="76"/>
      <c r="T816" s="78">
        <v>1</v>
      </c>
      <c r="U816" s="84"/>
      <c r="V816" s="80"/>
      <c r="W816" s="75"/>
      <c r="X816" s="75"/>
    </row>
    <row r="817" spans="1:24" ht="15.75" customHeight="1" x14ac:dyDescent="0.25">
      <c r="A817" s="180">
        <v>767</v>
      </c>
      <c r="B817" s="61" t="s">
        <v>897</v>
      </c>
      <c r="C817" s="62">
        <v>15</v>
      </c>
      <c r="D817" s="63" t="s">
        <v>39</v>
      </c>
      <c r="E817" s="64">
        <v>2</v>
      </c>
      <c r="F817" s="66">
        <v>4</v>
      </c>
      <c r="G817" s="67">
        <v>0</v>
      </c>
      <c r="H817" s="68">
        <v>0</v>
      </c>
      <c r="I817" s="69">
        <v>0</v>
      </c>
      <c r="J817" s="63">
        <v>0</v>
      </c>
      <c r="K817" s="70">
        <v>2</v>
      </c>
      <c r="L817" s="63">
        <v>0</v>
      </c>
      <c r="M817" s="63">
        <v>0</v>
      </c>
      <c r="N817" s="65">
        <v>36</v>
      </c>
      <c r="O817" s="71"/>
      <c r="P817" s="72"/>
      <c r="Q817" s="73">
        <v>0.16666666666666666</v>
      </c>
      <c r="R817" s="74">
        <v>0.16666666666666666</v>
      </c>
      <c r="S817" s="76"/>
      <c r="T817" s="78">
        <v>1</v>
      </c>
      <c r="U817" s="84"/>
      <c r="V817" s="80"/>
      <c r="W817" s="75"/>
      <c r="X817" s="75"/>
    </row>
    <row r="818" spans="1:24" ht="15.75" customHeight="1" x14ac:dyDescent="0.25">
      <c r="A818" s="180">
        <v>767</v>
      </c>
      <c r="B818" s="61" t="s">
        <v>898</v>
      </c>
      <c r="C818" s="62" t="s">
        <v>0</v>
      </c>
      <c r="D818" s="63" t="s">
        <v>144</v>
      </c>
      <c r="E818" s="64">
        <v>2</v>
      </c>
      <c r="F818" s="66">
        <v>4</v>
      </c>
      <c r="G818" s="67">
        <v>0</v>
      </c>
      <c r="H818" s="68">
        <v>0</v>
      </c>
      <c r="I818" s="69">
        <v>0</v>
      </c>
      <c r="J818" s="63">
        <v>0</v>
      </c>
      <c r="K818" s="70">
        <v>2</v>
      </c>
      <c r="L818" s="63">
        <v>0</v>
      </c>
      <c r="M818" s="63">
        <v>0</v>
      </c>
      <c r="N818" s="65">
        <v>22</v>
      </c>
      <c r="O818" s="71"/>
      <c r="P818" s="72"/>
      <c r="Q818" s="73">
        <v>0.16666666666666666</v>
      </c>
      <c r="R818" s="74">
        <v>0.16666666666666666</v>
      </c>
      <c r="S818" s="83"/>
      <c r="T818" s="78">
        <v>1</v>
      </c>
      <c r="U818" s="79"/>
      <c r="V818" s="80"/>
      <c r="W818" s="75"/>
      <c r="X818" s="75"/>
    </row>
    <row r="819" spans="1:24" ht="15.75" customHeight="1" x14ac:dyDescent="0.25">
      <c r="A819" s="180">
        <v>767</v>
      </c>
      <c r="B819" s="61" t="s">
        <v>899</v>
      </c>
      <c r="C819" s="62">
        <v>18</v>
      </c>
      <c r="D819" s="63" t="s">
        <v>42</v>
      </c>
      <c r="E819" s="64">
        <v>2</v>
      </c>
      <c r="F819" s="66">
        <v>4</v>
      </c>
      <c r="G819" s="67">
        <v>0</v>
      </c>
      <c r="H819" s="68">
        <v>0</v>
      </c>
      <c r="I819" s="69">
        <v>0</v>
      </c>
      <c r="J819" s="63">
        <v>0</v>
      </c>
      <c r="K819" s="70">
        <v>2</v>
      </c>
      <c r="L819" s="63">
        <v>0</v>
      </c>
      <c r="M819" s="63">
        <v>0</v>
      </c>
      <c r="N819" s="65">
        <v>30</v>
      </c>
      <c r="O819" s="71"/>
      <c r="P819" s="72"/>
      <c r="Q819" s="73">
        <v>0.16666666666666666</v>
      </c>
      <c r="R819" s="74">
        <v>0.16666666666666666</v>
      </c>
      <c r="S819" s="83"/>
      <c r="T819" s="78">
        <v>1</v>
      </c>
      <c r="U819" s="79"/>
      <c r="V819" s="80"/>
      <c r="W819" s="75"/>
      <c r="X819" s="75"/>
    </row>
    <row r="820" spans="1:24" ht="15.75" customHeight="1" x14ac:dyDescent="0.25">
      <c r="A820" s="180">
        <v>767</v>
      </c>
      <c r="B820" s="61" t="s">
        <v>900</v>
      </c>
      <c r="C820" s="62" t="s">
        <v>0</v>
      </c>
      <c r="D820" s="63" t="s">
        <v>42</v>
      </c>
      <c r="E820" s="64">
        <v>2</v>
      </c>
      <c r="F820" s="66">
        <v>4</v>
      </c>
      <c r="G820" s="67">
        <v>0</v>
      </c>
      <c r="H820" s="68">
        <v>0</v>
      </c>
      <c r="I820" s="69">
        <v>0</v>
      </c>
      <c r="J820" s="63">
        <v>0</v>
      </c>
      <c r="K820" s="70">
        <v>2</v>
      </c>
      <c r="L820" s="63">
        <v>0</v>
      </c>
      <c r="M820" s="63">
        <v>0</v>
      </c>
      <c r="N820" s="65">
        <v>31</v>
      </c>
      <c r="O820" s="71"/>
      <c r="P820" s="72"/>
      <c r="Q820" s="73">
        <v>0.16666666666666666</v>
      </c>
      <c r="R820" s="74">
        <v>0.16666666666666666</v>
      </c>
      <c r="S820" s="83"/>
      <c r="T820" s="78">
        <v>1</v>
      </c>
      <c r="U820" s="79"/>
      <c r="V820" s="80"/>
      <c r="W820" s="75"/>
      <c r="X820" s="75"/>
    </row>
    <row r="821" spans="1:24" ht="15.75" customHeight="1" x14ac:dyDescent="0.25">
      <c r="A821" s="180">
        <v>767</v>
      </c>
      <c r="B821" s="170" t="s">
        <v>901</v>
      </c>
      <c r="C821" s="77">
        <v>28</v>
      </c>
      <c r="D821" s="171" t="s">
        <v>28</v>
      </c>
      <c r="E821" s="64">
        <v>4</v>
      </c>
      <c r="F821" s="66">
        <v>-127</v>
      </c>
      <c r="G821" s="67">
        <v>0</v>
      </c>
      <c r="H821" s="68">
        <v>-2</v>
      </c>
      <c r="I821" s="82">
        <v>-2</v>
      </c>
      <c r="J821" s="63">
        <v>0</v>
      </c>
      <c r="K821" s="70">
        <v>2</v>
      </c>
      <c r="L821" s="63">
        <v>0</v>
      </c>
      <c r="M821" s="63">
        <v>0</v>
      </c>
      <c r="N821" s="65">
        <v>224</v>
      </c>
      <c r="O821" s="71"/>
      <c r="P821" s="72"/>
      <c r="Q821" s="73">
        <v>0.33333333333333331</v>
      </c>
      <c r="R821" s="74">
        <v>0.16666666666666666</v>
      </c>
      <c r="S821" s="83"/>
      <c r="T821" s="78">
        <v>2</v>
      </c>
      <c r="U821" s="172" t="s">
        <v>43</v>
      </c>
      <c r="V821" s="173">
        <v>2</v>
      </c>
      <c r="W821" s="75"/>
      <c r="X821" s="75"/>
    </row>
    <row r="822" spans="1:24" ht="15.75" customHeight="1" x14ac:dyDescent="0.25">
      <c r="A822" s="180">
        <v>767</v>
      </c>
      <c r="B822" s="61" t="s">
        <v>902</v>
      </c>
      <c r="C822" s="62" t="s">
        <v>0</v>
      </c>
      <c r="D822" s="63" t="s">
        <v>78</v>
      </c>
      <c r="E822" s="64">
        <v>4</v>
      </c>
      <c r="F822" s="66">
        <v>-127</v>
      </c>
      <c r="G822" s="67">
        <v>0</v>
      </c>
      <c r="H822" s="68">
        <v>-2</v>
      </c>
      <c r="I822" s="157">
        <v>-2</v>
      </c>
      <c r="J822" s="63">
        <v>0</v>
      </c>
      <c r="K822" s="70">
        <v>2</v>
      </c>
      <c r="L822" s="63">
        <v>0</v>
      </c>
      <c r="M822" s="63">
        <v>0</v>
      </c>
      <c r="N822" s="65">
        <v>3</v>
      </c>
      <c r="O822" s="71"/>
      <c r="P822" s="72"/>
      <c r="Q822" s="73">
        <v>0.33333333333333331</v>
      </c>
      <c r="R822" s="74">
        <v>0.16666666666666666</v>
      </c>
      <c r="S822" s="83"/>
      <c r="T822" s="78">
        <v>2</v>
      </c>
      <c r="U822" s="79"/>
      <c r="V822" s="80"/>
      <c r="W822" s="75"/>
      <c r="X822" s="75"/>
    </row>
    <row r="823" spans="1:24" ht="15.75" customHeight="1" x14ac:dyDescent="0.25">
      <c r="A823" s="180">
        <v>767</v>
      </c>
      <c r="B823" s="61" t="s">
        <v>903</v>
      </c>
      <c r="C823" s="62" t="s">
        <v>0</v>
      </c>
      <c r="D823" s="63" t="s">
        <v>150</v>
      </c>
      <c r="E823" s="64">
        <v>3</v>
      </c>
      <c r="F823" s="66">
        <v>-69</v>
      </c>
      <c r="G823" s="67">
        <v>0</v>
      </c>
      <c r="H823" s="68">
        <v>-1</v>
      </c>
      <c r="I823" s="157">
        <v>-1</v>
      </c>
      <c r="J823" s="63">
        <v>0</v>
      </c>
      <c r="K823" s="70">
        <v>2</v>
      </c>
      <c r="L823" s="63">
        <v>0</v>
      </c>
      <c r="M823" s="63">
        <v>0</v>
      </c>
      <c r="N823" s="65">
        <v>8</v>
      </c>
      <c r="O823" s="71"/>
      <c r="P823" s="72"/>
      <c r="Q823" s="73">
        <v>0.25</v>
      </c>
      <c r="R823" s="74">
        <v>0.16666666666666666</v>
      </c>
      <c r="S823" s="83"/>
      <c r="T823" s="78">
        <v>2</v>
      </c>
      <c r="U823" s="79"/>
      <c r="V823" s="80"/>
      <c r="W823" s="75"/>
      <c r="X823" s="75"/>
    </row>
    <row r="824" spans="1:24" ht="15.75" customHeight="1" x14ac:dyDescent="0.25">
      <c r="A824" s="180">
        <v>767</v>
      </c>
      <c r="B824" s="61" t="s">
        <v>904</v>
      </c>
      <c r="C824" s="62" t="s">
        <v>0</v>
      </c>
      <c r="D824" s="63" t="s">
        <v>94</v>
      </c>
      <c r="E824" s="64">
        <v>3</v>
      </c>
      <c r="F824" s="66">
        <v>-69</v>
      </c>
      <c r="G824" s="67">
        <v>0</v>
      </c>
      <c r="H824" s="68">
        <v>-1</v>
      </c>
      <c r="I824" s="157">
        <v>-1</v>
      </c>
      <c r="J824" s="63">
        <v>0</v>
      </c>
      <c r="K824" s="70">
        <v>2</v>
      </c>
      <c r="L824" s="63">
        <v>0</v>
      </c>
      <c r="M824" s="63">
        <v>0</v>
      </c>
      <c r="N824" s="65">
        <v>42</v>
      </c>
      <c r="O824" s="71"/>
      <c r="P824" s="72"/>
      <c r="Q824" s="73">
        <v>0.25</v>
      </c>
      <c r="R824" s="74">
        <v>0.16666666666666666</v>
      </c>
      <c r="S824" s="83"/>
      <c r="T824" s="78">
        <v>2</v>
      </c>
      <c r="U824" s="79"/>
      <c r="V824" s="80"/>
      <c r="W824" s="75"/>
      <c r="X824" s="75"/>
    </row>
    <row r="825" spans="1:24" ht="15.75" customHeight="1" x14ac:dyDescent="0.25">
      <c r="A825" s="180">
        <v>767</v>
      </c>
      <c r="B825" s="61" t="s">
        <v>905</v>
      </c>
      <c r="C825" s="62">
        <v>19</v>
      </c>
      <c r="D825" s="63" t="s">
        <v>28</v>
      </c>
      <c r="E825" s="64">
        <v>2</v>
      </c>
      <c r="F825" s="66">
        <v>4</v>
      </c>
      <c r="G825" s="67">
        <v>0</v>
      </c>
      <c r="H825" s="68">
        <v>0</v>
      </c>
      <c r="I825" s="69">
        <v>0</v>
      </c>
      <c r="J825" s="63">
        <v>0</v>
      </c>
      <c r="K825" s="70">
        <v>2</v>
      </c>
      <c r="L825" s="63">
        <v>0</v>
      </c>
      <c r="M825" s="63">
        <v>0</v>
      </c>
      <c r="N825" s="65">
        <v>225</v>
      </c>
      <c r="O825" s="71"/>
      <c r="P825" s="72"/>
      <c r="Q825" s="73">
        <v>0.16666666666666666</v>
      </c>
      <c r="R825" s="74">
        <v>0.16666666666666666</v>
      </c>
      <c r="S825" s="83"/>
      <c r="T825" s="78">
        <v>2</v>
      </c>
      <c r="U825" s="79"/>
      <c r="V825" s="80"/>
      <c r="W825" s="75"/>
      <c r="X825" s="75"/>
    </row>
    <row r="826" spans="1:24" ht="15.75" customHeight="1" x14ac:dyDescent="0.25">
      <c r="A826" s="180">
        <v>767</v>
      </c>
      <c r="B826" s="61" t="s">
        <v>906</v>
      </c>
      <c r="C826" s="62" t="s">
        <v>0</v>
      </c>
      <c r="D826" s="63" t="s">
        <v>45</v>
      </c>
      <c r="E826" s="64">
        <v>2</v>
      </c>
      <c r="F826" s="66">
        <v>4</v>
      </c>
      <c r="G826" s="67">
        <v>0</v>
      </c>
      <c r="H826" s="68">
        <v>0</v>
      </c>
      <c r="I826" s="69">
        <v>0</v>
      </c>
      <c r="J826" s="63">
        <v>0</v>
      </c>
      <c r="K826" s="70">
        <v>2</v>
      </c>
      <c r="L826" s="63">
        <v>0</v>
      </c>
      <c r="M826" s="63">
        <v>0</v>
      </c>
      <c r="N826" s="65">
        <v>42</v>
      </c>
      <c r="O826" s="71"/>
      <c r="P826" s="72"/>
      <c r="Q826" s="73">
        <v>0.16666666666666666</v>
      </c>
      <c r="R826" s="74">
        <v>0.16666666666666666</v>
      </c>
      <c r="S826" s="83"/>
      <c r="T826" s="78">
        <v>2</v>
      </c>
      <c r="U826" s="79"/>
      <c r="V826" s="80"/>
      <c r="W826" s="75"/>
      <c r="X826" s="75"/>
    </row>
    <row r="827" spans="1:24" ht="15.75" customHeight="1" x14ac:dyDescent="0.25">
      <c r="A827" s="180">
        <v>767</v>
      </c>
      <c r="B827" s="61" t="s">
        <v>907</v>
      </c>
      <c r="C827" s="62">
        <v>23</v>
      </c>
      <c r="D827" s="63" t="s">
        <v>48</v>
      </c>
      <c r="E827" s="64">
        <v>2</v>
      </c>
      <c r="F827" s="66">
        <v>4</v>
      </c>
      <c r="G827" s="67">
        <v>0</v>
      </c>
      <c r="H827" s="68">
        <v>0</v>
      </c>
      <c r="I827" s="69">
        <v>0</v>
      </c>
      <c r="J827" s="63">
        <v>0</v>
      </c>
      <c r="K827" s="70">
        <v>2</v>
      </c>
      <c r="L827" s="63">
        <v>0</v>
      </c>
      <c r="M827" s="63">
        <v>0</v>
      </c>
      <c r="N827" s="65">
        <v>32</v>
      </c>
      <c r="O827" s="71"/>
      <c r="P827" s="72"/>
      <c r="Q827" s="73">
        <v>0.16666666666666666</v>
      </c>
      <c r="R827" s="74">
        <v>0.16666666666666666</v>
      </c>
      <c r="S827" s="83"/>
      <c r="T827" s="78">
        <v>2</v>
      </c>
      <c r="U827" s="79"/>
      <c r="V827" s="80"/>
      <c r="W827" s="75"/>
      <c r="X827" s="75"/>
    </row>
    <row r="828" spans="1:24" ht="15.75" customHeight="1" x14ac:dyDescent="0.25">
      <c r="A828" s="180">
        <v>767</v>
      </c>
      <c r="B828" s="170" t="s">
        <v>908</v>
      </c>
      <c r="C828" s="77">
        <v>22</v>
      </c>
      <c r="D828" s="171" t="s">
        <v>28</v>
      </c>
      <c r="E828" s="64">
        <v>2</v>
      </c>
      <c r="F828" s="66">
        <v>4</v>
      </c>
      <c r="G828" s="67">
        <v>0</v>
      </c>
      <c r="H828" s="68">
        <v>0</v>
      </c>
      <c r="I828" s="69">
        <v>0</v>
      </c>
      <c r="J828" s="63">
        <v>0</v>
      </c>
      <c r="K828" s="70">
        <v>2</v>
      </c>
      <c r="L828" s="63">
        <v>0</v>
      </c>
      <c r="M828" s="63">
        <v>0</v>
      </c>
      <c r="N828" s="65">
        <v>226</v>
      </c>
      <c r="O828" s="71"/>
      <c r="P828" s="72"/>
      <c r="Q828" s="73">
        <v>0.16666666666666666</v>
      </c>
      <c r="R828" s="74">
        <v>0.16666666666666666</v>
      </c>
      <c r="S828" s="83"/>
      <c r="T828" s="78">
        <v>2</v>
      </c>
      <c r="U828" s="172" t="s">
        <v>43</v>
      </c>
      <c r="V828" s="173">
        <v>7</v>
      </c>
      <c r="W828" s="75"/>
      <c r="X828" s="75"/>
    </row>
    <row r="829" spans="1:24" ht="15.75" customHeight="1" x14ac:dyDescent="0.25">
      <c r="A829" s="180">
        <v>767</v>
      </c>
      <c r="B829" s="61" t="s">
        <v>909</v>
      </c>
      <c r="C829" s="62">
        <v>19</v>
      </c>
      <c r="D829" s="63" t="s">
        <v>28</v>
      </c>
      <c r="E829" s="64">
        <v>2</v>
      </c>
      <c r="F829" s="66">
        <v>4</v>
      </c>
      <c r="G829" s="67">
        <v>0</v>
      </c>
      <c r="H829" s="68">
        <v>0</v>
      </c>
      <c r="I829" s="69">
        <v>0</v>
      </c>
      <c r="J829" s="63">
        <v>0</v>
      </c>
      <c r="K829" s="70">
        <v>2</v>
      </c>
      <c r="L829" s="63">
        <v>0</v>
      </c>
      <c r="M829" s="63">
        <v>0</v>
      </c>
      <c r="N829" s="65">
        <v>227</v>
      </c>
      <c r="O829" s="71"/>
      <c r="P829" s="72"/>
      <c r="Q829" s="73">
        <v>0.16666666666666666</v>
      </c>
      <c r="R829" s="74">
        <v>0.16666666666666666</v>
      </c>
      <c r="S829" s="83"/>
      <c r="T829" s="78">
        <v>2</v>
      </c>
      <c r="U829" s="79"/>
      <c r="V829" s="80"/>
      <c r="W829" s="75"/>
      <c r="X829" s="75"/>
    </row>
    <row r="830" spans="1:24" ht="15.75" customHeight="1" x14ac:dyDescent="0.25">
      <c r="A830" s="180">
        <v>767</v>
      </c>
      <c r="B830" s="61" t="s">
        <v>910</v>
      </c>
      <c r="C830" s="62" t="s">
        <v>0</v>
      </c>
      <c r="D830" s="63" t="s">
        <v>83</v>
      </c>
      <c r="E830" s="64">
        <v>2</v>
      </c>
      <c r="F830" s="66">
        <v>4</v>
      </c>
      <c r="G830" s="67">
        <v>0</v>
      </c>
      <c r="H830" s="68">
        <v>0</v>
      </c>
      <c r="I830" s="69">
        <v>0</v>
      </c>
      <c r="J830" s="63">
        <v>0</v>
      </c>
      <c r="K830" s="70">
        <v>2</v>
      </c>
      <c r="L830" s="63">
        <v>0</v>
      </c>
      <c r="M830" s="63">
        <v>0</v>
      </c>
      <c r="N830" s="65">
        <v>13</v>
      </c>
      <c r="O830" s="71"/>
      <c r="P830" s="72"/>
      <c r="Q830" s="73">
        <v>0.16666666666666666</v>
      </c>
      <c r="R830" s="74">
        <v>0.16666666666666666</v>
      </c>
      <c r="S830" s="83"/>
      <c r="T830" s="78">
        <v>2</v>
      </c>
      <c r="U830" s="79"/>
      <c r="V830" s="80"/>
      <c r="W830" s="75"/>
      <c r="X830" s="75"/>
    </row>
    <row r="831" spans="1:24" ht="15.75" customHeight="1" x14ac:dyDescent="0.25">
      <c r="A831" s="180">
        <v>767</v>
      </c>
      <c r="B831" s="61" t="s">
        <v>911</v>
      </c>
      <c r="C831" s="62" t="s">
        <v>0</v>
      </c>
      <c r="D831" s="63" t="s">
        <v>54</v>
      </c>
      <c r="E831" s="64">
        <v>2</v>
      </c>
      <c r="F831" s="66">
        <v>4</v>
      </c>
      <c r="G831" s="67">
        <v>0</v>
      </c>
      <c r="H831" s="68">
        <v>0</v>
      </c>
      <c r="I831" s="69">
        <v>0</v>
      </c>
      <c r="J831" s="63">
        <v>0</v>
      </c>
      <c r="K831" s="70">
        <v>2</v>
      </c>
      <c r="L831" s="63">
        <v>0</v>
      </c>
      <c r="M831" s="63">
        <v>0</v>
      </c>
      <c r="N831" s="65">
        <v>70</v>
      </c>
      <c r="O831" s="71"/>
      <c r="P831" s="72"/>
      <c r="Q831" s="73">
        <v>0.16666666666666666</v>
      </c>
      <c r="R831" s="74">
        <v>0.16666666666666666</v>
      </c>
      <c r="S831" s="83"/>
      <c r="T831" s="78">
        <v>2</v>
      </c>
      <c r="U831" s="79"/>
      <c r="V831" s="80"/>
      <c r="W831" s="75"/>
      <c r="X831" s="75"/>
    </row>
    <row r="832" spans="1:24" ht="15.75" customHeight="1" x14ac:dyDescent="0.25">
      <c r="A832" s="180">
        <v>767</v>
      </c>
      <c r="B832" s="61" t="s">
        <v>912</v>
      </c>
      <c r="C832" s="62" t="s">
        <v>0</v>
      </c>
      <c r="D832" s="63" t="s">
        <v>54</v>
      </c>
      <c r="E832" s="64">
        <v>2</v>
      </c>
      <c r="F832" s="66">
        <v>4</v>
      </c>
      <c r="G832" s="67">
        <v>0</v>
      </c>
      <c r="H832" s="68">
        <v>0</v>
      </c>
      <c r="I832" s="69">
        <v>0</v>
      </c>
      <c r="J832" s="63">
        <v>0</v>
      </c>
      <c r="K832" s="70">
        <v>2</v>
      </c>
      <c r="L832" s="63">
        <v>0</v>
      </c>
      <c r="M832" s="63">
        <v>0</v>
      </c>
      <c r="N832" s="65">
        <v>71</v>
      </c>
      <c r="O832" s="71"/>
      <c r="P832" s="72"/>
      <c r="Q832" s="73">
        <v>0.16666666666666666</v>
      </c>
      <c r="R832" s="74">
        <v>0.16666666666666666</v>
      </c>
      <c r="S832" s="83"/>
      <c r="T832" s="78">
        <v>2</v>
      </c>
      <c r="U832" s="79"/>
      <c r="V832" s="80"/>
      <c r="W832" s="75"/>
      <c r="X832" s="75"/>
    </row>
    <row r="833" spans="1:24" ht="15.75" customHeight="1" x14ac:dyDescent="0.25">
      <c r="A833" s="180">
        <v>767</v>
      </c>
      <c r="B833" s="61" t="s">
        <v>913</v>
      </c>
      <c r="C833" s="62" t="s">
        <v>0</v>
      </c>
      <c r="D833" s="63" t="s">
        <v>66</v>
      </c>
      <c r="E833" s="64">
        <v>2</v>
      </c>
      <c r="F833" s="66">
        <v>4</v>
      </c>
      <c r="G833" s="67">
        <v>0</v>
      </c>
      <c r="H833" s="68">
        <v>0</v>
      </c>
      <c r="I833" s="69">
        <v>0</v>
      </c>
      <c r="J833" s="63">
        <v>0</v>
      </c>
      <c r="K833" s="70">
        <v>2</v>
      </c>
      <c r="L833" s="63">
        <v>0</v>
      </c>
      <c r="M833" s="63">
        <v>0</v>
      </c>
      <c r="N833" s="65">
        <v>11</v>
      </c>
      <c r="O833" s="71"/>
      <c r="P833" s="72"/>
      <c r="Q833" s="73">
        <v>0.16666666666666666</v>
      </c>
      <c r="R833" s="74">
        <v>0.16666666666666666</v>
      </c>
      <c r="S833" s="83"/>
      <c r="T833" s="78">
        <v>2</v>
      </c>
      <c r="U833" s="79"/>
      <c r="V833" s="80"/>
      <c r="W833" s="75"/>
      <c r="X833" s="75"/>
    </row>
    <row r="834" spans="1:24" ht="15.75" customHeight="1" x14ac:dyDescent="0.25">
      <c r="A834" s="180">
        <v>767</v>
      </c>
      <c r="B834" s="61" t="s">
        <v>914</v>
      </c>
      <c r="C834" s="62" t="s">
        <v>0</v>
      </c>
      <c r="D834" s="63" t="s">
        <v>28</v>
      </c>
      <c r="E834" s="64">
        <v>2</v>
      </c>
      <c r="F834" s="66">
        <v>4</v>
      </c>
      <c r="G834" s="67">
        <v>0</v>
      </c>
      <c r="H834" s="68">
        <v>0</v>
      </c>
      <c r="I834" s="69">
        <v>0</v>
      </c>
      <c r="J834" s="63">
        <v>0</v>
      </c>
      <c r="K834" s="70">
        <v>2</v>
      </c>
      <c r="L834" s="63">
        <v>0</v>
      </c>
      <c r="M834" s="63">
        <v>0</v>
      </c>
      <c r="N834" s="65">
        <v>228</v>
      </c>
      <c r="O834" s="71"/>
      <c r="P834" s="72"/>
      <c r="Q834" s="73">
        <v>0.16666666666666666</v>
      </c>
      <c r="R834" s="74">
        <v>0.16666666666666666</v>
      </c>
      <c r="S834" s="83"/>
      <c r="T834" s="78">
        <v>2</v>
      </c>
      <c r="U834" s="79"/>
      <c r="V834" s="80"/>
      <c r="W834" s="75"/>
      <c r="X834" s="75"/>
    </row>
    <row r="835" spans="1:24" ht="15.75" customHeight="1" x14ac:dyDescent="0.25">
      <c r="A835" s="180">
        <v>767</v>
      </c>
      <c r="B835" s="61" t="s">
        <v>915</v>
      </c>
      <c r="C835" s="62" t="s">
        <v>0</v>
      </c>
      <c r="D835" s="63" t="s">
        <v>48</v>
      </c>
      <c r="E835" s="64">
        <v>2</v>
      </c>
      <c r="F835" s="66">
        <v>4</v>
      </c>
      <c r="G835" s="67">
        <v>0</v>
      </c>
      <c r="H835" s="68">
        <v>0</v>
      </c>
      <c r="I835" s="69">
        <v>0</v>
      </c>
      <c r="J835" s="63">
        <v>0</v>
      </c>
      <c r="K835" s="70">
        <v>2</v>
      </c>
      <c r="L835" s="63">
        <v>0</v>
      </c>
      <c r="M835" s="63">
        <v>0</v>
      </c>
      <c r="N835" s="65">
        <v>33</v>
      </c>
      <c r="O835" s="71"/>
      <c r="P835" s="72"/>
      <c r="Q835" s="73">
        <v>0.16666666666666666</v>
      </c>
      <c r="R835" s="74">
        <v>0.16666666666666666</v>
      </c>
      <c r="S835" s="83"/>
      <c r="T835" s="78">
        <v>2</v>
      </c>
      <c r="U835" s="79"/>
      <c r="V835" s="80"/>
      <c r="W835" s="75"/>
      <c r="X835" s="75"/>
    </row>
    <row r="836" spans="1:24" ht="15.75" customHeight="1" x14ac:dyDescent="0.25">
      <c r="A836" s="180">
        <v>767</v>
      </c>
      <c r="B836" s="61" t="s">
        <v>916</v>
      </c>
      <c r="C836" s="62">
        <v>17</v>
      </c>
      <c r="D836" s="63" t="s">
        <v>54</v>
      </c>
      <c r="E836" s="64">
        <v>2</v>
      </c>
      <c r="F836" s="66">
        <v>4</v>
      </c>
      <c r="G836" s="67">
        <v>0</v>
      </c>
      <c r="H836" s="68">
        <v>0</v>
      </c>
      <c r="I836" s="69">
        <v>0</v>
      </c>
      <c r="J836" s="63">
        <v>0</v>
      </c>
      <c r="K836" s="70">
        <v>2</v>
      </c>
      <c r="L836" s="63">
        <v>0</v>
      </c>
      <c r="M836" s="63">
        <v>0</v>
      </c>
      <c r="N836" s="65">
        <v>72</v>
      </c>
      <c r="O836" s="71"/>
      <c r="P836" s="72"/>
      <c r="Q836" s="73">
        <v>0.16666666666666666</v>
      </c>
      <c r="R836" s="74">
        <v>0.16666666666666666</v>
      </c>
      <c r="S836" s="83"/>
      <c r="T836" s="78">
        <v>2</v>
      </c>
      <c r="U836" s="79"/>
      <c r="V836" s="80"/>
      <c r="W836" s="75"/>
      <c r="X836" s="75"/>
    </row>
    <row r="837" spans="1:24" ht="15.75" customHeight="1" x14ac:dyDescent="0.25">
      <c r="A837" s="180">
        <v>767</v>
      </c>
      <c r="B837" s="61" t="s">
        <v>917</v>
      </c>
      <c r="C837" s="62" t="s">
        <v>0</v>
      </c>
      <c r="D837" s="63" t="s">
        <v>54</v>
      </c>
      <c r="E837" s="64">
        <v>2</v>
      </c>
      <c r="F837" s="66">
        <v>4</v>
      </c>
      <c r="G837" s="67">
        <v>0</v>
      </c>
      <c r="H837" s="68">
        <v>0</v>
      </c>
      <c r="I837" s="69">
        <v>0</v>
      </c>
      <c r="J837" s="63">
        <v>0</v>
      </c>
      <c r="K837" s="70">
        <v>2</v>
      </c>
      <c r="L837" s="63">
        <v>0</v>
      </c>
      <c r="M837" s="63">
        <v>0</v>
      </c>
      <c r="N837" s="65">
        <v>73</v>
      </c>
      <c r="O837" s="71"/>
      <c r="P837" s="72"/>
      <c r="Q837" s="73">
        <v>0.16666666666666666</v>
      </c>
      <c r="R837" s="74">
        <v>0.16666666666666666</v>
      </c>
      <c r="S837" s="83"/>
      <c r="T837" s="78">
        <v>2</v>
      </c>
      <c r="U837" s="79"/>
      <c r="V837" s="80"/>
      <c r="W837" s="75"/>
      <c r="X837" s="75"/>
    </row>
    <row r="838" spans="1:24" ht="15.75" customHeight="1" x14ac:dyDescent="0.25">
      <c r="A838" s="180">
        <v>767</v>
      </c>
      <c r="B838" s="61" t="s">
        <v>918</v>
      </c>
      <c r="C838" s="62">
        <v>26</v>
      </c>
      <c r="D838" s="63" t="s">
        <v>88</v>
      </c>
      <c r="E838" s="64">
        <v>2</v>
      </c>
      <c r="F838" s="66">
        <v>4</v>
      </c>
      <c r="G838" s="67">
        <v>0</v>
      </c>
      <c r="H838" s="68">
        <v>0</v>
      </c>
      <c r="I838" s="69">
        <v>0</v>
      </c>
      <c r="J838" s="63">
        <v>0</v>
      </c>
      <c r="K838" s="70">
        <v>2</v>
      </c>
      <c r="L838" s="63">
        <v>0</v>
      </c>
      <c r="M838" s="63">
        <v>0</v>
      </c>
      <c r="N838" s="65">
        <v>30</v>
      </c>
      <c r="O838" s="71"/>
      <c r="P838" s="72"/>
      <c r="Q838" s="73">
        <v>0.16666666666666666</v>
      </c>
      <c r="R838" s="74">
        <v>0.16666666666666666</v>
      </c>
      <c r="S838" s="76"/>
      <c r="T838" s="78">
        <v>2</v>
      </c>
      <c r="U838" s="84"/>
      <c r="V838" s="80"/>
      <c r="W838" s="75"/>
      <c r="X838" s="75"/>
    </row>
    <row r="839" spans="1:24" ht="15.75" customHeight="1" x14ac:dyDescent="0.25">
      <c r="A839" s="180">
        <v>767</v>
      </c>
      <c r="B839" s="61" t="s">
        <v>919</v>
      </c>
      <c r="C839" s="62">
        <v>41</v>
      </c>
      <c r="D839" s="63" t="s">
        <v>170</v>
      </c>
      <c r="E839" s="64">
        <v>2</v>
      </c>
      <c r="F839" s="66">
        <v>4</v>
      </c>
      <c r="G839" s="67">
        <v>0</v>
      </c>
      <c r="H839" s="68">
        <v>0</v>
      </c>
      <c r="I839" s="69">
        <v>0</v>
      </c>
      <c r="J839" s="63">
        <v>0</v>
      </c>
      <c r="K839" s="70">
        <v>2</v>
      </c>
      <c r="L839" s="63">
        <v>0</v>
      </c>
      <c r="M839" s="63">
        <v>0</v>
      </c>
      <c r="N839" s="65">
        <v>39</v>
      </c>
      <c r="O839" s="71"/>
      <c r="P839" s="72"/>
      <c r="Q839" s="73">
        <v>0.16666666666666666</v>
      </c>
      <c r="R839" s="74">
        <v>0.16666666666666666</v>
      </c>
      <c r="S839" s="76"/>
      <c r="T839" s="78">
        <v>2</v>
      </c>
      <c r="U839" s="84"/>
      <c r="V839" s="80"/>
      <c r="W839" s="75"/>
      <c r="X839" s="75"/>
    </row>
    <row r="840" spans="1:24" ht="15.75" customHeight="1" x14ac:dyDescent="0.25">
      <c r="A840" s="180">
        <v>767</v>
      </c>
      <c r="B840" s="61" t="s">
        <v>920</v>
      </c>
      <c r="C840" s="62">
        <v>16</v>
      </c>
      <c r="D840" s="63" t="s">
        <v>80</v>
      </c>
      <c r="E840" s="64">
        <v>2</v>
      </c>
      <c r="F840" s="66">
        <v>4</v>
      </c>
      <c r="G840" s="67">
        <v>0</v>
      </c>
      <c r="H840" s="68">
        <v>0</v>
      </c>
      <c r="I840" s="69">
        <v>0</v>
      </c>
      <c r="J840" s="63">
        <v>0</v>
      </c>
      <c r="K840" s="70">
        <v>2</v>
      </c>
      <c r="L840" s="63">
        <v>0</v>
      </c>
      <c r="M840" s="63">
        <v>0</v>
      </c>
      <c r="N840" s="65">
        <v>6</v>
      </c>
      <c r="O840" s="71"/>
      <c r="P840" s="72"/>
      <c r="Q840" s="73">
        <v>0.16666666666666666</v>
      </c>
      <c r="R840" s="74">
        <v>0.16666666666666666</v>
      </c>
      <c r="S840" s="83"/>
      <c r="T840" s="78">
        <v>2</v>
      </c>
      <c r="U840" s="79"/>
      <c r="V840" s="80"/>
      <c r="W840" s="75"/>
      <c r="X840" s="75"/>
    </row>
    <row r="841" spans="1:24" ht="15.75" customHeight="1" x14ac:dyDescent="0.25">
      <c r="A841" s="180">
        <v>767</v>
      </c>
      <c r="B841" s="61" t="s">
        <v>921</v>
      </c>
      <c r="C841" s="62" t="s">
        <v>0</v>
      </c>
      <c r="D841" s="63" t="s">
        <v>276</v>
      </c>
      <c r="E841" s="64">
        <v>2</v>
      </c>
      <c r="F841" s="66">
        <v>4</v>
      </c>
      <c r="G841" s="67">
        <v>0</v>
      </c>
      <c r="H841" s="68">
        <v>0</v>
      </c>
      <c r="I841" s="69">
        <v>0</v>
      </c>
      <c r="J841" s="63">
        <v>0</v>
      </c>
      <c r="K841" s="70">
        <v>2</v>
      </c>
      <c r="L841" s="63">
        <v>0</v>
      </c>
      <c r="M841" s="63">
        <v>0</v>
      </c>
      <c r="N841" s="65">
        <v>13</v>
      </c>
      <c r="O841" s="71"/>
      <c r="P841" s="72"/>
      <c r="Q841" s="73">
        <v>0.16666666666666666</v>
      </c>
      <c r="R841" s="74">
        <v>0.16666666666666666</v>
      </c>
      <c r="S841" s="83"/>
      <c r="T841" s="78">
        <v>2</v>
      </c>
      <c r="U841" s="79"/>
      <c r="V841" s="80"/>
      <c r="W841" s="75"/>
      <c r="X841" s="75"/>
    </row>
    <row r="842" spans="1:24" ht="15.75" customHeight="1" x14ac:dyDescent="0.25">
      <c r="A842" s="180">
        <v>767</v>
      </c>
      <c r="B842" s="61" t="s">
        <v>922</v>
      </c>
      <c r="C842" s="62" t="s">
        <v>0</v>
      </c>
      <c r="D842" s="63" t="s">
        <v>28</v>
      </c>
      <c r="E842" s="64">
        <v>2</v>
      </c>
      <c r="F842" s="66">
        <v>4</v>
      </c>
      <c r="G842" s="67">
        <v>0</v>
      </c>
      <c r="H842" s="68">
        <v>0</v>
      </c>
      <c r="I842" s="69">
        <v>0</v>
      </c>
      <c r="J842" s="63">
        <v>0</v>
      </c>
      <c r="K842" s="70">
        <v>2</v>
      </c>
      <c r="L842" s="63">
        <v>0</v>
      </c>
      <c r="M842" s="63">
        <v>0</v>
      </c>
      <c r="N842" s="65">
        <v>229</v>
      </c>
      <c r="O842" s="71"/>
      <c r="P842" s="72"/>
      <c r="Q842" s="73">
        <v>0.16666666666666666</v>
      </c>
      <c r="R842" s="74">
        <v>0.16666666666666666</v>
      </c>
      <c r="S842" s="83"/>
      <c r="T842" s="78">
        <v>2</v>
      </c>
      <c r="U842" s="79"/>
      <c r="V842" s="80"/>
      <c r="W842" s="75"/>
      <c r="X842" s="75"/>
    </row>
    <row r="843" spans="1:24" ht="15.75" customHeight="1" x14ac:dyDescent="0.25">
      <c r="A843" s="180">
        <v>767</v>
      </c>
      <c r="B843" s="61" t="s">
        <v>923</v>
      </c>
      <c r="C843" s="62" t="s">
        <v>0</v>
      </c>
      <c r="D843" s="63" t="s">
        <v>28</v>
      </c>
      <c r="E843" s="64">
        <v>2</v>
      </c>
      <c r="F843" s="66">
        <v>4</v>
      </c>
      <c r="G843" s="67">
        <v>0</v>
      </c>
      <c r="H843" s="68">
        <v>0</v>
      </c>
      <c r="I843" s="69">
        <v>0</v>
      </c>
      <c r="J843" s="63">
        <v>0</v>
      </c>
      <c r="K843" s="70">
        <v>2</v>
      </c>
      <c r="L843" s="63">
        <v>0</v>
      </c>
      <c r="M843" s="63">
        <v>0</v>
      </c>
      <c r="N843" s="65">
        <v>230</v>
      </c>
      <c r="O843" s="71"/>
      <c r="P843" s="72"/>
      <c r="Q843" s="73">
        <v>0.16666666666666666</v>
      </c>
      <c r="R843" s="74">
        <v>0.16666666666666666</v>
      </c>
      <c r="S843" s="83"/>
      <c r="T843" s="78">
        <v>2</v>
      </c>
      <c r="U843" s="79"/>
      <c r="V843" s="80"/>
      <c r="W843" s="75"/>
      <c r="X843" s="75"/>
    </row>
    <row r="844" spans="1:24" ht="15.75" customHeight="1" x14ac:dyDescent="0.25">
      <c r="A844" s="180">
        <v>767</v>
      </c>
      <c r="B844" s="61" t="s">
        <v>924</v>
      </c>
      <c r="C844" s="62">
        <v>19</v>
      </c>
      <c r="D844" s="63" t="s">
        <v>150</v>
      </c>
      <c r="E844" s="64">
        <v>2</v>
      </c>
      <c r="F844" s="66">
        <v>4</v>
      </c>
      <c r="G844" s="67">
        <v>0</v>
      </c>
      <c r="H844" s="68">
        <v>0</v>
      </c>
      <c r="I844" s="69">
        <v>0</v>
      </c>
      <c r="J844" s="63">
        <v>0</v>
      </c>
      <c r="K844" s="70">
        <v>2</v>
      </c>
      <c r="L844" s="63">
        <v>0</v>
      </c>
      <c r="M844" s="63">
        <v>0</v>
      </c>
      <c r="N844" s="65">
        <v>9</v>
      </c>
      <c r="O844" s="71"/>
      <c r="P844" s="72"/>
      <c r="Q844" s="73">
        <v>0.16666666666666666</v>
      </c>
      <c r="R844" s="74">
        <v>0.16666666666666666</v>
      </c>
      <c r="S844" s="83"/>
      <c r="T844" s="78">
        <v>2</v>
      </c>
      <c r="U844" s="79"/>
      <c r="V844" s="80"/>
      <c r="W844" s="75"/>
      <c r="X844" s="75"/>
    </row>
    <row r="845" spans="1:24" ht="15.75" customHeight="1" x14ac:dyDescent="0.25">
      <c r="A845" s="180">
        <v>767</v>
      </c>
      <c r="B845" s="61" t="s">
        <v>925</v>
      </c>
      <c r="C845" s="62">
        <v>24</v>
      </c>
      <c r="D845" s="63" t="s">
        <v>28</v>
      </c>
      <c r="E845" s="64">
        <v>2</v>
      </c>
      <c r="F845" s="66">
        <v>4</v>
      </c>
      <c r="G845" s="67">
        <v>0</v>
      </c>
      <c r="H845" s="68">
        <v>0</v>
      </c>
      <c r="I845" s="69">
        <v>0</v>
      </c>
      <c r="J845" s="63">
        <v>0</v>
      </c>
      <c r="K845" s="70">
        <v>2</v>
      </c>
      <c r="L845" s="63">
        <v>0</v>
      </c>
      <c r="M845" s="63">
        <v>0</v>
      </c>
      <c r="N845" s="65">
        <v>231</v>
      </c>
      <c r="O845" s="71"/>
      <c r="P845" s="72"/>
      <c r="Q845" s="73">
        <v>0.16666666666666666</v>
      </c>
      <c r="R845" s="74">
        <v>0.16666666666666666</v>
      </c>
      <c r="S845" s="83"/>
      <c r="T845" s="78">
        <v>2</v>
      </c>
      <c r="U845" s="79"/>
      <c r="V845" s="80"/>
      <c r="W845" s="75"/>
      <c r="X845" s="75"/>
    </row>
    <row r="846" spans="1:24" ht="15.75" customHeight="1" x14ac:dyDescent="0.25">
      <c r="A846" s="180">
        <v>767</v>
      </c>
      <c r="B846" s="61" t="s">
        <v>926</v>
      </c>
      <c r="C846" s="62" t="s">
        <v>0</v>
      </c>
      <c r="D846" s="63" t="s">
        <v>28</v>
      </c>
      <c r="E846" s="64">
        <v>2</v>
      </c>
      <c r="F846" s="66">
        <v>4</v>
      </c>
      <c r="G846" s="67">
        <v>0</v>
      </c>
      <c r="H846" s="68">
        <v>0</v>
      </c>
      <c r="I846" s="69">
        <v>0</v>
      </c>
      <c r="J846" s="63">
        <v>0</v>
      </c>
      <c r="K846" s="70">
        <v>2</v>
      </c>
      <c r="L846" s="63">
        <v>0</v>
      </c>
      <c r="M846" s="63">
        <v>0</v>
      </c>
      <c r="N846" s="65">
        <v>232</v>
      </c>
      <c r="O846" s="71"/>
      <c r="P846" s="72"/>
      <c r="Q846" s="73">
        <v>0.16666666666666666</v>
      </c>
      <c r="R846" s="74">
        <v>0.16666666666666666</v>
      </c>
      <c r="S846" s="83"/>
      <c r="T846" s="78">
        <v>2</v>
      </c>
      <c r="U846" s="79"/>
      <c r="V846" s="80"/>
      <c r="W846" s="75"/>
      <c r="X846" s="75"/>
    </row>
    <row r="847" spans="1:24" ht="15.75" customHeight="1" x14ac:dyDescent="0.25">
      <c r="A847" s="180">
        <v>767</v>
      </c>
      <c r="B847" s="61" t="s">
        <v>927</v>
      </c>
      <c r="C847" s="62" t="s">
        <v>0</v>
      </c>
      <c r="D847" s="63" t="s">
        <v>45</v>
      </c>
      <c r="E847" s="64">
        <v>2</v>
      </c>
      <c r="F847" s="66">
        <v>4</v>
      </c>
      <c r="G847" s="67">
        <v>0</v>
      </c>
      <c r="H847" s="68">
        <v>0</v>
      </c>
      <c r="I847" s="69">
        <v>0</v>
      </c>
      <c r="J847" s="63">
        <v>0</v>
      </c>
      <c r="K847" s="70">
        <v>2</v>
      </c>
      <c r="L847" s="63">
        <v>0</v>
      </c>
      <c r="M847" s="63">
        <v>0</v>
      </c>
      <c r="N847" s="65">
        <v>43</v>
      </c>
      <c r="O847" s="71"/>
      <c r="P847" s="72"/>
      <c r="Q847" s="73">
        <v>0.16666666666666666</v>
      </c>
      <c r="R847" s="74">
        <v>0.16666666666666666</v>
      </c>
      <c r="S847" s="83"/>
      <c r="T847" s="78">
        <v>2</v>
      </c>
      <c r="U847" s="79"/>
      <c r="V847" s="80"/>
      <c r="W847" s="75"/>
      <c r="X847" s="75"/>
    </row>
    <row r="848" spans="1:24" ht="15.75" customHeight="1" x14ac:dyDescent="0.25">
      <c r="A848" s="180">
        <v>767</v>
      </c>
      <c r="B848" s="61" t="s">
        <v>928</v>
      </c>
      <c r="C848" s="62" t="s">
        <v>0</v>
      </c>
      <c r="D848" s="63" t="s">
        <v>28</v>
      </c>
      <c r="E848" s="64">
        <v>2</v>
      </c>
      <c r="F848" s="66">
        <v>4</v>
      </c>
      <c r="G848" s="67">
        <v>0</v>
      </c>
      <c r="H848" s="68">
        <v>0</v>
      </c>
      <c r="I848" s="69">
        <v>0</v>
      </c>
      <c r="J848" s="63">
        <v>0</v>
      </c>
      <c r="K848" s="70">
        <v>2</v>
      </c>
      <c r="L848" s="63">
        <v>0</v>
      </c>
      <c r="M848" s="63">
        <v>0</v>
      </c>
      <c r="N848" s="65">
        <v>233</v>
      </c>
      <c r="O848" s="71"/>
      <c r="P848" s="72"/>
      <c r="Q848" s="73">
        <v>0.16666666666666666</v>
      </c>
      <c r="R848" s="74">
        <v>0.16666666666666666</v>
      </c>
      <c r="S848" s="83"/>
      <c r="T848" s="78">
        <v>2</v>
      </c>
      <c r="U848" s="79"/>
      <c r="V848" s="80"/>
      <c r="W848" s="75"/>
      <c r="X848" s="75"/>
    </row>
    <row r="849" spans="1:24" ht="15.75" customHeight="1" x14ac:dyDescent="0.25">
      <c r="A849" s="180">
        <v>767</v>
      </c>
      <c r="B849" s="61" t="s">
        <v>929</v>
      </c>
      <c r="C849" s="62" t="s">
        <v>0</v>
      </c>
      <c r="D849" s="63" t="s">
        <v>48</v>
      </c>
      <c r="E849" s="64">
        <v>2</v>
      </c>
      <c r="F849" s="66">
        <v>4</v>
      </c>
      <c r="G849" s="67">
        <v>0</v>
      </c>
      <c r="H849" s="68">
        <v>0</v>
      </c>
      <c r="I849" s="69">
        <v>0</v>
      </c>
      <c r="J849" s="63">
        <v>0</v>
      </c>
      <c r="K849" s="70">
        <v>2</v>
      </c>
      <c r="L849" s="63">
        <v>0</v>
      </c>
      <c r="M849" s="63">
        <v>0</v>
      </c>
      <c r="N849" s="65">
        <v>34</v>
      </c>
      <c r="O849" s="71"/>
      <c r="P849" s="72"/>
      <c r="Q849" s="73">
        <v>0.16666666666666666</v>
      </c>
      <c r="R849" s="74">
        <v>0.16666666666666666</v>
      </c>
      <c r="S849" s="83"/>
      <c r="T849" s="78">
        <v>2</v>
      </c>
      <c r="U849" s="79"/>
      <c r="V849" s="80"/>
      <c r="W849" s="75"/>
      <c r="X849" s="75"/>
    </row>
    <row r="850" spans="1:24" ht="15.75" customHeight="1" x14ac:dyDescent="0.25">
      <c r="A850" s="180">
        <v>767</v>
      </c>
      <c r="B850" s="61" t="s">
        <v>930</v>
      </c>
      <c r="C850" s="62">
        <v>23</v>
      </c>
      <c r="D850" s="63" t="s">
        <v>137</v>
      </c>
      <c r="E850" s="64">
        <v>2</v>
      </c>
      <c r="F850" s="66">
        <v>4</v>
      </c>
      <c r="G850" s="67">
        <v>0</v>
      </c>
      <c r="H850" s="68">
        <v>0</v>
      </c>
      <c r="I850" s="69">
        <v>0</v>
      </c>
      <c r="J850" s="63">
        <v>0</v>
      </c>
      <c r="K850" s="70">
        <v>2</v>
      </c>
      <c r="L850" s="63">
        <v>0</v>
      </c>
      <c r="M850" s="63">
        <v>0</v>
      </c>
      <c r="N850" s="65">
        <v>11</v>
      </c>
      <c r="O850" s="71"/>
      <c r="P850" s="72"/>
      <c r="Q850" s="73">
        <v>0.16666666666666666</v>
      </c>
      <c r="R850" s="74">
        <v>0.16666666666666666</v>
      </c>
      <c r="S850" s="83"/>
      <c r="T850" s="78">
        <v>2</v>
      </c>
      <c r="U850" s="79"/>
      <c r="V850" s="80"/>
      <c r="W850" s="75"/>
      <c r="X850" s="75"/>
    </row>
    <row r="851" spans="1:24" ht="15.75" customHeight="1" x14ac:dyDescent="0.25">
      <c r="A851" s="180">
        <v>767</v>
      </c>
      <c r="B851" s="61" t="s">
        <v>931</v>
      </c>
      <c r="C851" s="62">
        <v>19</v>
      </c>
      <c r="D851" s="63" t="s">
        <v>45</v>
      </c>
      <c r="E851" s="64">
        <v>2</v>
      </c>
      <c r="F851" s="66">
        <v>4</v>
      </c>
      <c r="G851" s="67">
        <v>0</v>
      </c>
      <c r="H851" s="68">
        <v>0</v>
      </c>
      <c r="I851" s="69">
        <v>0</v>
      </c>
      <c r="J851" s="63">
        <v>0</v>
      </c>
      <c r="K851" s="70">
        <v>2</v>
      </c>
      <c r="L851" s="63">
        <v>0</v>
      </c>
      <c r="M851" s="63">
        <v>0</v>
      </c>
      <c r="N851" s="65">
        <v>44</v>
      </c>
      <c r="O851" s="71"/>
      <c r="P851" s="72"/>
      <c r="Q851" s="73">
        <v>0.16666666666666666</v>
      </c>
      <c r="R851" s="74">
        <v>0.16666666666666666</v>
      </c>
      <c r="S851" s="83"/>
      <c r="T851" s="78">
        <v>2</v>
      </c>
      <c r="U851" s="79"/>
      <c r="V851" s="80"/>
      <c r="W851" s="75"/>
      <c r="X851" s="75"/>
    </row>
    <row r="852" spans="1:24" ht="15.75" customHeight="1" x14ac:dyDescent="0.25">
      <c r="A852" s="180">
        <v>767</v>
      </c>
      <c r="B852" s="61" t="s">
        <v>932</v>
      </c>
      <c r="C852" s="62" t="s">
        <v>0</v>
      </c>
      <c r="D852" s="63" t="s">
        <v>499</v>
      </c>
      <c r="E852" s="64">
        <v>1</v>
      </c>
      <c r="F852" s="66">
        <v>84</v>
      </c>
      <c r="G852" s="67">
        <v>0</v>
      </c>
      <c r="H852" s="176">
        <v>1</v>
      </c>
      <c r="I852" s="69">
        <v>0</v>
      </c>
      <c r="J852" s="63">
        <v>0</v>
      </c>
      <c r="K852" s="70">
        <v>2</v>
      </c>
      <c r="L852" s="63">
        <v>0</v>
      </c>
      <c r="M852" s="63">
        <v>0</v>
      </c>
      <c r="N852" s="65">
        <v>2</v>
      </c>
      <c r="O852" s="71"/>
      <c r="P852" s="72"/>
      <c r="Q852" s="73">
        <v>8.3333333333333329E-2</v>
      </c>
      <c r="R852" s="74">
        <v>0.16666666666666666</v>
      </c>
      <c r="S852" s="174">
        <v>1</v>
      </c>
      <c r="T852" s="78">
        <v>2</v>
      </c>
      <c r="U852" s="79"/>
      <c r="V852" s="80"/>
      <c r="W852" s="75"/>
      <c r="X852" s="75"/>
    </row>
    <row r="853" spans="1:24" ht="15.75" customHeight="1" x14ac:dyDescent="0.25">
      <c r="A853" s="180">
        <v>848</v>
      </c>
      <c r="B853" s="61" t="s">
        <v>933</v>
      </c>
      <c r="C853" s="62">
        <v>30</v>
      </c>
      <c r="D853" s="63" t="s">
        <v>28</v>
      </c>
      <c r="E853" s="64">
        <v>15</v>
      </c>
      <c r="F853" s="66">
        <v>-425</v>
      </c>
      <c r="G853" s="67">
        <v>0</v>
      </c>
      <c r="H853" s="68">
        <v>-14</v>
      </c>
      <c r="I853" s="82">
        <v>-14</v>
      </c>
      <c r="J853" s="63">
        <v>0</v>
      </c>
      <c r="K853" s="70">
        <v>1</v>
      </c>
      <c r="L853" s="63">
        <v>0</v>
      </c>
      <c r="M853" s="63">
        <v>0</v>
      </c>
      <c r="N853" s="65">
        <v>234</v>
      </c>
      <c r="O853" s="71"/>
      <c r="P853" s="72"/>
      <c r="Q853" s="73">
        <v>1.25</v>
      </c>
      <c r="R853" s="74">
        <v>8.3333333333333329E-2</v>
      </c>
      <c r="S853" s="83"/>
      <c r="T853" s="78">
        <v>1</v>
      </c>
      <c r="U853" s="79"/>
      <c r="V853" s="80"/>
      <c r="W853" s="75"/>
      <c r="X853" s="75"/>
    </row>
    <row r="854" spans="1:24" ht="15.75" customHeight="1" x14ac:dyDescent="0.25">
      <c r="A854" s="180">
        <v>848</v>
      </c>
      <c r="B854" s="61" t="s">
        <v>934</v>
      </c>
      <c r="C854" s="62">
        <v>34</v>
      </c>
      <c r="D854" s="63" t="s">
        <v>28</v>
      </c>
      <c r="E854" s="64">
        <v>9</v>
      </c>
      <c r="F854" s="66">
        <v>-354</v>
      </c>
      <c r="G854" s="67">
        <v>0</v>
      </c>
      <c r="H854" s="68">
        <v>-8</v>
      </c>
      <c r="I854" s="82">
        <v>-8</v>
      </c>
      <c r="J854" s="63">
        <v>0</v>
      </c>
      <c r="K854" s="70">
        <v>1</v>
      </c>
      <c r="L854" s="63">
        <v>0</v>
      </c>
      <c r="M854" s="63">
        <v>0</v>
      </c>
      <c r="N854" s="65">
        <v>235</v>
      </c>
      <c r="O854" s="71"/>
      <c r="P854" s="72"/>
      <c r="Q854" s="73">
        <v>0.75</v>
      </c>
      <c r="R854" s="74">
        <v>8.3333333333333329E-2</v>
      </c>
      <c r="S854" s="83"/>
      <c r="T854" s="78">
        <v>1</v>
      </c>
      <c r="U854" s="79"/>
      <c r="V854" s="80"/>
      <c r="W854" s="75"/>
      <c r="X854" s="75"/>
    </row>
    <row r="855" spans="1:24" ht="15.75" customHeight="1" x14ac:dyDescent="0.25">
      <c r="A855" s="180">
        <v>848</v>
      </c>
      <c r="B855" s="61" t="s">
        <v>935</v>
      </c>
      <c r="C855" s="62" t="s">
        <v>0</v>
      </c>
      <c r="D855" s="63" t="s">
        <v>142</v>
      </c>
      <c r="E855" s="64">
        <v>8</v>
      </c>
      <c r="F855" s="66">
        <v>-336</v>
      </c>
      <c r="G855" s="67">
        <v>0</v>
      </c>
      <c r="H855" s="68">
        <v>-7</v>
      </c>
      <c r="I855" s="157">
        <v>-7</v>
      </c>
      <c r="J855" s="63">
        <v>0</v>
      </c>
      <c r="K855" s="70">
        <v>1</v>
      </c>
      <c r="L855" s="63">
        <v>0</v>
      </c>
      <c r="M855" s="63">
        <v>0</v>
      </c>
      <c r="N855" s="65">
        <v>6</v>
      </c>
      <c r="O855" s="71"/>
      <c r="P855" s="72"/>
      <c r="Q855" s="73">
        <v>0.66666666666666663</v>
      </c>
      <c r="R855" s="74">
        <v>8.3333333333333329E-2</v>
      </c>
      <c r="S855" s="83"/>
      <c r="T855" s="78">
        <v>1</v>
      </c>
      <c r="U855" s="79"/>
      <c r="V855" s="80"/>
      <c r="W855" s="75"/>
      <c r="X855" s="75"/>
    </row>
    <row r="856" spans="1:24" ht="15.75" customHeight="1" x14ac:dyDescent="0.25">
      <c r="A856" s="180">
        <v>848</v>
      </c>
      <c r="B856" s="61" t="s">
        <v>936</v>
      </c>
      <c r="C856" s="62" t="s">
        <v>0</v>
      </c>
      <c r="D856" s="63" t="s">
        <v>541</v>
      </c>
      <c r="E856" s="64">
        <v>4</v>
      </c>
      <c r="F856" s="66">
        <v>-208</v>
      </c>
      <c r="G856" s="67">
        <v>0</v>
      </c>
      <c r="H856" s="68">
        <v>-3</v>
      </c>
      <c r="I856" s="157">
        <v>-3</v>
      </c>
      <c r="J856" s="63">
        <v>0</v>
      </c>
      <c r="K856" s="70">
        <v>1</v>
      </c>
      <c r="L856" s="63">
        <v>0</v>
      </c>
      <c r="M856" s="63">
        <v>0</v>
      </c>
      <c r="N856" s="65">
        <v>3</v>
      </c>
      <c r="O856" s="71"/>
      <c r="P856" s="72"/>
      <c r="Q856" s="73">
        <v>0.33333333333333331</v>
      </c>
      <c r="R856" s="74">
        <v>8.3333333333333329E-2</v>
      </c>
      <c r="S856" s="83"/>
      <c r="T856" s="78">
        <v>1</v>
      </c>
      <c r="U856" s="79"/>
      <c r="V856" s="80"/>
      <c r="W856" s="75"/>
      <c r="X856" s="75"/>
    </row>
    <row r="857" spans="1:24" ht="15.75" customHeight="1" x14ac:dyDescent="0.25">
      <c r="A857" s="180">
        <v>848</v>
      </c>
      <c r="B857" s="61" t="s">
        <v>937</v>
      </c>
      <c r="C857" s="62" t="s">
        <v>0</v>
      </c>
      <c r="D857" s="63" t="s">
        <v>150</v>
      </c>
      <c r="E857" s="64">
        <v>4</v>
      </c>
      <c r="F857" s="66">
        <v>-208</v>
      </c>
      <c r="G857" s="67">
        <v>0</v>
      </c>
      <c r="H857" s="68">
        <v>-3</v>
      </c>
      <c r="I857" s="157">
        <v>-3</v>
      </c>
      <c r="J857" s="63">
        <v>0</v>
      </c>
      <c r="K857" s="70">
        <v>1</v>
      </c>
      <c r="L857" s="63">
        <v>0</v>
      </c>
      <c r="M857" s="63">
        <v>0</v>
      </c>
      <c r="N857" s="65">
        <v>10</v>
      </c>
      <c r="O857" s="71"/>
      <c r="P857" s="72"/>
      <c r="Q857" s="73">
        <v>0.33333333333333331</v>
      </c>
      <c r="R857" s="74">
        <v>8.3333333333333329E-2</v>
      </c>
      <c r="S857" s="83"/>
      <c r="T857" s="78">
        <v>1</v>
      </c>
      <c r="U857" s="79"/>
      <c r="V857" s="80"/>
      <c r="W857" s="75"/>
      <c r="X857" s="75"/>
    </row>
    <row r="858" spans="1:24" ht="15.75" customHeight="1" x14ac:dyDescent="0.25">
      <c r="A858" s="180">
        <v>848</v>
      </c>
      <c r="B858" s="61" t="s">
        <v>938</v>
      </c>
      <c r="C858" s="62">
        <v>21</v>
      </c>
      <c r="D858" s="63" t="s">
        <v>142</v>
      </c>
      <c r="E858" s="64">
        <v>2</v>
      </c>
      <c r="F858" s="66">
        <v>-77</v>
      </c>
      <c r="G858" s="67">
        <v>0</v>
      </c>
      <c r="H858" s="68">
        <v>-1</v>
      </c>
      <c r="I858" s="157">
        <v>-1</v>
      </c>
      <c r="J858" s="63">
        <v>0</v>
      </c>
      <c r="K858" s="70">
        <v>1</v>
      </c>
      <c r="L858" s="63">
        <v>0</v>
      </c>
      <c r="M858" s="63">
        <v>0</v>
      </c>
      <c r="N858" s="65">
        <v>7</v>
      </c>
      <c r="O858" s="71"/>
      <c r="P858" s="72"/>
      <c r="Q858" s="73">
        <v>0.16666666666666666</v>
      </c>
      <c r="R858" s="74">
        <v>8.3333333333333329E-2</v>
      </c>
      <c r="S858" s="83"/>
      <c r="T858" s="78">
        <v>1</v>
      </c>
      <c r="U858" s="79"/>
      <c r="V858" s="80"/>
      <c r="W858" s="75"/>
      <c r="X858" s="75"/>
    </row>
    <row r="859" spans="1:24" ht="15.75" customHeight="1" x14ac:dyDescent="0.25">
      <c r="A859" s="180">
        <v>848</v>
      </c>
      <c r="B859" s="170" t="s">
        <v>939</v>
      </c>
      <c r="C859" s="77">
        <v>28</v>
      </c>
      <c r="D859" s="171" t="s">
        <v>164</v>
      </c>
      <c r="E859" s="64">
        <v>1</v>
      </c>
      <c r="F859" s="66">
        <v>3</v>
      </c>
      <c r="G859" s="67">
        <v>0</v>
      </c>
      <c r="H859" s="68">
        <v>0</v>
      </c>
      <c r="I859" s="69">
        <v>0</v>
      </c>
      <c r="J859" s="63">
        <v>0</v>
      </c>
      <c r="K859" s="70">
        <v>1</v>
      </c>
      <c r="L859" s="63">
        <v>0</v>
      </c>
      <c r="M859" s="63">
        <v>0</v>
      </c>
      <c r="N859" s="65">
        <v>38</v>
      </c>
      <c r="O859" s="71"/>
      <c r="P859" s="72"/>
      <c r="Q859" s="73">
        <v>8.3333333333333329E-2</v>
      </c>
      <c r="R859" s="74">
        <v>8.3333333333333329E-2</v>
      </c>
      <c r="S859" s="83"/>
      <c r="T859" s="78">
        <v>1</v>
      </c>
      <c r="U859" s="172" t="s">
        <v>43</v>
      </c>
      <c r="V859" s="173">
        <v>1</v>
      </c>
      <c r="W859" s="75"/>
      <c r="X859" s="75"/>
    </row>
    <row r="860" spans="1:24" ht="15.75" customHeight="1" x14ac:dyDescent="0.25">
      <c r="A860" s="180">
        <v>848</v>
      </c>
      <c r="B860" s="61" t="s">
        <v>940</v>
      </c>
      <c r="C860" s="62" t="s">
        <v>0</v>
      </c>
      <c r="D860" s="63" t="s">
        <v>517</v>
      </c>
      <c r="E860" s="64">
        <v>1</v>
      </c>
      <c r="F860" s="66">
        <v>3</v>
      </c>
      <c r="G860" s="67">
        <v>0</v>
      </c>
      <c r="H860" s="68">
        <v>0</v>
      </c>
      <c r="I860" s="69">
        <v>0</v>
      </c>
      <c r="J860" s="63">
        <v>0</v>
      </c>
      <c r="K860" s="70">
        <v>1</v>
      </c>
      <c r="L860" s="63">
        <v>0</v>
      </c>
      <c r="M860" s="63">
        <v>0</v>
      </c>
      <c r="N860" s="65">
        <v>2</v>
      </c>
      <c r="O860" s="71"/>
      <c r="P860" s="72"/>
      <c r="Q860" s="73">
        <v>8.3333333333333329E-2</v>
      </c>
      <c r="R860" s="74">
        <v>8.3333333333333329E-2</v>
      </c>
      <c r="S860" s="83"/>
      <c r="T860" s="78">
        <v>1</v>
      </c>
      <c r="U860" s="79"/>
      <c r="V860" s="80"/>
      <c r="W860" s="75"/>
      <c r="X860" s="75"/>
    </row>
    <row r="861" spans="1:24" ht="15.75" customHeight="1" x14ac:dyDescent="0.25">
      <c r="A861" s="180">
        <v>848</v>
      </c>
      <c r="B861" s="61" t="s">
        <v>941</v>
      </c>
      <c r="C861" s="62">
        <v>21</v>
      </c>
      <c r="D861" s="63" t="s">
        <v>28</v>
      </c>
      <c r="E861" s="64">
        <v>1</v>
      </c>
      <c r="F861" s="66">
        <v>3</v>
      </c>
      <c r="G861" s="67">
        <v>0</v>
      </c>
      <c r="H861" s="68">
        <v>0</v>
      </c>
      <c r="I861" s="69">
        <v>0</v>
      </c>
      <c r="J861" s="63">
        <v>0</v>
      </c>
      <c r="K861" s="70">
        <v>1</v>
      </c>
      <c r="L861" s="63">
        <v>0</v>
      </c>
      <c r="M861" s="63">
        <v>0</v>
      </c>
      <c r="N861" s="65">
        <v>236</v>
      </c>
      <c r="O861" s="71"/>
      <c r="P861" s="72"/>
      <c r="Q861" s="73">
        <v>8.3333333333333329E-2</v>
      </c>
      <c r="R861" s="74">
        <v>8.3333333333333329E-2</v>
      </c>
      <c r="S861" s="83"/>
      <c r="T861" s="78">
        <v>1</v>
      </c>
      <c r="U861" s="79"/>
      <c r="V861" s="80"/>
      <c r="W861" s="75"/>
      <c r="X861" s="75"/>
    </row>
    <row r="862" spans="1:24" ht="15.75" customHeight="1" x14ac:dyDescent="0.25">
      <c r="A862" s="180">
        <v>848</v>
      </c>
      <c r="B862" s="61" t="s">
        <v>942</v>
      </c>
      <c r="C862" s="62" t="s">
        <v>0</v>
      </c>
      <c r="D862" s="63" t="s">
        <v>164</v>
      </c>
      <c r="E862" s="64">
        <v>1</v>
      </c>
      <c r="F862" s="66">
        <v>3</v>
      </c>
      <c r="G862" s="67">
        <v>0</v>
      </c>
      <c r="H862" s="68">
        <v>0</v>
      </c>
      <c r="I862" s="69">
        <v>0</v>
      </c>
      <c r="J862" s="63">
        <v>0</v>
      </c>
      <c r="K862" s="70">
        <v>1</v>
      </c>
      <c r="L862" s="63">
        <v>0</v>
      </c>
      <c r="M862" s="63">
        <v>0</v>
      </c>
      <c r="N862" s="65">
        <v>39</v>
      </c>
      <c r="O862" s="71"/>
      <c r="P862" s="72"/>
      <c r="Q862" s="73">
        <v>8.3333333333333329E-2</v>
      </c>
      <c r="R862" s="74">
        <v>8.3333333333333329E-2</v>
      </c>
      <c r="S862" s="83"/>
      <c r="T862" s="78">
        <v>1</v>
      </c>
      <c r="U862" s="79"/>
      <c r="V862" s="80"/>
      <c r="W862" s="75"/>
      <c r="X862" s="75"/>
    </row>
    <row r="863" spans="1:24" ht="15.75" customHeight="1" x14ac:dyDescent="0.25">
      <c r="A863" s="180">
        <v>848</v>
      </c>
      <c r="B863" s="61" t="s">
        <v>943</v>
      </c>
      <c r="C863" s="62" t="s">
        <v>0</v>
      </c>
      <c r="D863" s="63" t="s">
        <v>42</v>
      </c>
      <c r="E863" s="64">
        <v>1</v>
      </c>
      <c r="F863" s="66">
        <v>3</v>
      </c>
      <c r="G863" s="67">
        <v>0</v>
      </c>
      <c r="H863" s="68">
        <v>0</v>
      </c>
      <c r="I863" s="69">
        <v>0</v>
      </c>
      <c r="J863" s="63">
        <v>0</v>
      </c>
      <c r="K863" s="70">
        <v>1</v>
      </c>
      <c r="L863" s="63">
        <v>0</v>
      </c>
      <c r="M863" s="63">
        <v>0</v>
      </c>
      <c r="N863" s="65">
        <v>32</v>
      </c>
      <c r="O863" s="71"/>
      <c r="P863" s="72"/>
      <c r="Q863" s="73">
        <v>8.3333333333333329E-2</v>
      </c>
      <c r="R863" s="74">
        <v>8.3333333333333329E-2</v>
      </c>
      <c r="S863" s="83"/>
      <c r="T863" s="78">
        <v>1</v>
      </c>
      <c r="U863" s="79"/>
      <c r="V863" s="80"/>
      <c r="W863" s="75"/>
      <c r="X863" s="75"/>
    </row>
    <row r="864" spans="1:24" ht="15.75" customHeight="1" x14ac:dyDescent="0.25">
      <c r="A864" s="180">
        <v>848</v>
      </c>
      <c r="B864" s="61" t="s">
        <v>944</v>
      </c>
      <c r="C864" s="62" t="s">
        <v>0</v>
      </c>
      <c r="D864" s="63" t="s">
        <v>246</v>
      </c>
      <c r="E864" s="64">
        <v>1</v>
      </c>
      <c r="F864" s="66">
        <v>3</v>
      </c>
      <c r="G864" s="67">
        <v>0</v>
      </c>
      <c r="H864" s="68">
        <v>0</v>
      </c>
      <c r="I864" s="69">
        <v>0</v>
      </c>
      <c r="J864" s="63">
        <v>0</v>
      </c>
      <c r="K864" s="70">
        <v>1</v>
      </c>
      <c r="L864" s="63">
        <v>0</v>
      </c>
      <c r="M864" s="63">
        <v>0</v>
      </c>
      <c r="N864" s="65">
        <v>5</v>
      </c>
      <c r="O864" s="71"/>
      <c r="P864" s="72"/>
      <c r="Q864" s="73">
        <v>8.3333333333333329E-2</v>
      </c>
      <c r="R864" s="74">
        <v>8.3333333333333329E-2</v>
      </c>
      <c r="S864" s="83"/>
      <c r="T864" s="78">
        <v>1</v>
      </c>
      <c r="U864" s="79"/>
      <c r="V864" s="80"/>
      <c r="W864" s="75"/>
      <c r="X864" s="75"/>
    </row>
    <row r="865" spans="1:24" ht="15.75" customHeight="1" x14ac:dyDescent="0.25">
      <c r="A865" s="180">
        <v>848</v>
      </c>
      <c r="B865" s="61" t="s">
        <v>945</v>
      </c>
      <c r="C865" s="62">
        <v>22</v>
      </c>
      <c r="D865" s="63" t="s">
        <v>164</v>
      </c>
      <c r="E865" s="64">
        <v>1</v>
      </c>
      <c r="F865" s="66">
        <v>3</v>
      </c>
      <c r="G865" s="67">
        <v>0</v>
      </c>
      <c r="H865" s="68">
        <v>0</v>
      </c>
      <c r="I865" s="69">
        <v>0</v>
      </c>
      <c r="J865" s="63">
        <v>0</v>
      </c>
      <c r="K865" s="70">
        <v>1</v>
      </c>
      <c r="L865" s="63">
        <v>0</v>
      </c>
      <c r="M865" s="63">
        <v>0</v>
      </c>
      <c r="N865" s="65">
        <v>40</v>
      </c>
      <c r="O865" s="71"/>
      <c r="P865" s="72"/>
      <c r="Q865" s="73">
        <v>8.3333333333333329E-2</v>
      </c>
      <c r="R865" s="74">
        <v>8.3333333333333329E-2</v>
      </c>
      <c r="S865" s="83"/>
      <c r="T865" s="78">
        <v>1</v>
      </c>
      <c r="U865" s="168"/>
      <c r="V865" s="80"/>
      <c r="W865" s="75"/>
      <c r="X865" s="75"/>
    </row>
    <row r="866" spans="1:24" ht="15.75" customHeight="1" x14ac:dyDescent="0.25">
      <c r="A866" s="180">
        <v>848</v>
      </c>
      <c r="B866" s="61" t="s">
        <v>946</v>
      </c>
      <c r="C866" s="62" t="s">
        <v>0</v>
      </c>
      <c r="D866" s="63" t="s">
        <v>246</v>
      </c>
      <c r="E866" s="64">
        <v>1</v>
      </c>
      <c r="F866" s="66">
        <v>3</v>
      </c>
      <c r="G866" s="67">
        <v>0</v>
      </c>
      <c r="H866" s="68">
        <v>0</v>
      </c>
      <c r="I866" s="69">
        <v>0</v>
      </c>
      <c r="J866" s="63">
        <v>0</v>
      </c>
      <c r="K866" s="70">
        <v>1</v>
      </c>
      <c r="L866" s="63">
        <v>0</v>
      </c>
      <c r="M866" s="63">
        <v>0</v>
      </c>
      <c r="N866" s="65">
        <v>6</v>
      </c>
      <c r="O866" s="71"/>
      <c r="P866" s="72"/>
      <c r="Q866" s="73">
        <v>8.3333333333333329E-2</v>
      </c>
      <c r="R866" s="74">
        <v>8.3333333333333329E-2</v>
      </c>
      <c r="S866" s="83"/>
      <c r="T866" s="78">
        <v>1</v>
      </c>
      <c r="U866" s="79"/>
      <c r="V866" s="80"/>
      <c r="W866" s="75"/>
      <c r="X866" s="75"/>
    </row>
    <row r="867" spans="1:24" ht="15.75" customHeight="1" x14ac:dyDescent="0.25">
      <c r="A867" s="180">
        <v>848</v>
      </c>
      <c r="B867" s="61" t="s">
        <v>947</v>
      </c>
      <c r="C867" s="62" t="s">
        <v>0</v>
      </c>
      <c r="D867" s="63" t="s">
        <v>144</v>
      </c>
      <c r="E867" s="64">
        <v>1</v>
      </c>
      <c r="F867" s="66">
        <v>3</v>
      </c>
      <c r="G867" s="67">
        <v>0</v>
      </c>
      <c r="H867" s="68">
        <v>0</v>
      </c>
      <c r="I867" s="69">
        <v>0</v>
      </c>
      <c r="J867" s="63">
        <v>0</v>
      </c>
      <c r="K867" s="70">
        <v>1</v>
      </c>
      <c r="L867" s="63">
        <v>0</v>
      </c>
      <c r="M867" s="63">
        <v>0</v>
      </c>
      <c r="N867" s="65">
        <v>23</v>
      </c>
      <c r="O867" s="71"/>
      <c r="P867" s="72"/>
      <c r="Q867" s="73">
        <v>8.3333333333333329E-2</v>
      </c>
      <c r="R867" s="74">
        <v>8.3333333333333329E-2</v>
      </c>
      <c r="S867" s="83"/>
      <c r="T867" s="78">
        <v>1</v>
      </c>
      <c r="U867" s="79"/>
      <c r="V867" s="80"/>
      <c r="W867" s="75"/>
      <c r="X867" s="75"/>
    </row>
    <row r="868" spans="1:24" ht="15.75" customHeight="1" x14ac:dyDescent="0.25">
      <c r="A868" s="180">
        <v>848</v>
      </c>
      <c r="B868" s="61" t="s">
        <v>948</v>
      </c>
      <c r="C868" s="62" t="s">
        <v>0</v>
      </c>
      <c r="D868" s="63" t="s">
        <v>170</v>
      </c>
      <c r="E868" s="64">
        <v>1</v>
      </c>
      <c r="F868" s="66">
        <v>3</v>
      </c>
      <c r="G868" s="67">
        <v>0</v>
      </c>
      <c r="H868" s="68">
        <v>0</v>
      </c>
      <c r="I868" s="69">
        <v>0</v>
      </c>
      <c r="J868" s="63">
        <v>0</v>
      </c>
      <c r="K868" s="70">
        <v>1</v>
      </c>
      <c r="L868" s="63">
        <v>0</v>
      </c>
      <c r="M868" s="63">
        <v>0</v>
      </c>
      <c r="N868" s="65">
        <v>40</v>
      </c>
      <c r="O868" s="71"/>
      <c r="P868" s="72"/>
      <c r="Q868" s="73">
        <v>8.3333333333333329E-2</v>
      </c>
      <c r="R868" s="74">
        <v>8.3333333333333329E-2</v>
      </c>
      <c r="S868" s="83"/>
      <c r="T868" s="78">
        <v>1</v>
      </c>
      <c r="U868" s="79"/>
      <c r="V868" s="80"/>
      <c r="W868" s="75"/>
      <c r="X868" s="75"/>
    </row>
    <row r="869" spans="1:24" ht="15.75" customHeight="1" x14ac:dyDescent="0.25">
      <c r="A869" s="180">
        <v>848</v>
      </c>
      <c r="B869" s="61" t="s">
        <v>949</v>
      </c>
      <c r="C869" s="62" t="s">
        <v>0</v>
      </c>
      <c r="D869" s="63" t="s">
        <v>144</v>
      </c>
      <c r="E869" s="64">
        <v>1</v>
      </c>
      <c r="F869" s="66">
        <v>3</v>
      </c>
      <c r="G869" s="67">
        <v>0</v>
      </c>
      <c r="H869" s="68">
        <v>0</v>
      </c>
      <c r="I869" s="69">
        <v>0</v>
      </c>
      <c r="J869" s="63">
        <v>0</v>
      </c>
      <c r="K869" s="70">
        <v>1</v>
      </c>
      <c r="L869" s="63">
        <v>0</v>
      </c>
      <c r="M869" s="63">
        <v>0</v>
      </c>
      <c r="N869" s="65">
        <v>24</v>
      </c>
      <c r="O869" s="71"/>
      <c r="P869" s="72"/>
      <c r="Q869" s="73">
        <v>8.3333333333333329E-2</v>
      </c>
      <c r="R869" s="74">
        <v>8.3333333333333329E-2</v>
      </c>
      <c r="S869" s="83"/>
      <c r="T869" s="78">
        <v>1</v>
      </c>
      <c r="U869" s="79"/>
      <c r="V869" s="80"/>
      <c r="W869" s="75"/>
      <c r="X869" s="75"/>
    </row>
    <row r="870" spans="1:24" ht="15.75" customHeight="1" x14ac:dyDescent="0.25">
      <c r="A870" s="180">
        <v>848</v>
      </c>
      <c r="B870" s="61" t="s">
        <v>950</v>
      </c>
      <c r="C870" s="62" t="s">
        <v>0</v>
      </c>
      <c r="D870" s="63" t="s">
        <v>951</v>
      </c>
      <c r="E870" s="64">
        <v>1</v>
      </c>
      <c r="F870" s="66">
        <v>3</v>
      </c>
      <c r="G870" s="67">
        <v>0</v>
      </c>
      <c r="H870" s="68">
        <v>0</v>
      </c>
      <c r="I870" s="69">
        <v>0</v>
      </c>
      <c r="J870" s="63">
        <v>0</v>
      </c>
      <c r="K870" s="70">
        <v>1</v>
      </c>
      <c r="L870" s="63">
        <v>0</v>
      </c>
      <c r="M870" s="63">
        <v>0</v>
      </c>
      <c r="N870" s="65">
        <v>1</v>
      </c>
      <c r="O870" s="71"/>
      <c r="P870" s="72"/>
      <c r="Q870" s="73">
        <v>8.3333333333333329E-2</v>
      </c>
      <c r="R870" s="74">
        <v>8.3333333333333329E-2</v>
      </c>
      <c r="S870" s="83"/>
      <c r="T870" s="78">
        <v>1</v>
      </c>
      <c r="U870" s="79"/>
      <c r="V870" s="80"/>
      <c r="W870" s="75"/>
      <c r="X870" s="75"/>
    </row>
    <row r="871" spans="1:24" ht="15.75" customHeight="1" x14ac:dyDescent="0.25">
      <c r="A871" s="180">
        <v>848</v>
      </c>
      <c r="B871" s="61" t="s">
        <v>952</v>
      </c>
      <c r="C871" s="62">
        <v>22</v>
      </c>
      <c r="D871" s="63" t="s">
        <v>28</v>
      </c>
      <c r="E871" s="64">
        <v>1</v>
      </c>
      <c r="F871" s="66">
        <v>3</v>
      </c>
      <c r="G871" s="67">
        <v>0</v>
      </c>
      <c r="H871" s="68">
        <v>0</v>
      </c>
      <c r="I871" s="69">
        <v>0</v>
      </c>
      <c r="J871" s="63">
        <v>0</v>
      </c>
      <c r="K871" s="70">
        <v>1</v>
      </c>
      <c r="L871" s="63">
        <v>0</v>
      </c>
      <c r="M871" s="63">
        <v>0</v>
      </c>
      <c r="N871" s="65">
        <v>237</v>
      </c>
      <c r="O871" s="71"/>
      <c r="P871" s="72"/>
      <c r="Q871" s="73">
        <v>8.3333333333333329E-2</v>
      </c>
      <c r="R871" s="74">
        <v>8.3333333333333329E-2</v>
      </c>
      <c r="S871" s="83"/>
      <c r="T871" s="78">
        <v>1</v>
      </c>
      <c r="U871" s="79"/>
      <c r="V871" s="80"/>
      <c r="W871" s="75"/>
      <c r="X871" s="75"/>
    </row>
    <row r="872" spans="1:24" ht="15.75" customHeight="1" x14ac:dyDescent="0.25">
      <c r="A872" s="180">
        <v>848</v>
      </c>
      <c r="B872" s="61" t="s">
        <v>953</v>
      </c>
      <c r="C872" s="62">
        <v>47</v>
      </c>
      <c r="D872" s="63" t="s">
        <v>28</v>
      </c>
      <c r="E872" s="64">
        <v>1</v>
      </c>
      <c r="F872" s="66">
        <v>3</v>
      </c>
      <c r="G872" s="67">
        <v>0</v>
      </c>
      <c r="H872" s="68">
        <v>0</v>
      </c>
      <c r="I872" s="69">
        <v>0</v>
      </c>
      <c r="J872" s="63">
        <v>0</v>
      </c>
      <c r="K872" s="70">
        <v>1</v>
      </c>
      <c r="L872" s="63">
        <v>0</v>
      </c>
      <c r="M872" s="63">
        <v>0</v>
      </c>
      <c r="N872" s="65">
        <v>238</v>
      </c>
      <c r="O872" s="71"/>
      <c r="P872" s="72"/>
      <c r="Q872" s="73">
        <v>8.3333333333333329E-2</v>
      </c>
      <c r="R872" s="74">
        <v>8.3333333333333329E-2</v>
      </c>
      <c r="S872" s="83"/>
      <c r="T872" s="78">
        <v>1</v>
      </c>
      <c r="U872" s="79"/>
      <c r="V872" s="80"/>
      <c r="W872" s="75"/>
      <c r="X872" s="75"/>
    </row>
    <row r="873" spans="1:24" ht="15.75" customHeight="1" x14ac:dyDescent="0.25">
      <c r="A873" s="180">
        <v>848</v>
      </c>
      <c r="B873" s="170" t="s">
        <v>954</v>
      </c>
      <c r="C873" s="77">
        <v>23</v>
      </c>
      <c r="D873" s="171" t="s">
        <v>28</v>
      </c>
      <c r="E873" s="64">
        <v>1</v>
      </c>
      <c r="F873" s="66">
        <v>3</v>
      </c>
      <c r="G873" s="67">
        <v>0</v>
      </c>
      <c r="H873" s="68">
        <v>0</v>
      </c>
      <c r="I873" s="69">
        <v>0</v>
      </c>
      <c r="J873" s="63">
        <v>0</v>
      </c>
      <c r="K873" s="70">
        <v>1</v>
      </c>
      <c r="L873" s="63">
        <v>0</v>
      </c>
      <c r="M873" s="63">
        <v>0</v>
      </c>
      <c r="N873" s="65">
        <v>239</v>
      </c>
      <c r="O873" s="71"/>
      <c r="P873" s="72"/>
      <c r="Q873" s="73">
        <v>8.3333333333333329E-2</v>
      </c>
      <c r="R873" s="74">
        <v>8.3333333333333329E-2</v>
      </c>
      <c r="S873" s="83"/>
      <c r="T873" s="78">
        <v>1</v>
      </c>
      <c r="U873" s="172" t="s">
        <v>43</v>
      </c>
      <c r="V873" s="173">
        <v>1</v>
      </c>
      <c r="W873" s="75"/>
      <c r="X873" s="75"/>
    </row>
    <row r="874" spans="1:24" ht="15.75" customHeight="1" x14ac:dyDescent="0.25">
      <c r="A874" s="180">
        <v>848</v>
      </c>
      <c r="B874" s="61" t="s">
        <v>955</v>
      </c>
      <c r="C874" s="62">
        <v>30</v>
      </c>
      <c r="D874" s="63" t="s">
        <v>39</v>
      </c>
      <c r="E874" s="64">
        <v>1</v>
      </c>
      <c r="F874" s="66">
        <v>3</v>
      </c>
      <c r="G874" s="67">
        <v>0</v>
      </c>
      <c r="H874" s="68">
        <v>0</v>
      </c>
      <c r="I874" s="69">
        <v>0</v>
      </c>
      <c r="J874" s="63">
        <v>0</v>
      </c>
      <c r="K874" s="70">
        <v>1</v>
      </c>
      <c r="L874" s="63">
        <v>0</v>
      </c>
      <c r="M874" s="63">
        <v>0</v>
      </c>
      <c r="N874" s="65">
        <v>37</v>
      </c>
      <c r="O874" s="71"/>
      <c r="P874" s="72"/>
      <c r="Q874" s="73">
        <v>8.3333333333333329E-2</v>
      </c>
      <c r="R874" s="74">
        <v>8.3333333333333329E-2</v>
      </c>
      <c r="S874" s="83"/>
      <c r="T874" s="78">
        <v>1</v>
      </c>
      <c r="U874" s="79"/>
      <c r="V874" s="80"/>
      <c r="W874" s="75"/>
      <c r="X874" s="75"/>
    </row>
    <row r="875" spans="1:24" ht="15.75" customHeight="1" x14ac:dyDescent="0.25">
      <c r="A875" s="180">
        <v>848</v>
      </c>
      <c r="B875" s="61" t="s">
        <v>956</v>
      </c>
      <c r="C875" s="62" t="s">
        <v>0</v>
      </c>
      <c r="D875" s="63" t="s">
        <v>83</v>
      </c>
      <c r="E875" s="64">
        <v>1</v>
      </c>
      <c r="F875" s="66">
        <v>3</v>
      </c>
      <c r="G875" s="67">
        <v>0</v>
      </c>
      <c r="H875" s="68">
        <v>0</v>
      </c>
      <c r="I875" s="69">
        <v>0</v>
      </c>
      <c r="J875" s="63">
        <v>0</v>
      </c>
      <c r="K875" s="70">
        <v>1</v>
      </c>
      <c r="L875" s="63">
        <v>0</v>
      </c>
      <c r="M875" s="63">
        <v>0</v>
      </c>
      <c r="N875" s="65">
        <v>14</v>
      </c>
      <c r="O875" s="71"/>
      <c r="P875" s="72"/>
      <c r="Q875" s="73">
        <v>8.3333333333333329E-2</v>
      </c>
      <c r="R875" s="74">
        <v>8.3333333333333329E-2</v>
      </c>
      <c r="S875" s="83"/>
      <c r="T875" s="78">
        <v>1</v>
      </c>
      <c r="U875" s="79"/>
      <c r="V875" s="80"/>
      <c r="W875" s="75"/>
      <c r="X875" s="75"/>
    </row>
    <row r="876" spans="1:24" ht="15.75" customHeight="1" x14ac:dyDescent="0.25">
      <c r="A876" s="180">
        <v>848</v>
      </c>
      <c r="B876" s="61" t="s">
        <v>957</v>
      </c>
      <c r="C876" s="62">
        <v>26</v>
      </c>
      <c r="D876" s="63" t="s">
        <v>28</v>
      </c>
      <c r="E876" s="64">
        <v>1</v>
      </c>
      <c r="F876" s="66">
        <v>3</v>
      </c>
      <c r="G876" s="67">
        <v>0</v>
      </c>
      <c r="H876" s="68">
        <v>0</v>
      </c>
      <c r="I876" s="69">
        <v>0</v>
      </c>
      <c r="J876" s="63">
        <v>0</v>
      </c>
      <c r="K876" s="70">
        <v>1</v>
      </c>
      <c r="L876" s="63">
        <v>0</v>
      </c>
      <c r="M876" s="63">
        <v>0</v>
      </c>
      <c r="N876" s="65">
        <v>240</v>
      </c>
      <c r="O876" s="71"/>
      <c r="P876" s="72"/>
      <c r="Q876" s="73">
        <v>8.3333333333333329E-2</v>
      </c>
      <c r="R876" s="74">
        <v>8.3333333333333329E-2</v>
      </c>
      <c r="S876" s="83"/>
      <c r="T876" s="78">
        <v>1</v>
      </c>
      <c r="U876" s="79"/>
      <c r="V876" s="80"/>
      <c r="W876" s="75"/>
      <c r="X876" s="75"/>
    </row>
    <row r="877" spans="1:24" ht="15.75" customHeight="1" x14ac:dyDescent="0.25">
      <c r="A877" s="180">
        <v>848</v>
      </c>
      <c r="B877" s="61" t="s">
        <v>958</v>
      </c>
      <c r="C877" s="62" t="s">
        <v>0</v>
      </c>
      <c r="D877" s="63" t="s">
        <v>54</v>
      </c>
      <c r="E877" s="64">
        <v>1</v>
      </c>
      <c r="F877" s="66">
        <v>3</v>
      </c>
      <c r="G877" s="67">
        <v>0</v>
      </c>
      <c r="H877" s="68">
        <v>0</v>
      </c>
      <c r="I877" s="69">
        <v>0</v>
      </c>
      <c r="J877" s="63">
        <v>0</v>
      </c>
      <c r="K877" s="70">
        <v>1</v>
      </c>
      <c r="L877" s="63">
        <v>0</v>
      </c>
      <c r="M877" s="63">
        <v>0</v>
      </c>
      <c r="N877" s="65">
        <v>74</v>
      </c>
      <c r="O877" s="71"/>
      <c r="P877" s="72"/>
      <c r="Q877" s="73">
        <v>8.3333333333333329E-2</v>
      </c>
      <c r="R877" s="74">
        <v>8.3333333333333329E-2</v>
      </c>
      <c r="S877" s="83"/>
      <c r="T877" s="78">
        <v>1</v>
      </c>
      <c r="U877" s="79"/>
      <c r="V877" s="80"/>
      <c r="W877" s="75"/>
      <c r="X877" s="75"/>
    </row>
    <row r="878" spans="1:24" ht="15.75" customHeight="1" x14ac:dyDescent="0.25">
      <c r="A878" s="180">
        <v>848</v>
      </c>
      <c r="B878" s="61" t="s">
        <v>959</v>
      </c>
      <c r="C878" s="62">
        <v>27</v>
      </c>
      <c r="D878" s="63" t="s">
        <v>28</v>
      </c>
      <c r="E878" s="64">
        <v>1</v>
      </c>
      <c r="F878" s="66">
        <v>3</v>
      </c>
      <c r="G878" s="67">
        <v>0</v>
      </c>
      <c r="H878" s="68">
        <v>0</v>
      </c>
      <c r="I878" s="69">
        <v>0</v>
      </c>
      <c r="J878" s="63">
        <v>0</v>
      </c>
      <c r="K878" s="70">
        <v>1</v>
      </c>
      <c r="L878" s="63">
        <v>0</v>
      </c>
      <c r="M878" s="63">
        <v>0</v>
      </c>
      <c r="N878" s="65">
        <v>241</v>
      </c>
      <c r="O878" s="71"/>
      <c r="P878" s="72"/>
      <c r="Q878" s="73">
        <v>8.3333333333333329E-2</v>
      </c>
      <c r="R878" s="74">
        <v>8.3333333333333329E-2</v>
      </c>
      <c r="S878" s="83"/>
      <c r="T878" s="78">
        <v>1</v>
      </c>
      <c r="U878" s="79"/>
      <c r="V878" s="80"/>
      <c r="W878" s="75"/>
      <c r="X878" s="75"/>
    </row>
    <row r="879" spans="1:24" ht="15.75" customHeight="1" x14ac:dyDescent="0.25">
      <c r="A879" s="180">
        <v>848</v>
      </c>
      <c r="B879" s="61" t="s">
        <v>960</v>
      </c>
      <c r="C879" s="62" t="s">
        <v>0</v>
      </c>
      <c r="D879" s="63" t="s">
        <v>28</v>
      </c>
      <c r="E879" s="64">
        <v>1</v>
      </c>
      <c r="F879" s="66">
        <v>3</v>
      </c>
      <c r="G879" s="67">
        <v>0</v>
      </c>
      <c r="H879" s="68">
        <v>0</v>
      </c>
      <c r="I879" s="69">
        <v>0</v>
      </c>
      <c r="J879" s="63">
        <v>0</v>
      </c>
      <c r="K879" s="70">
        <v>1</v>
      </c>
      <c r="L879" s="63">
        <v>0</v>
      </c>
      <c r="M879" s="63">
        <v>0</v>
      </c>
      <c r="N879" s="65">
        <v>242</v>
      </c>
      <c r="O879" s="71"/>
      <c r="P879" s="72"/>
      <c r="Q879" s="73">
        <v>8.3333333333333329E-2</v>
      </c>
      <c r="R879" s="74">
        <v>8.3333333333333329E-2</v>
      </c>
      <c r="S879" s="83"/>
      <c r="T879" s="78">
        <v>1</v>
      </c>
      <c r="U879" s="79"/>
      <c r="V879" s="80"/>
      <c r="W879" s="75"/>
      <c r="X879" s="75"/>
    </row>
    <row r="880" spans="1:24" ht="15.75" customHeight="1" x14ac:dyDescent="0.25">
      <c r="A880" s="180">
        <v>848</v>
      </c>
      <c r="B880" s="61" t="s">
        <v>961</v>
      </c>
      <c r="C880" s="62">
        <v>30</v>
      </c>
      <c r="D880" s="63" t="s">
        <v>28</v>
      </c>
      <c r="E880" s="64">
        <v>1</v>
      </c>
      <c r="F880" s="66">
        <v>3</v>
      </c>
      <c r="G880" s="67">
        <v>0</v>
      </c>
      <c r="H880" s="68">
        <v>0</v>
      </c>
      <c r="I880" s="69">
        <v>0</v>
      </c>
      <c r="J880" s="63">
        <v>0</v>
      </c>
      <c r="K880" s="70">
        <v>1</v>
      </c>
      <c r="L880" s="63">
        <v>0</v>
      </c>
      <c r="M880" s="63">
        <v>0</v>
      </c>
      <c r="N880" s="65">
        <v>243</v>
      </c>
      <c r="O880" s="71"/>
      <c r="P880" s="72"/>
      <c r="Q880" s="73">
        <v>8.3333333333333329E-2</v>
      </c>
      <c r="R880" s="74">
        <v>8.3333333333333329E-2</v>
      </c>
      <c r="S880" s="83"/>
      <c r="T880" s="78">
        <v>1</v>
      </c>
      <c r="U880" s="79"/>
      <c r="V880" s="80"/>
      <c r="W880" s="75"/>
      <c r="X880" s="75"/>
    </row>
    <row r="881" spans="1:24" ht="15.75" customHeight="1" x14ac:dyDescent="0.25">
      <c r="A881" s="180">
        <v>848</v>
      </c>
      <c r="B881" s="61" t="s">
        <v>962</v>
      </c>
      <c r="C881" s="62">
        <v>37</v>
      </c>
      <c r="D881" s="63" t="s">
        <v>30</v>
      </c>
      <c r="E881" s="64">
        <v>1</v>
      </c>
      <c r="F881" s="66">
        <v>3</v>
      </c>
      <c r="G881" s="67">
        <v>0</v>
      </c>
      <c r="H881" s="68">
        <v>0</v>
      </c>
      <c r="I881" s="69">
        <v>0</v>
      </c>
      <c r="J881" s="63">
        <v>0</v>
      </c>
      <c r="K881" s="70">
        <v>1</v>
      </c>
      <c r="L881" s="63">
        <v>0</v>
      </c>
      <c r="M881" s="63">
        <v>0</v>
      </c>
      <c r="N881" s="65">
        <v>20</v>
      </c>
      <c r="O881" s="71"/>
      <c r="P881" s="72"/>
      <c r="Q881" s="73">
        <v>8.3333333333333329E-2</v>
      </c>
      <c r="R881" s="74">
        <v>8.3333333333333329E-2</v>
      </c>
      <c r="S881" s="76"/>
      <c r="T881" s="78">
        <v>1</v>
      </c>
      <c r="U881" s="84"/>
      <c r="V881" s="80"/>
      <c r="W881" s="75"/>
      <c r="X881" s="75"/>
    </row>
    <row r="882" spans="1:24" ht="15.75" customHeight="1" x14ac:dyDescent="0.25">
      <c r="A882" s="180">
        <v>848</v>
      </c>
      <c r="B882" s="61" t="s">
        <v>963</v>
      </c>
      <c r="C882" s="62" t="s">
        <v>0</v>
      </c>
      <c r="D882" s="63" t="s">
        <v>94</v>
      </c>
      <c r="E882" s="64">
        <v>1</v>
      </c>
      <c r="F882" s="66">
        <v>3</v>
      </c>
      <c r="G882" s="67">
        <v>0</v>
      </c>
      <c r="H882" s="68">
        <v>0</v>
      </c>
      <c r="I882" s="69">
        <v>0</v>
      </c>
      <c r="J882" s="63">
        <v>0</v>
      </c>
      <c r="K882" s="70">
        <v>1</v>
      </c>
      <c r="L882" s="63">
        <v>0</v>
      </c>
      <c r="M882" s="63">
        <v>0</v>
      </c>
      <c r="N882" s="65">
        <v>43</v>
      </c>
      <c r="O882" s="71"/>
      <c r="P882" s="72"/>
      <c r="Q882" s="73">
        <v>8.3333333333333329E-2</v>
      </c>
      <c r="R882" s="74">
        <v>8.3333333333333329E-2</v>
      </c>
      <c r="S882" s="83"/>
      <c r="T882" s="78">
        <v>1</v>
      </c>
      <c r="U882" s="79"/>
      <c r="V882" s="80"/>
      <c r="W882" s="75"/>
      <c r="X882" s="75"/>
    </row>
    <row r="883" spans="1:24" ht="15.75" customHeight="1" x14ac:dyDescent="0.25">
      <c r="A883" s="180">
        <v>848</v>
      </c>
      <c r="B883" s="61" t="s">
        <v>964</v>
      </c>
      <c r="C883" s="62" t="s">
        <v>0</v>
      </c>
      <c r="D883" s="63" t="s">
        <v>45</v>
      </c>
      <c r="E883" s="64">
        <v>1</v>
      </c>
      <c r="F883" s="66">
        <v>3</v>
      </c>
      <c r="G883" s="67">
        <v>0</v>
      </c>
      <c r="H883" s="68">
        <v>0</v>
      </c>
      <c r="I883" s="69">
        <v>0</v>
      </c>
      <c r="J883" s="63">
        <v>0</v>
      </c>
      <c r="K883" s="70">
        <v>1</v>
      </c>
      <c r="L883" s="63">
        <v>0</v>
      </c>
      <c r="M883" s="63">
        <v>0</v>
      </c>
      <c r="N883" s="65">
        <v>45</v>
      </c>
      <c r="O883" s="71"/>
      <c r="P883" s="72"/>
      <c r="Q883" s="73">
        <v>8.3333333333333329E-2</v>
      </c>
      <c r="R883" s="74">
        <v>8.3333333333333329E-2</v>
      </c>
      <c r="S883" s="83"/>
      <c r="T883" s="78">
        <v>1</v>
      </c>
      <c r="U883" s="79"/>
      <c r="V883" s="80"/>
      <c r="W883" s="75"/>
      <c r="X883" s="75"/>
    </row>
    <row r="884" spans="1:24" ht="15.75" customHeight="1" x14ac:dyDescent="0.25">
      <c r="A884" s="180">
        <v>848</v>
      </c>
      <c r="B884" s="61" t="s">
        <v>965</v>
      </c>
      <c r="C884" s="62">
        <v>20</v>
      </c>
      <c r="D884" s="63" t="s">
        <v>54</v>
      </c>
      <c r="E884" s="64">
        <v>1</v>
      </c>
      <c r="F884" s="66">
        <v>3</v>
      </c>
      <c r="G884" s="67">
        <v>0</v>
      </c>
      <c r="H884" s="68">
        <v>0</v>
      </c>
      <c r="I884" s="69">
        <v>0</v>
      </c>
      <c r="J884" s="63">
        <v>0</v>
      </c>
      <c r="K884" s="70">
        <v>1</v>
      </c>
      <c r="L884" s="63">
        <v>0</v>
      </c>
      <c r="M884" s="63">
        <v>0</v>
      </c>
      <c r="N884" s="65">
        <v>75</v>
      </c>
      <c r="O884" s="71"/>
      <c r="P884" s="72"/>
      <c r="Q884" s="73">
        <v>8.3333333333333329E-2</v>
      </c>
      <c r="R884" s="74">
        <v>8.3333333333333329E-2</v>
      </c>
      <c r="S884" s="83"/>
      <c r="T884" s="78">
        <v>1</v>
      </c>
      <c r="U884" s="79"/>
      <c r="V884" s="80"/>
      <c r="W884" s="75"/>
      <c r="X884" s="75"/>
    </row>
    <row r="885" spans="1:24" ht="15.75" customHeight="1" x14ac:dyDescent="0.25">
      <c r="A885" s="180">
        <v>848</v>
      </c>
      <c r="B885" s="61" t="s">
        <v>966</v>
      </c>
      <c r="C885" s="62" t="s">
        <v>0</v>
      </c>
      <c r="D885" s="63" t="s">
        <v>39</v>
      </c>
      <c r="E885" s="64">
        <v>1</v>
      </c>
      <c r="F885" s="66">
        <v>3</v>
      </c>
      <c r="G885" s="67">
        <v>0</v>
      </c>
      <c r="H885" s="68">
        <v>0</v>
      </c>
      <c r="I885" s="69">
        <v>0</v>
      </c>
      <c r="J885" s="63">
        <v>0</v>
      </c>
      <c r="K885" s="70">
        <v>1</v>
      </c>
      <c r="L885" s="63">
        <v>0</v>
      </c>
      <c r="M885" s="63">
        <v>0</v>
      </c>
      <c r="N885" s="65">
        <v>38</v>
      </c>
      <c r="O885" s="71"/>
      <c r="P885" s="72"/>
      <c r="Q885" s="73">
        <v>8.3333333333333329E-2</v>
      </c>
      <c r="R885" s="74">
        <v>8.3333333333333329E-2</v>
      </c>
      <c r="S885" s="83"/>
      <c r="T885" s="78">
        <v>1</v>
      </c>
      <c r="U885" s="79"/>
      <c r="V885" s="80"/>
      <c r="W885" s="75"/>
      <c r="X885" s="75"/>
    </row>
    <row r="886" spans="1:24" ht="15.75" customHeight="1" x14ac:dyDescent="0.25">
      <c r="A886" s="180">
        <v>848</v>
      </c>
      <c r="B886" s="61" t="s">
        <v>967</v>
      </c>
      <c r="C886" s="62" t="s">
        <v>0</v>
      </c>
      <c r="D886" s="63" t="s">
        <v>99</v>
      </c>
      <c r="E886" s="64">
        <v>1</v>
      </c>
      <c r="F886" s="66">
        <v>3</v>
      </c>
      <c r="G886" s="67">
        <v>0</v>
      </c>
      <c r="H886" s="68">
        <v>0</v>
      </c>
      <c r="I886" s="69">
        <v>0</v>
      </c>
      <c r="J886" s="63">
        <v>0</v>
      </c>
      <c r="K886" s="70">
        <v>1</v>
      </c>
      <c r="L886" s="63">
        <v>0</v>
      </c>
      <c r="M886" s="63">
        <v>0</v>
      </c>
      <c r="N886" s="65">
        <v>14</v>
      </c>
      <c r="O886" s="71"/>
      <c r="P886" s="72"/>
      <c r="Q886" s="73">
        <v>8.3333333333333329E-2</v>
      </c>
      <c r="R886" s="74">
        <v>8.3333333333333329E-2</v>
      </c>
      <c r="S886" s="83"/>
      <c r="T886" s="78">
        <v>1</v>
      </c>
      <c r="U886" s="79"/>
      <c r="V886" s="80"/>
      <c r="W886" s="75"/>
      <c r="X886" s="75"/>
    </row>
    <row r="887" spans="1:24" ht="15.75" customHeight="1" x14ac:dyDescent="0.25">
      <c r="A887" s="180">
        <v>848</v>
      </c>
      <c r="B887" s="61" t="s">
        <v>968</v>
      </c>
      <c r="C887" s="62" t="s">
        <v>0</v>
      </c>
      <c r="D887" s="63" t="s">
        <v>88</v>
      </c>
      <c r="E887" s="64">
        <v>1</v>
      </c>
      <c r="F887" s="66">
        <v>3</v>
      </c>
      <c r="G887" s="67">
        <v>0</v>
      </c>
      <c r="H887" s="68">
        <v>0</v>
      </c>
      <c r="I887" s="69">
        <v>0</v>
      </c>
      <c r="J887" s="63">
        <v>0</v>
      </c>
      <c r="K887" s="70">
        <v>1</v>
      </c>
      <c r="L887" s="63">
        <v>0</v>
      </c>
      <c r="M887" s="63">
        <v>0</v>
      </c>
      <c r="N887" s="65">
        <v>31</v>
      </c>
      <c r="O887" s="71"/>
      <c r="P887" s="72"/>
      <c r="Q887" s="73">
        <v>8.3333333333333329E-2</v>
      </c>
      <c r="R887" s="74">
        <v>8.3333333333333329E-2</v>
      </c>
      <c r="S887" s="83"/>
      <c r="T887" s="78">
        <v>1</v>
      </c>
      <c r="U887" s="79"/>
      <c r="V887" s="80"/>
      <c r="W887" s="75"/>
      <c r="X887" s="75"/>
    </row>
    <row r="888" spans="1:24" ht="15.75" customHeight="1" x14ac:dyDescent="0.25">
      <c r="A888" s="180">
        <v>848</v>
      </c>
      <c r="B888" s="61" t="s">
        <v>969</v>
      </c>
      <c r="C888" s="62">
        <v>20</v>
      </c>
      <c r="D888" s="63" t="s">
        <v>90</v>
      </c>
      <c r="E888" s="64">
        <v>1</v>
      </c>
      <c r="F888" s="66">
        <v>3</v>
      </c>
      <c r="G888" s="67">
        <v>0</v>
      </c>
      <c r="H888" s="68">
        <v>0</v>
      </c>
      <c r="I888" s="69">
        <v>0</v>
      </c>
      <c r="J888" s="63">
        <v>0</v>
      </c>
      <c r="K888" s="70">
        <v>1</v>
      </c>
      <c r="L888" s="63">
        <v>0</v>
      </c>
      <c r="M888" s="63">
        <v>0</v>
      </c>
      <c r="N888" s="65">
        <v>21</v>
      </c>
      <c r="O888" s="71"/>
      <c r="P888" s="72"/>
      <c r="Q888" s="73">
        <v>8.3333333333333329E-2</v>
      </c>
      <c r="R888" s="74">
        <v>8.3333333333333329E-2</v>
      </c>
      <c r="S888" s="83"/>
      <c r="T888" s="78">
        <v>1</v>
      </c>
      <c r="U888" s="79"/>
      <c r="V888" s="80"/>
      <c r="W888" s="75"/>
      <c r="X888" s="75"/>
    </row>
    <row r="889" spans="1:24" ht="15.75" customHeight="1" x14ac:dyDescent="0.25">
      <c r="A889" s="180">
        <v>848</v>
      </c>
      <c r="B889" s="170" t="s">
        <v>970</v>
      </c>
      <c r="C889" s="77" t="s">
        <v>0</v>
      </c>
      <c r="D889" s="171" t="s">
        <v>220</v>
      </c>
      <c r="E889" s="64">
        <v>1</v>
      </c>
      <c r="F889" s="66">
        <v>3</v>
      </c>
      <c r="G889" s="67">
        <v>0</v>
      </c>
      <c r="H889" s="68">
        <v>0</v>
      </c>
      <c r="I889" s="69">
        <v>0</v>
      </c>
      <c r="J889" s="63">
        <v>0</v>
      </c>
      <c r="K889" s="70">
        <v>1</v>
      </c>
      <c r="L889" s="63">
        <v>0</v>
      </c>
      <c r="M889" s="63">
        <v>0</v>
      </c>
      <c r="N889" s="65">
        <v>13</v>
      </c>
      <c r="O889" s="71"/>
      <c r="P889" s="72"/>
      <c r="Q889" s="73">
        <v>8.3333333333333329E-2</v>
      </c>
      <c r="R889" s="74">
        <v>8.3333333333333329E-2</v>
      </c>
      <c r="S889" s="83"/>
      <c r="T889" s="78">
        <v>1</v>
      </c>
      <c r="U889" s="172" t="s">
        <v>43</v>
      </c>
      <c r="V889" s="173">
        <v>1</v>
      </c>
      <c r="W889" s="75"/>
      <c r="X889" s="75"/>
    </row>
    <row r="890" spans="1:24" ht="15.75" customHeight="1" x14ac:dyDescent="0.25">
      <c r="A890" s="180">
        <v>848</v>
      </c>
      <c r="B890" s="61" t="s">
        <v>971</v>
      </c>
      <c r="C890" s="62">
        <v>24</v>
      </c>
      <c r="D890" s="63" t="s">
        <v>54</v>
      </c>
      <c r="E890" s="64">
        <v>1</v>
      </c>
      <c r="F890" s="66">
        <v>3</v>
      </c>
      <c r="G890" s="67">
        <v>0</v>
      </c>
      <c r="H890" s="68">
        <v>0</v>
      </c>
      <c r="I890" s="69">
        <v>0</v>
      </c>
      <c r="J890" s="63">
        <v>0</v>
      </c>
      <c r="K890" s="70">
        <v>1</v>
      </c>
      <c r="L890" s="63">
        <v>0</v>
      </c>
      <c r="M890" s="63">
        <v>0</v>
      </c>
      <c r="N890" s="65">
        <v>76</v>
      </c>
      <c r="O890" s="71"/>
      <c r="P890" s="72"/>
      <c r="Q890" s="73">
        <v>8.3333333333333329E-2</v>
      </c>
      <c r="R890" s="74">
        <v>8.3333333333333329E-2</v>
      </c>
      <c r="S890" s="83"/>
      <c r="T890" s="78">
        <v>1</v>
      </c>
      <c r="U890" s="79"/>
      <c r="V890" s="80"/>
      <c r="W890" s="75"/>
      <c r="X890" s="75"/>
    </row>
    <row r="891" spans="1:24" ht="15.75" customHeight="1" x14ac:dyDescent="0.25">
      <c r="A891" s="180">
        <v>848</v>
      </c>
      <c r="B891" s="61" t="s">
        <v>972</v>
      </c>
      <c r="C891" s="62" t="s">
        <v>0</v>
      </c>
      <c r="D891" s="63" t="s">
        <v>28</v>
      </c>
      <c r="E891" s="64">
        <v>1</v>
      </c>
      <c r="F891" s="66">
        <v>3</v>
      </c>
      <c r="G891" s="67">
        <v>0</v>
      </c>
      <c r="H891" s="68">
        <v>0</v>
      </c>
      <c r="I891" s="69">
        <v>0</v>
      </c>
      <c r="J891" s="63">
        <v>0</v>
      </c>
      <c r="K891" s="70">
        <v>1</v>
      </c>
      <c r="L891" s="63">
        <v>0</v>
      </c>
      <c r="M891" s="63">
        <v>0</v>
      </c>
      <c r="N891" s="65">
        <v>244</v>
      </c>
      <c r="O891" s="71"/>
      <c r="P891" s="72"/>
      <c r="Q891" s="73">
        <v>8.3333333333333329E-2</v>
      </c>
      <c r="R891" s="74">
        <v>8.3333333333333329E-2</v>
      </c>
      <c r="S891" s="76"/>
      <c r="T891" s="78">
        <v>1</v>
      </c>
      <c r="U891" s="84"/>
      <c r="V891" s="80"/>
      <c r="W891" s="75"/>
      <c r="X891" s="75"/>
    </row>
    <row r="892" spans="1:24" ht="15.75" customHeight="1" x14ac:dyDescent="0.25">
      <c r="A892" s="180">
        <v>848</v>
      </c>
      <c r="B892" s="61" t="s">
        <v>973</v>
      </c>
      <c r="C892" s="62" t="s">
        <v>0</v>
      </c>
      <c r="D892" s="63" t="s">
        <v>170</v>
      </c>
      <c r="E892" s="64">
        <v>1</v>
      </c>
      <c r="F892" s="66">
        <v>3</v>
      </c>
      <c r="G892" s="67">
        <v>0</v>
      </c>
      <c r="H892" s="68">
        <v>0</v>
      </c>
      <c r="I892" s="69">
        <v>0</v>
      </c>
      <c r="J892" s="63">
        <v>0</v>
      </c>
      <c r="K892" s="70">
        <v>1</v>
      </c>
      <c r="L892" s="63">
        <v>0</v>
      </c>
      <c r="M892" s="63">
        <v>0</v>
      </c>
      <c r="N892" s="65">
        <v>41</v>
      </c>
      <c r="O892" s="71"/>
      <c r="P892" s="72"/>
      <c r="Q892" s="73">
        <v>8.3333333333333329E-2</v>
      </c>
      <c r="R892" s="74">
        <v>8.3333333333333329E-2</v>
      </c>
      <c r="S892" s="83"/>
      <c r="T892" s="78">
        <v>1</v>
      </c>
      <c r="U892" s="79"/>
      <c r="V892" s="80"/>
      <c r="W892" s="75"/>
      <c r="X892" s="75"/>
    </row>
    <row r="893" spans="1:24" ht="15.75" customHeight="1" x14ac:dyDescent="0.25">
      <c r="A893" s="180">
        <v>848</v>
      </c>
      <c r="B893" s="61" t="s">
        <v>974</v>
      </c>
      <c r="C893" s="62">
        <v>32</v>
      </c>
      <c r="D893" s="63" t="s">
        <v>42</v>
      </c>
      <c r="E893" s="64">
        <v>1</v>
      </c>
      <c r="F893" s="66">
        <v>3</v>
      </c>
      <c r="G893" s="67">
        <v>0</v>
      </c>
      <c r="H893" s="68">
        <v>0</v>
      </c>
      <c r="I893" s="69">
        <v>0</v>
      </c>
      <c r="J893" s="63">
        <v>0</v>
      </c>
      <c r="K893" s="70">
        <v>1</v>
      </c>
      <c r="L893" s="63">
        <v>0</v>
      </c>
      <c r="M893" s="63">
        <v>0</v>
      </c>
      <c r="N893" s="65">
        <v>33</v>
      </c>
      <c r="O893" s="71"/>
      <c r="P893" s="72"/>
      <c r="Q893" s="73">
        <v>8.3333333333333329E-2</v>
      </c>
      <c r="R893" s="74">
        <v>8.3333333333333329E-2</v>
      </c>
      <c r="S893" s="83"/>
      <c r="T893" s="78">
        <v>1</v>
      </c>
      <c r="U893" s="79"/>
      <c r="V893" s="80"/>
      <c r="W893" s="75"/>
      <c r="X893" s="75"/>
    </row>
    <row r="894" spans="1:24" ht="15.75" customHeight="1" x14ac:dyDescent="0.25">
      <c r="A894" s="180">
        <v>848</v>
      </c>
      <c r="B894" s="61" t="s">
        <v>975</v>
      </c>
      <c r="C894" s="62">
        <v>32</v>
      </c>
      <c r="D894" s="63" t="s">
        <v>54</v>
      </c>
      <c r="E894" s="64">
        <v>1</v>
      </c>
      <c r="F894" s="66">
        <v>3</v>
      </c>
      <c r="G894" s="67">
        <v>0</v>
      </c>
      <c r="H894" s="68">
        <v>0</v>
      </c>
      <c r="I894" s="69">
        <v>0</v>
      </c>
      <c r="J894" s="63">
        <v>0</v>
      </c>
      <c r="K894" s="70">
        <v>1</v>
      </c>
      <c r="L894" s="63">
        <v>0</v>
      </c>
      <c r="M894" s="63">
        <v>0</v>
      </c>
      <c r="N894" s="65">
        <v>77</v>
      </c>
      <c r="O894" s="71"/>
      <c r="P894" s="72"/>
      <c r="Q894" s="73">
        <v>8.3333333333333329E-2</v>
      </c>
      <c r="R894" s="74">
        <v>8.3333333333333329E-2</v>
      </c>
      <c r="S894" s="83"/>
      <c r="T894" s="78">
        <v>1</v>
      </c>
      <c r="U894" s="79"/>
      <c r="V894" s="80"/>
      <c r="W894" s="75"/>
      <c r="X894" s="75"/>
    </row>
    <row r="895" spans="1:24" ht="15.75" customHeight="1" x14ac:dyDescent="0.25">
      <c r="A895" s="180">
        <v>848</v>
      </c>
      <c r="B895" s="61" t="s">
        <v>976</v>
      </c>
      <c r="C895" s="62" t="s">
        <v>0</v>
      </c>
      <c r="D895" s="63" t="s">
        <v>28</v>
      </c>
      <c r="E895" s="64">
        <v>1</v>
      </c>
      <c r="F895" s="66">
        <v>3</v>
      </c>
      <c r="G895" s="67">
        <v>0</v>
      </c>
      <c r="H895" s="68">
        <v>0</v>
      </c>
      <c r="I895" s="69">
        <v>0</v>
      </c>
      <c r="J895" s="63">
        <v>0</v>
      </c>
      <c r="K895" s="70">
        <v>1</v>
      </c>
      <c r="L895" s="63">
        <v>0</v>
      </c>
      <c r="M895" s="63">
        <v>0</v>
      </c>
      <c r="N895" s="65">
        <v>245</v>
      </c>
      <c r="O895" s="71"/>
      <c r="P895" s="72"/>
      <c r="Q895" s="73">
        <v>8.3333333333333329E-2</v>
      </c>
      <c r="R895" s="74">
        <v>8.3333333333333329E-2</v>
      </c>
      <c r="S895" s="83"/>
      <c r="T895" s="78">
        <v>1</v>
      </c>
      <c r="U895" s="79"/>
      <c r="V895" s="80"/>
      <c r="W895" s="75"/>
      <c r="X895" s="75"/>
    </row>
    <row r="896" spans="1:24" ht="15.75" customHeight="1" x14ac:dyDescent="0.25">
      <c r="A896" s="180">
        <v>848</v>
      </c>
      <c r="B896" s="61" t="s">
        <v>977</v>
      </c>
      <c r="C896" s="62" t="s">
        <v>0</v>
      </c>
      <c r="D896" s="63" t="s">
        <v>499</v>
      </c>
      <c r="E896" s="64">
        <v>1</v>
      </c>
      <c r="F896" s="66">
        <v>3</v>
      </c>
      <c r="G896" s="67">
        <v>0</v>
      </c>
      <c r="H896" s="68">
        <v>0</v>
      </c>
      <c r="I896" s="69">
        <v>0</v>
      </c>
      <c r="J896" s="63">
        <v>0</v>
      </c>
      <c r="K896" s="70">
        <v>1</v>
      </c>
      <c r="L896" s="63">
        <v>0</v>
      </c>
      <c r="M896" s="63">
        <v>0</v>
      </c>
      <c r="N896" s="65">
        <v>3</v>
      </c>
      <c r="O896" s="71"/>
      <c r="P896" s="72"/>
      <c r="Q896" s="73">
        <v>8.3333333333333329E-2</v>
      </c>
      <c r="R896" s="74">
        <v>8.3333333333333329E-2</v>
      </c>
      <c r="S896" s="83"/>
      <c r="T896" s="78">
        <v>1</v>
      </c>
      <c r="U896" s="79"/>
      <c r="V896" s="80"/>
      <c r="W896" s="75"/>
      <c r="X896" s="75"/>
    </row>
    <row r="897" spans="1:24" ht="15.75" customHeight="1" x14ac:dyDescent="0.25">
      <c r="A897" s="180">
        <v>848</v>
      </c>
      <c r="B897" s="61" t="s">
        <v>978</v>
      </c>
      <c r="C897" s="62" t="s">
        <v>0</v>
      </c>
      <c r="D897" s="63" t="s">
        <v>979</v>
      </c>
      <c r="E897" s="64">
        <v>1</v>
      </c>
      <c r="F897" s="66">
        <v>3</v>
      </c>
      <c r="G897" s="67">
        <v>0</v>
      </c>
      <c r="H897" s="68">
        <v>0</v>
      </c>
      <c r="I897" s="69">
        <v>0</v>
      </c>
      <c r="J897" s="63">
        <v>0</v>
      </c>
      <c r="K897" s="70">
        <v>1</v>
      </c>
      <c r="L897" s="63">
        <v>0</v>
      </c>
      <c r="M897" s="63">
        <v>0</v>
      </c>
      <c r="N897" s="65">
        <v>1</v>
      </c>
      <c r="O897" s="71"/>
      <c r="P897" s="72"/>
      <c r="Q897" s="73">
        <v>8.3333333333333329E-2</v>
      </c>
      <c r="R897" s="74">
        <v>8.3333333333333329E-2</v>
      </c>
      <c r="S897" s="83"/>
      <c r="T897" s="78">
        <v>1</v>
      </c>
      <c r="U897" s="79"/>
      <c r="V897" s="80"/>
      <c r="W897" s="75"/>
      <c r="X897" s="75"/>
    </row>
    <row r="898" spans="1:24" ht="15.75" customHeight="1" x14ac:dyDescent="0.25">
      <c r="A898" s="180">
        <v>848</v>
      </c>
      <c r="B898" s="61" t="s">
        <v>980</v>
      </c>
      <c r="C898" s="62">
        <v>29</v>
      </c>
      <c r="D898" s="63" t="s">
        <v>150</v>
      </c>
      <c r="E898" s="64">
        <v>1</v>
      </c>
      <c r="F898" s="66">
        <v>3</v>
      </c>
      <c r="G898" s="67">
        <v>0</v>
      </c>
      <c r="H898" s="68">
        <v>0</v>
      </c>
      <c r="I898" s="69">
        <v>0</v>
      </c>
      <c r="J898" s="63">
        <v>0</v>
      </c>
      <c r="K898" s="70">
        <v>1</v>
      </c>
      <c r="L898" s="63">
        <v>0</v>
      </c>
      <c r="M898" s="63">
        <v>0</v>
      </c>
      <c r="N898" s="65">
        <v>11</v>
      </c>
      <c r="O898" s="71"/>
      <c r="P898" s="72"/>
      <c r="Q898" s="73">
        <v>8.3333333333333329E-2</v>
      </c>
      <c r="R898" s="74">
        <v>8.3333333333333329E-2</v>
      </c>
      <c r="S898" s="83"/>
      <c r="T898" s="78">
        <v>1</v>
      </c>
      <c r="U898" s="79"/>
      <c r="V898" s="80"/>
      <c r="W898" s="75"/>
      <c r="X898" s="75"/>
    </row>
    <row r="899" spans="1:24" ht="15.75" customHeight="1" x14ac:dyDescent="0.25">
      <c r="A899" s="180">
        <v>848</v>
      </c>
      <c r="B899" s="61" t="s">
        <v>981</v>
      </c>
      <c r="C899" s="62" t="s">
        <v>0</v>
      </c>
      <c r="D899" s="63" t="s">
        <v>39</v>
      </c>
      <c r="E899" s="64">
        <v>1</v>
      </c>
      <c r="F899" s="66">
        <v>3</v>
      </c>
      <c r="G899" s="67">
        <v>0</v>
      </c>
      <c r="H899" s="68">
        <v>0</v>
      </c>
      <c r="I899" s="69">
        <v>0</v>
      </c>
      <c r="J899" s="63">
        <v>0</v>
      </c>
      <c r="K899" s="70">
        <v>1</v>
      </c>
      <c r="L899" s="63">
        <v>0</v>
      </c>
      <c r="M899" s="63">
        <v>0</v>
      </c>
      <c r="N899" s="65">
        <v>39</v>
      </c>
      <c r="O899" s="71"/>
      <c r="P899" s="72"/>
      <c r="Q899" s="73">
        <v>8.3333333333333329E-2</v>
      </c>
      <c r="R899" s="74">
        <v>8.3333333333333329E-2</v>
      </c>
      <c r="S899" s="83"/>
      <c r="T899" s="78">
        <v>1</v>
      </c>
      <c r="U899" s="79"/>
      <c r="V899" s="80"/>
      <c r="W899" s="75"/>
      <c r="X899" s="75"/>
    </row>
    <row r="900" spans="1:24" ht="15.75" customHeight="1" x14ac:dyDescent="0.25">
      <c r="A900" s="180">
        <v>848</v>
      </c>
      <c r="B900" s="61" t="s">
        <v>982</v>
      </c>
      <c r="C900" s="62" t="s">
        <v>0</v>
      </c>
      <c r="D900" s="63" t="s">
        <v>30</v>
      </c>
      <c r="E900" s="64">
        <v>1</v>
      </c>
      <c r="F900" s="66">
        <v>3</v>
      </c>
      <c r="G900" s="67">
        <v>0</v>
      </c>
      <c r="H900" s="68">
        <v>0</v>
      </c>
      <c r="I900" s="69">
        <v>0</v>
      </c>
      <c r="J900" s="63">
        <v>0</v>
      </c>
      <c r="K900" s="70">
        <v>1</v>
      </c>
      <c r="L900" s="63">
        <v>0</v>
      </c>
      <c r="M900" s="63">
        <v>0</v>
      </c>
      <c r="N900" s="65">
        <v>21</v>
      </c>
      <c r="O900" s="71"/>
      <c r="P900" s="72"/>
      <c r="Q900" s="73">
        <v>8.3333333333333329E-2</v>
      </c>
      <c r="R900" s="74">
        <v>8.3333333333333329E-2</v>
      </c>
      <c r="S900" s="83"/>
      <c r="T900" s="78">
        <v>1</v>
      </c>
      <c r="U900" s="79"/>
      <c r="V900" s="80"/>
      <c r="W900" s="75"/>
      <c r="X900" s="75"/>
    </row>
    <row r="901" spans="1:24" ht="15.75" customHeight="1" x14ac:dyDescent="0.25">
      <c r="A901" s="180">
        <v>848</v>
      </c>
      <c r="B901" s="61" t="s">
        <v>983</v>
      </c>
      <c r="C901" s="62">
        <v>37</v>
      </c>
      <c r="D901" s="63" t="s">
        <v>286</v>
      </c>
      <c r="E901" s="64">
        <v>1</v>
      </c>
      <c r="F901" s="66">
        <v>3</v>
      </c>
      <c r="G901" s="67">
        <v>0</v>
      </c>
      <c r="H901" s="68">
        <v>0</v>
      </c>
      <c r="I901" s="69">
        <v>0</v>
      </c>
      <c r="J901" s="63">
        <v>0</v>
      </c>
      <c r="K901" s="70">
        <v>1</v>
      </c>
      <c r="L901" s="63">
        <v>0</v>
      </c>
      <c r="M901" s="63">
        <v>0</v>
      </c>
      <c r="N901" s="65">
        <v>8</v>
      </c>
      <c r="O901" s="71"/>
      <c r="P901" s="72"/>
      <c r="Q901" s="73">
        <v>8.3333333333333329E-2</v>
      </c>
      <c r="R901" s="74">
        <v>8.3333333333333329E-2</v>
      </c>
      <c r="S901" s="83"/>
      <c r="T901" s="78">
        <v>1</v>
      </c>
      <c r="U901" s="79"/>
      <c r="V901" s="80"/>
      <c r="W901" s="75"/>
      <c r="X901" s="75"/>
    </row>
    <row r="902" spans="1:24" ht="15.75" customHeight="1" x14ac:dyDescent="0.25">
      <c r="A902" s="180">
        <v>848</v>
      </c>
      <c r="B902" s="61" t="s">
        <v>984</v>
      </c>
      <c r="C902" s="62">
        <v>32</v>
      </c>
      <c r="D902" s="63" t="s">
        <v>220</v>
      </c>
      <c r="E902" s="64">
        <v>1</v>
      </c>
      <c r="F902" s="66">
        <v>3</v>
      </c>
      <c r="G902" s="67">
        <v>0</v>
      </c>
      <c r="H902" s="68">
        <v>0</v>
      </c>
      <c r="I902" s="69">
        <v>0</v>
      </c>
      <c r="J902" s="63">
        <v>0</v>
      </c>
      <c r="K902" s="70">
        <v>1</v>
      </c>
      <c r="L902" s="63">
        <v>0</v>
      </c>
      <c r="M902" s="63">
        <v>0</v>
      </c>
      <c r="N902" s="65">
        <v>14</v>
      </c>
      <c r="O902" s="71"/>
      <c r="P902" s="72"/>
      <c r="Q902" s="73">
        <v>8.3333333333333329E-2</v>
      </c>
      <c r="R902" s="74">
        <v>8.3333333333333329E-2</v>
      </c>
      <c r="S902" s="83"/>
      <c r="T902" s="78">
        <v>1</v>
      </c>
      <c r="U902" s="79"/>
      <c r="V902" s="80"/>
      <c r="W902" s="75"/>
      <c r="X902" s="75"/>
    </row>
    <row r="903" spans="1:24" ht="15.75" customHeight="1" x14ac:dyDescent="0.25">
      <c r="A903" s="180">
        <v>848</v>
      </c>
      <c r="B903" s="61" t="s">
        <v>985</v>
      </c>
      <c r="C903" s="62">
        <v>26</v>
      </c>
      <c r="D903" s="63" t="s">
        <v>220</v>
      </c>
      <c r="E903" s="64">
        <v>1</v>
      </c>
      <c r="F903" s="66">
        <v>3</v>
      </c>
      <c r="G903" s="67">
        <v>0</v>
      </c>
      <c r="H903" s="68">
        <v>0</v>
      </c>
      <c r="I903" s="69">
        <v>0</v>
      </c>
      <c r="J903" s="63">
        <v>0</v>
      </c>
      <c r="K903" s="70">
        <v>1</v>
      </c>
      <c r="L903" s="63">
        <v>0</v>
      </c>
      <c r="M903" s="63">
        <v>0</v>
      </c>
      <c r="N903" s="65">
        <v>15</v>
      </c>
      <c r="O903" s="71"/>
      <c r="P903" s="72"/>
      <c r="Q903" s="73">
        <v>8.3333333333333329E-2</v>
      </c>
      <c r="R903" s="74">
        <v>8.3333333333333329E-2</v>
      </c>
      <c r="S903" s="83"/>
      <c r="T903" s="78">
        <v>1</v>
      </c>
      <c r="U903" s="79"/>
      <c r="V903" s="80"/>
      <c r="W903" s="75"/>
      <c r="X903" s="75"/>
    </row>
    <row r="904" spans="1:24" ht="15.75" customHeight="1" x14ac:dyDescent="0.25">
      <c r="A904" s="180">
        <v>848</v>
      </c>
      <c r="B904" s="61" t="s">
        <v>986</v>
      </c>
      <c r="C904" s="62">
        <v>22</v>
      </c>
      <c r="D904" s="63" t="s">
        <v>238</v>
      </c>
      <c r="E904" s="64">
        <v>1</v>
      </c>
      <c r="F904" s="66">
        <v>3</v>
      </c>
      <c r="G904" s="67">
        <v>0</v>
      </c>
      <c r="H904" s="68">
        <v>0</v>
      </c>
      <c r="I904" s="69">
        <v>0</v>
      </c>
      <c r="J904" s="63">
        <v>0</v>
      </c>
      <c r="K904" s="70">
        <v>1</v>
      </c>
      <c r="L904" s="63">
        <v>0</v>
      </c>
      <c r="M904" s="63">
        <v>0</v>
      </c>
      <c r="N904" s="65">
        <v>11</v>
      </c>
      <c r="O904" s="71"/>
      <c r="P904" s="72"/>
      <c r="Q904" s="73">
        <v>8.3333333333333329E-2</v>
      </c>
      <c r="R904" s="74">
        <v>8.3333333333333329E-2</v>
      </c>
      <c r="S904" s="83"/>
      <c r="T904" s="78">
        <v>1</v>
      </c>
      <c r="U904" s="79"/>
      <c r="V904" s="80"/>
      <c r="W904" s="75"/>
      <c r="X904" s="75"/>
    </row>
    <row r="905" spans="1:24" ht="15.75" customHeight="1" x14ac:dyDescent="0.25">
      <c r="A905" s="180">
        <v>848</v>
      </c>
      <c r="B905" s="61" t="s">
        <v>987</v>
      </c>
      <c r="C905" s="62" t="s">
        <v>0</v>
      </c>
      <c r="D905" s="63" t="s">
        <v>28</v>
      </c>
      <c r="E905" s="64">
        <v>1</v>
      </c>
      <c r="F905" s="66">
        <v>3</v>
      </c>
      <c r="G905" s="67">
        <v>0</v>
      </c>
      <c r="H905" s="68">
        <v>0</v>
      </c>
      <c r="I905" s="69">
        <v>0</v>
      </c>
      <c r="J905" s="63">
        <v>0</v>
      </c>
      <c r="K905" s="70">
        <v>1</v>
      </c>
      <c r="L905" s="63">
        <v>0</v>
      </c>
      <c r="M905" s="63">
        <v>0</v>
      </c>
      <c r="N905" s="65">
        <v>246</v>
      </c>
      <c r="O905" s="71"/>
      <c r="P905" s="72"/>
      <c r="Q905" s="73">
        <v>8.3333333333333329E-2</v>
      </c>
      <c r="R905" s="74">
        <v>8.3333333333333329E-2</v>
      </c>
      <c r="S905" s="83"/>
      <c r="T905" s="78">
        <v>1</v>
      </c>
      <c r="U905" s="79"/>
      <c r="V905" s="80"/>
      <c r="W905" s="75"/>
      <c r="X905" s="75"/>
    </row>
    <row r="906" spans="1:24" ht="15.75" customHeight="1" x14ac:dyDescent="0.25">
      <c r="A906" s="180">
        <v>848</v>
      </c>
      <c r="B906" s="170" t="s">
        <v>988</v>
      </c>
      <c r="C906" s="77">
        <v>21</v>
      </c>
      <c r="D906" s="171" t="s">
        <v>28</v>
      </c>
      <c r="E906" s="64">
        <v>1</v>
      </c>
      <c r="F906" s="66">
        <v>3</v>
      </c>
      <c r="G906" s="67">
        <v>0</v>
      </c>
      <c r="H906" s="68">
        <v>0</v>
      </c>
      <c r="I906" s="69">
        <v>0</v>
      </c>
      <c r="J906" s="63">
        <v>0</v>
      </c>
      <c r="K906" s="70">
        <v>1</v>
      </c>
      <c r="L906" s="63">
        <v>0</v>
      </c>
      <c r="M906" s="63">
        <v>0</v>
      </c>
      <c r="N906" s="65">
        <v>247</v>
      </c>
      <c r="O906" s="71"/>
      <c r="P906" s="72"/>
      <c r="Q906" s="73">
        <v>8.3333333333333329E-2</v>
      </c>
      <c r="R906" s="74">
        <v>8.3333333333333329E-2</v>
      </c>
      <c r="S906" s="83"/>
      <c r="T906" s="78">
        <v>1</v>
      </c>
      <c r="U906" s="172" t="s">
        <v>43</v>
      </c>
      <c r="V906" s="173">
        <v>2</v>
      </c>
      <c r="W906" s="75"/>
      <c r="X906" s="75"/>
    </row>
    <row r="907" spans="1:24" ht="15.75" customHeight="1" x14ac:dyDescent="0.25">
      <c r="A907" s="180">
        <v>848</v>
      </c>
      <c r="B907" s="61" t="s">
        <v>989</v>
      </c>
      <c r="C907" s="62">
        <v>22</v>
      </c>
      <c r="D907" s="63" t="s">
        <v>28</v>
      </c>
      <c r="E907" s="64">
        <v>1</v>
      </c>
      <c r="F907" s="66">
        <v>3</v>
      </c>
      <c r="G907" s="67">
        <v>0</v>
      </c>
      <c r="H907" s="68">
        <v>0</v>
      </c>
      <c r="I907" s="69">
        <v>0</v>
      </c>
      <c r="J907" s="63">
        <v>0</v>
      </c>
      <c r="K907" s="70">
        <v>1</v>
      </c>
      <c r="L907" s="63">
        <v>0</v>
      </c>
      <c r="M907" s="63">
        <v>0</v>
      </c>
      <c r="N907" s="65">
        <v>248</v>
      </c>
      <c r="O907" s="71"/>
      <c r="P907" s="72"/>
      <c r="Q907" s="73">
        <v>8.3333333333333329E-2</v>
      </c>
      <c r="R907" s="74">
        <v>8.3333333333333329E-2</v>
      </c>
      <c r="S907" s="83"/>
      <c r="T907" s="78">
        <v>1</v>
      </c>
      <c r="U907" s="79"/>
      <c r="V907" s="80"/>
      <c r="W907" s="75"/>
      <c r="X907" s="75"/>
    </row>
    <row r="908" spans="1:24" ht="15.75" customHeight="1" x14ac:dyDescent="0.25">
      <c r="A908" s="180">
        <v>848</v>
      </c>
      <c r="B908" s="61" t="s">
        <v>990</v>
      </c>
      <c r="C908" s="62" t="s">
        <v>0</v>
      </c>
      <c r="D908" s="63" t="s">
        <v>28</v>
      </c>
      <c r="E908" s="64">
        <v>1</v>
      </c>
      <c r="F908" s="66">
        <v>3</v>
      </c>
      <c r="G908" s="67">
        <v>0</v>
      </c>
      <c r="H908" s="68">
        <v>0</v>
      </c>
      <c r="I908" s="69">
        <v>0</v>
      </c>
      <c r="J908" s="63">
        <v>0</v>
      </c>
      <c r="K908" s="70">
        <v>1</v>
      </c>
      <c r="L908" s="63">
        <v>0</v>
      </c>
      <c r="M908" s="63">
        <v>0</v>
      </c>
      <c r="N908" s="65">
        <v>249</v>
      </c>
      <c r="O908" s="71"/>
      <c r="P908" s="72"/>
      <c r="Q908" s="73">
        <v>8.3333333333333329E-2</v>
      </c>
      <c r="R908" s="74">
        <v>8.3333333333333329E-2</v>
      </c>
      <c r="S908" s="83"/>
      <c r="T908" s="78">
        <v>1</v>
      </c>
      <c r="U908" s="79"/>
      <c r="V908" s="80"/>
      <c r="W908" s="75"/>
      <c r="X908" s="75"/>
    </row>
    <row r="909" spans="1:24" ht="15.75" customHeight="1" x14ac:dyDescent="0.25">
      <c r="A909" s="180">
        <v>848</v>
      </c>
      <c r="B909" s="61" t="s">
        <v>991</v>
      </c>
      <c r="C909" s="62">
        <v>21</v>
      </c>
      <c r="D909" s="63" t="s">
        <v>28</v>
      </c>
      <c r="E909" s="64">
        <v>1</v>
      </c>
      <c r="F909" s="66">
        <v>3</v>
      </c>
      <c r="G909" s="67">
        <v>0</v>
      </c>
      <c r="H909" s="68">
        <v>0</v>
      </c>
      <c r="I909" s="69">
        <v>0</v>
      </c>
      <c r="J909" s="63">
        <v>0</v>
      </c>
      <c r="K909" s="70">
        <v>1</v>
      </c>
      <c r="L909" s="63">
        <v>0</v>
      </c>
      <c r="M909" s="63">
        <v>0</v>
      </c>
      <c r="N909" s="65">
        <v>250</v>
      </c>
      <c r="O909" s="71"/>
      <c r="P909" s="72"/>
      <c r="Q909" s="73">
        <v>8.3333333333333329E-2</v>
      </c>
      <c r="R909" s="74">
        <v>8.3333333333333329E-2</v>
      </c>
      <c r="S909" s="83"/>
      <c r="T909" s="78">
        <v>1</v>
      </c>
      <c r="U909" s="79"/>
      <c r="V909" s="80"/>
      <c r="W909" s="75"/>
      <c r="X909" s="75"/>
    </row>
    <row r="910" spans="1:24" ht="15.75" customHeight="1" x14ac:dyDescent="0.25">
      <c r="A910" s="180">
        <v>848</v>
      </c>
      <c r="B910" s="61" t="s">
        <v>992</v>
      </c>
      <c r="C910" s="62" t="s">
        <v>0</v>
      </c>
      <c r="D910" s="63" t="s">
        <v>48</v>
      </c>
      <c r="E910" s="64">
        <v>1</v>
      </c>
      <c r="F910" s="66">
        <v>3</v>
      </c>
      <c r="G910" s="67">
        <v>0</v>
      </c>
      <c r="H910" s="68">
        <v>0</v>
      </c>
      <c r="I910" s="69">
        <v>0</v>
      </c>
      <c r="J910" s="63">
        <v>0</v>
      </c>
      <c r="K910" s="70">
        <v>1</v>
      </c>
      <c r="L910" s="63">
        <v>0</v>
      </c>
      <c r="M910" s="63">
        <v>0</v>
      </c>
      <c r="N910" s="65">
        <v>35</v>
      </c>
      <c r="O910" s="71"/>
      <c r="P910" s="72"/>
      <c r="Q910" s="73">
        <v>8.3333333333333329E-2</v>
      </c>
      <c r="R910" s="74">
        <v>8.3333333333333329E-2</v>
      </c>
      <c r="S910" s="76"/>
      <c r="T910" s="78">
        <v>1</v>
      </c>
      <c r="U910" s="84"/>
      <c r="V910" s="80"/>
      <c r="W910" s="75"/>
      <c r="X910" s="75"/>
    </row>
    <row r="911" spans="1:24" ht="15.75" customHeight="1" x14ac:dyDescent="0.25">
      <c r="A911" s="180">
        <v>848</v>
      </c>
      <c r="B911" s="61" t="s">
        <v>993</v>
      </c>
      <c r="C911" s="62" t="s">
        <v>0</v>
      </c>
      <c r="D911" s="63" t="s">
        <v>164</v>
      </c>
      <c r="E911" s="64">
        <v>1</v>
      </c>
      <c r="F911" s="66">
        <v>3</v>
      </c>
      <c r="G911" s="67">
        <v>0</v>
      </c>
      <c r="H911" s="68">
        <v>0</v>
      </c>
      <c r="I911" s="69">
        <v>0</v>
      </c>
      <c r="J911" s="63">
        <v>0</v>
      </c>
      <c r="K911" s="70">
        <v>1</v>
      </c>
      <c r="L911" s="63">
        <v>0</v>
      </c>
      <c r="M911" s="63">
        <v>0</v>
      </c>
      <c r="N911" s="65">
        <v>41</v>
      </c>
      <c r="O911" s="71"/>
      <c r="P911" s="72"/>
      <c r="Q911" s="73">
        <v>8.3333333333333329E-2</v>
      </c>
      <c r="R911" s="74">
        <v>8.3333333333333329E-2</v>
      </c>
      <c r="S911" s="76"/>
      <c r="T911" s="78">
        <v>1</v>
      </c>
      <c r="U911" s="84"/>
      <c r="V911" s="80"/>
      <c r="W911" s="75"/>
      <c r="X911" s="75"/>
    </row>
    <row r="912" spans="1:24" ht="15.75" customHeight="1" x14ac:dyDescent="0.25">
      <c r="A912" s="180">
        <v>848</v>
      </c>
      <c r="B912" s="61" t="s">
        <v>994</v>
      </c>
      <c r="C912" s="62">
        <v>18</v>
      </c>
      <c r="D912" s="63" t="s">
        <v>94</v>
      </c>
      <c r="E912" s="64">
        <v>1</v>
      </c>
      <c r="F912" s="66">
        <v>3</v>
      </c>
      <c r="G912" s="67">
        <v>0</v>
      </c>
      <c r="H912" s="68">
        <v>0</v>
      </c>
      <c r="I912" s="69">
        <v>0</v>
      </c>
      <c r="J912" s="63">
        <v>0</v>
      </c>
      <c r="K912" s="70">
        <v>1</v>
      </c>
      <c r="L912" s="63">
        <v>0</v>
      </c>
      <c r="M912" s="63">
        <v>0</v>
      </c>
      <c r="N912" s="65">
        <v>44</v>
      </c>
      <c r="O912" s="71"/>
      <c r="P912" s="72"/>
      <c r="Q912" s="73">
        <v>8.3333333333333329E-2</v>
      </c>
      <c r="R912" s="74">
        <v>8.3333333333333329E-2</v>
      </c>
      <c r="S912" s="76"/>
      <c r="T912" s="78">
        <v>1</v>
      </c>
      <c r="U912" s="84"/>
      <c r="V912" s="80"/>
      <c r="W912" s="75"/>
      <c r="X912" s="75"/>
    </row>
    <row r="913" spans="1:24" ht="15.75" customHeight="1" x14ac:dyDescent="0.25">
      <c r="A913" s="180">
        <v>848</v>
      </c>
      <c r="B913" s="61" t="s">
        <v>995</v>
      </c>
      <c r="C913" s="62" t="s">
        <v>0</v>
      </c>
      <c r="D913" s="63" t="s">
        <v>83</v>
      </c>
      <c r="E913" s="64">
        <v>1</v>
      </c>
      <c r="F913" s="66">
        <v>3</v>
      </c>
      <c r="G913" s="67">
        <v>0</v>
      </c>
      <c r="H913" s="68">
        <v>0</v>
      </c>
      <c r="I913" s="69">
        <v>0</v>
      </c>
      <c r="J913" s="63">
        <v>0</v>
      </c>
      <c r="K913" s="70">
        <v>1</v>
      </c>
      <c r="L913" s="63">
        <v>0</v>
      </c>
      <c r="M913" s="63">
        <v>0</v>
      </c>
      <c r="N913" s="65">
        <v>15</v>
      </c>
      <c r="O913" s="71"/>
      <c r="P913" s="72"/>
      <c r="Q913" s="73">
        <v>8.3333333333333329E-2</v>
      </c>
      <c r="R913" s="74">
        <v>8.3333333333333329E-2</v>
      </c>
      <c r="S913" s="83"/>
      <c r="T913" s="78">
        <v>1</v>
      </c>
      <c r="U913" s="79"/>
      <c r="V913" s="80"/>
      <c r="W913" s="75"/>
      <c r="X913" s="75"/>
    </row>
    <row r="914" spans="1:24" ht="15.75" customHeight="1" x14ac:dyDescent="0.25">
      <c r="A914" s="180">
        <v>848</v>
      </c>
      <c r="B914" s="61" t="s">
        <v>996</v>
      </c>
      <c r="C914" s="62" t="s">
        <v>0</v>
      </c>
      <c r="D914" s="63" t="s">
        <v>28</v>
      </c>
      <c r="E914" s="64">
        <v>1</v>
      </c>
      <c r="F914" s="66">
        <v>3</v>
      </c>
      <c r="G914" s="67">
        <v>0</v>
      </c>
      <c r="H914" s="68">
        <v>0</v>
      </c>
      <c r="I914" s="69">
        <v>0</v>
      </c>
      <c r="J914" s="63">
        <v>0</v>
      </c>
      <c r="K914" s="70">
        <v>1</v>
      </c>
      <c r="L914" s="63">
        <v>0</v>
      </c>
      <c r="M914" s="63">
        <v>0</v>
      </c>
      <c r="N914" s="65">
        <v>251</v>
      </c>
      <c r="O914" s="71"/>
      <c r="P914" s="72"/>
      <c r="Q914" s="73">
        <v>8.3333333333333329E-2</v>
      </c>
      <c r="R914" s="74">
        <v>8.3333333333333329E-2</v>
      </c>
      <c r="S914" s="83"/>
      <c r="T914" s="78">
        <v>1</v>
      </c>
      <c r="U914" s="79"/>
      <c r="V914" s="80"/>
      <c r="W914" s="75"/>
      <c r="X914" s="75"/>
    </row>
    <row r="915" spans="1:24" ht="15.75" customHeight="1" x14ac:dyDescent="0.25">
      <c r="A915" s="180">
        <v>848</v>
      </c>
      <c r="B915" s="61" t="s">
        <v>997</v>
      </c>
      <c r="C915" s="62" t="s">
        <v>0</v>
      </c>
      <c r="D915" s="63" t="s">
        <v>83</v>
      </c>
      <c r="E915" s="64">
        <v>1</v>
      </c>
      <c r="F915" s="66">
        <v>3</v>
      </c>
      <c r="G915" s="67">
        <v>0</v>
      </c>
      <c r="H915" s="68">
        <v>0</v>
      </c>
      <c r="I915" s="69">
        <v>0</v>
      </c>
      <c r="J915" s="63">
        <v>0</v>
      </c>
      <c r="K915" s="70">
        <v>1</v>
      </c>
      <c r="L915" s="63">
        <v>0</v>
      </c>
      <c r="M915" s="63">
        <v>0</v>
      </c>
      <c r="N915" s="65">
        <v>16</v>
      </c>
      <c r="O915" s="71"/>
      <c r="P915" s="72"/>
      <c r="Q915" s="73">
        <v>8.3333333333333329E-2</v>
      </c>
      <c r="R915" s="74">
        <v>8.3333333333333329E-2</v>
      </c>
      <c r="S915" s="83"/>
      <c r="T915" s="78">
        <v>1</v>
      </c>
      <c r="U915" s="79"/>
      <c r="V915" s="80"/>
      <c r="W915" s="75"/>
      <c r="X915" s="75"/>
    </row>
    <row r="916" spans="1:24" ht="15.75" customHeight="1" x14ac:dyDescent="0.25">
      <c r="A916" s="180">
        <v>848</v>
      </c>
      <c r="B916" s="61" t="s">
        <v>998</v>
      </c>
      <c r="C916" s="62" t="s">
        <v>0</v>
      </c>
      <c r="D916" s="63" t="s">
        <v>45</v>
      </c>
      <c r="E916" s="64">
        <v>1</v>
      </c>
      <c r="F916" s="66">
        <v>3</v>
      </c>
      <c r="G916" s="67">
        <v>0</v>
      </c>
      <c r="H916" s="68">
        <v>0</v>
      </c>
      <c r="I916" s="69">
        <v>0</v>
      </c>
      <c r="J916" s="63">
        <v>0</v>
      </c>
      <c r="K916" s="70">
        <v>1</v>
      </c>
      <c r="L916" s="63">
        <v>0</v>
      </c>
      <c r="M916" s="63">
        <v>0</v>
      </c>
      <c r="N916" s="65">
        <v>46</v>
      </c>
      <c r="O916" s="71"/>
      <c r="P916" s="72"/>
      <c r="Q916" s="73">
        <v>8.3333333333333329E-2</v>
      </c>
      <c r="R916" s="74">
        <v>8.3333333333333329E-2</v>
      </c>
      <c r="S916" s="83"/>
      <c r="T916" s="78">
        <v>1</v>
      </c>
      <c r="U916" s="79"/>
      <c r="V916" s="80"/>
      <c r="W916" s="75"/>
      <c r="X916" s="75"/>
    </row>
    <row r="917" spans="1:24" ht="15.75" customHeight="1" x14ac:dyDescent="0.25">
      <c r="A917" s="180">
        <v>848</v>
      </c>
      <c r="B917" s="61" t="s">
        <v>999</v>
      </c>
      <c r="C917" s="62">
        <v>17</v>
      </c>
      <c r="D917" s="63" t="s">
        <v>28</v>
      </c>
      <c r="E917" s="64">
        <v>1</v>
      </c>
      <c r="F917" s="66">
        <v>3</v>
      </c>
      <c r="G917" s="67">
        <v>0</v>
      </c>
      <c r="H917" s="68">
        <v>0</v>
      </c>
      <c r="I917" s="69">
        <v>0</v>
      </c>
      <c r="J917" s="63">
        <v>0</v>
      </c>
      <c r="K917" s="70">
        <v>1</v>
      </c>
      <c r="L917" s="63">
        <v>0</v>
      </c>
      <c r="M917" s="63">
        <v>0</v>
      </c>
      <c r="N917" s="65">
        <v>252</v>
      </c>
      <c r="O917" s="71"/>
      <c r="P917" s="72"/>
      <c r="Q917" s="73">
        <v>8.3333333333333329E-2</v>
      </c>
      <c r="R917" s="74">
        <v>8.3333333333333329E-2</v>
      </c>
      <c r="S917" s="83"/>
      <c r="T917" s="78">
        <v>1</v>
      </c>
      <c r="U917" s="79"/>
      <c r="V917" s="80"/>
      <c r="W917" s="75"/>
      <c r="X917" s="75"/>
    </row>
    <row r="918" spans="1:24" ht="15.75" customHeight="1" x14ac:dyDescent="0.25">
      <c r="A918" s="180">
        <v>848</v>
      </c>
      <c r="B918" s="61" t="s">
        <v>1000</v>
      </c>
      <c r="C918" s="62" t="s">
        <v>0</v>
      </c>
      <c r="D918" s="63" t="s">
        <v>220</v>
      </c>
      <c r="E918" s="64">
        <v>1</v>
      </c>
      <c r="F918" s="66">
        <v>3</v>
      </c>
      <c r="G918" s="67">
        <v>0</v>
      </c>
      <c r="H918" s="68">
        <v>0</v>
      </c>
      <c r="I918" s="69">
        <v>0</v>
      </c>
      <c r="J918" s="63">
        <v>0</v>
      </c>
      <c r="K918" s="70">
        <v>1</v>
      </c>
      <c r="L918" s="63">
        <v>0</v>
      </c>
      <c r="M918" s="63">
        <v>0</v>
      </c>
      <c r="N918" s="65">
        <v>16</v>
      </c>
      <c r="O918" s="71"/>
      <c r="P918" s="72"/>
      <c r="Q918" s="73">
        <v>8.3333333333333329E-2</v>
      </c>
      <c r="R918" s="74">
        <v>8.3333333333333329E-2</v>
      </c>
      <c r="S918" s="83"/>
      <c r="T918" s="78">
        <v>1</v>
      </c>
      <c r="U918" s="79"/>
      <c r="V918" s="80"/>
      <c r="W918" s="75"/>
      <c r="X918" s="75"/>
    </row>
    <row r="919" spans="1:24" ht="15.75" customHeight="1" x14ac:dyDescent="0.25">
      <c r="A919" s="180">
        <v>848</v>
      </c>
      <c r="B919" s="61" t="s">
        <v>1001</v>
      </c>
      <c r="C919" s="62">
        <v>22</v>
      </c>
      <c r="D919" s="63" t="s">
        <v>28</v>
      </c>
      <c r="E919" s="64">
        <v>1</v>
      </c>
      <c r="F919" s="66">
        <v>3</v>
      </c>
      <c r="G919" s="67">
        <v>0</v>
      </c>
      <c r="H919" s="68">
        <v>0</v>
      </c>
      <c r="I919" s="69">
        <v>0</v>
      </c>
      <c r="J919" s="63">
        <v>0</v>
      </c>
      <c r="K919" s="70">
        <v>1</v>
      </c>
      <c r="L919" s="63">
        <v>0</v>
      </c>
      <c r="M919" s="63">
        <v>0</v>
      </c>
      <c r="N919" s="65">
        <v>253</v>
      </c>
      <c r="O919" s="71"/>
      <c r="P919" s="72"/>
      <c r="Q919" s="73">
        <v>8.3333333333333329E-2</v>
      </c>
      <c r="R919" s="74">
        <v>8.3333333333333329E-2</v>
      </c>
      <c r="S919" s="83"/>
      <c r="T919" s="78">
        <v>1</v>
      </c>
      <c r="U919" s="79"/>
      <c r="V919" s="80"/>
      <c r="W919" s="75"/>
      <c r="X919" s="75"/>
    </row>
    <row r="920" spans="1:24" ht="15.75" customHeight="1" x14ac:dyDescent="0.25">
      <c r="A920" s="180">
        <v>848</v>
      </c>
      <c r="B920" s="61" t="s">
        <v>1002</v>
      </c>
      <c r="C920" s="62">
        <v>30</v>
      </c>
      <c r="D920" s="63" t="s">
        <v>220</v>
      </c>
      <c r="E920" s="64">
        <v>1</v>
      </c>
      <c r="F920" s="66">
        <v>3</v>
      </c>
      <c r="G920" s="67">
        <v>0</v>
      </c>
      <c r="H920" s="68">
        <v>0</v>
      </c>
      <c r="I920" s="69">
        <v>0</v>
      </c>
      <c r="J920" s="63">
        <v>0</v>
      </c>
      <c r="K920" s="70">
        <v>1</v>
      </c>
      <c r="L920" s="63">
        <v>0</v>
      </c>
      <c r="M920" s="63">
        <v>0</v>
      </c>
      <c r="N920" s="65">
        <v>17</v>
      </c>
      <c r="O920" s="71"/>
      <c r="P920" s="72"/>
      <c r="Q920" s="73">
        <v>8.3333333333333329E-2</v>
      </c>
      <c r="R920" s="74">
        <v>8.3333333333333329E-2</v>
      </c>
      <c r="S920" s="83"/>
      <c r="T920" s="78">
        <v>1</v>
      </c>
      <c r="U920" s="79"/>
      <c r="V920" s="80"/>
      <c r="W920" s="75"/>
      <c r="X920" s="75"/>
    </row>
    <row r="921" spans="1:24" ht="15.75" customHeight="1" x14ac:dyDescent="0.25">
      <c r="A921" s="180">
        <v>848</v>
      </c>
      <c r="B921" s="170" t="s">
        <v>1003</v>
      </c>
      <c r="C921" s="77" t="s">
        <v>0</v>
      </c>
      <c r="D921" s="171" t="s">
        <v>541</v>
      </c>
      <c r="E921" s="64">
        <v>1</v>
      </c>
      <c r="F921" s="66">
        <v>3</v>
      </c>
      <c r="G921" s="67">
        <v>0</v>
      </c>
      <c r="H921" s="68">
        <v>0</v>
      </c>
      <c r="I921" s="69">
        <v>0</v>
      </c>
      <c r="J921" s="63">
        <v>0</v>
      </c>
      <c r="K921" s="70">
        <v>1</v>
      </c>
      <c r="L921" s="63">
        <v>0</v>
      </c>
      <c r="M921" s="63">
        <v>0</v>
      </c>
      <c r="N921" s="65">
        <v>4</v>
      </c>
      <c r="O921" s="71"/>
      <c r="P921" s="72"/>
      <c r="Q921" s="73">
        <v>8.3333333333333329E-2</v>
      </c>
      <c r="R921" s="74">
        <v>8.3333333333333329E-2</v>
      </c>
      <c r="S921" s="83"/>
      <c r="T921" s="78">
        <v>1</v>
      </c>
      <c r="U921" s="172" t="s">
        <v>43</v>
      </c>
      <c r="V921" s="173">
        <v>1</v>
      </c>
      <c r="W921" s="75"/>
      <c r="X921" s="75"/>
    </row>
    <row r="922" spans="1:24" ht="15.75" customHeight="1" x14ac:dyDescent="0.25">
      <c r="A922" s="180">
        <v>848</v>
      </c>
      <c r="B922" s="61" t="s">
        <v>1004</v>
      </c>
      <c r="C922" s="62" t="s">
        <v>0</v>
      </c>
      <c r="D922" s="63" t="s">
        <v>73</v>
      </c>
      <c r="E922" s="64">
        <v>1</v>
      </c>
      <c r="F922" s="66">
        <v>3</v>
      </c>
      <c r="G922" s="67">
        <v>0</v>
      </c>
      <c r="H922" s="68">
        <v>0</v>
      </c>
      <c r="I922" s="69">
        <v>0</v>
      </c>
      <c r="J922" s="63">
        <v>0</v>
      </c>
      <c r="K922" s="70">
        <v>1</v>
      </c>
      <c r="L922" s="63">
        <v>0</v>
      </c>
      <c r="M922" s="63">
        <v>0</v>
      </c>
      <c r="N922" s="65">
        <v>8</v>
      </c>
      <c r="O922" s="71"/>
      <c r="P922" s="72"/>
      <c r="Q922" s="73">
        <v>8.3333333333333329E-2</v>
      </c>
      <c r="R922" s="74">
        <v>8.3333333333333329E-2</v>
      </c>
      <c r="S922" s="83"/>
      <c r="T922" s="78">
        <v>1</v>
      </c>
      <c r="U922" s="79"/>
      <c r="V922" s="80"/>
      <c r="W922" s="75"/>
      <c r="X922" s="75"/>
    </row>
    <row r="923" spans="1:24" ht="15.75" customHeight="1" x14ac:dyDescent="0.25">
      <c r="A923" s="180">
        <v>848</v>
      </c>
      <c r="B923" s="61" t="s">
        <v>1005</v>
      </c>
      <c r="C923" s="62">
        <v>20</v>
      </c>
      <c r="D923" s="63" t="s">
        <v>73</v>
      </c>
      <c r="E923" s="64">
        <v>1</v>
      </c>
      <c r="F923" s="66">
        <v>3</v>
      </c>
      <c r="G923" s="67">
        <v>0</v>
      </c>
      <c r="H923" s="68">
        <v>0</v>
      </c>
      <c r="I923" s="69">
        <v>0</v>
      </c>
      <c r="J923" s="63">
        <v>0</v>
      </c>
      <c r="K923" s="70">
        <v>1</v>
      </c>
      <c r="L923" s="63">
        <v>0</v>
      </c>
      <c r="M923" s="63">
        <v>0</v>
      </c>
      <c r="N923" s="65">
        <v>9</v>
      </c>
      <c r="O923" s="71"/>
      <c r="P923" s="72"/>
      <c r="Q923" s="73">
        <v>8.3333333333333329E-2</v>
      </c>
      <c r="R923" s="74">
        <v>8.3333333333333329E-2</v>
      </c>
      <c r="S923" s="83"/>
      <c r="T923" s="78">
        <v>1</v>
      </c>
      <c r="U923" s="79"/>
      <c r="V923" s="80"/>
      <c r="W923" s="75"/>
      <c r="X923" s="75"/>
    </row>
    <row r="924" spans="1:24" ht="15.75" customHeight="1" x14ac:dyDescent="0.25">
      <c r="A924" s="180">
        <v>848</v>
      </c>
      <c r="B924" s="61" t="s">
        <v>1006</v>
      </c>
      <c r="C924" s="62" t="s">
        <v>0</v>
      </c>
      <c r="D924" s="63" t="s">
        <v>28</v>
      </c>
      <c r="E924" s="64">
        <v>1</v>
      </c>
      <c r="F924" s="66">
        <v>3</v>
      </c>
      <c r="G924" s="67">
        <v>0</v>
      </c>
      <c r="H924" s="68">
        <v>0</v>
      </c>
      <c r="I924" s="69">
        <v>0</v>
      </c>
      <c r="J924" s="63">
        <v>0</v>
      </c>
      <c r="K924" s="70">
        <v>1</v>
      </c>
      <c r="L924" s="63">
        <v>0</v>
      </c>
      <c r="M924" s="63">
        <v>0</v>
      </c>
      <c r="N924" s="65">
        <v>254</v>
      </c>
      <c r="O924" s="71"/>
      <c r="P924" s="72"/>
      <c r="Q924" s="73">
        <v>8.3333333333333329E-2</v>
      </c>
      <c r="R924" s="74">
        <v>8.3333333333333329E-2</v>
      </c>
      <c r="S924" s="83"/>
      <c r="T924" s="78">
        <v>1</v>
      </c>
      <c r="U924" s="79"/>
      <c r="V924" s="80"/>
      <c r="W924" s="75"/>
      <c r="X924" s="75"/>
    </row>
    <row r="925" spans="1:24" ht="15.75" customHeight="1" x14ac:dyDescent="0.25">
      <c r="A925" s="180">
        <v>848</v>
      </c>
      <c r="B925" s="61" t="s">
        <v>1007</v>
      </c>
      <c r="C925" s="62">
        <v>27</v>
      </c>
      <c r="D925" s="63" t="s">
        <v>73</v>
      </c>
      <c r="E925" s="64">
        <v>1</v>
      </c>
      <c r="F925" s="66">
        <v>3</v>
      </c>
      <c r="G925" s="67">
        <v>0</v>
      </c>
      <c r="H925" s="68">
        <v>0</v>
      </c>
      <c r="I925" s="69">
        <v>0</v>
      </c>
      <c r="J925" s="63">
        <v>0</v>
      </c>
      <c r="K925" s="70">
        <v>1</v>
      </c>
      <c r="L925" s="63">
        <v>0</v>
      </c>
      <c r="M925" s="63">
        <v>0</v>
      </c>
      <c r="N925" s="65">
        <v>10</v>
      </c>
      <c r="O925" s="71"/>
      <c r="P925" s="72"/>
      <c r="Q925" s="73">
        <v>8.3333333333333329E-2</v>
      </c>
      <c r="R925" s="74">
        <v>8.3333333333333329E-2</v>
      </c>
      <c r="S925" s="83"/>
      <c r="T925" s="78">
        <v>1</v>
      </c>
      <c r="U925" s="79"/>
      <c r="V925" s="80"/>
      <c r="W925" s="75"/>
      <c r="X925" s="75"/>
    </row>
    <row r="926" spans="1:24" ht="15.75" customHeight="1" x14ac:dyDescent="0.25">
      <c r="A926" s="180">
        <v>848</v>
      </c>
      <c r="B926" s="61" t="s">
        <v>1008</v>
      </c>
      <c r="C926" s="62" t="s">
        <v>0</v>
      </c>
      <c r="D926" s="63" t="s">
        <v>164</v>
      </c>
      <c r="E926" s="64">
        <v>1</v>
      </c>
      <c r="F926" s="66">
        <v>3</v>
      </c>
      <c r="G926" s="67">
        <v>0</v>
      </c>
      <c r="H926" s="68">
        <v>0</v>
      </c>
      <c r="I926" s="69">
        <v>0</v>
      </c>
      <c r="J926" s="63">
        <v>0</v>
      </c>
      <c r="K926" s="70">
        <v>1</v>
      </c>
      <c r="L926" s="63">
        <v>0</v>
      </c>
      <c r="M926" s="63">
        <v>0</v>
      </c>
      <c r="N926" s="65">
        <v>42</v>
      </c>
      <c r="O926" s="71"/>
      <c r="P926" s="72"/>
      <c r="Q926" s="73">
        <v>8.3333333333333329E-2</v>
      </c>
      <c r="R926" s="74">
        <v>8.3333333333333329E-2</v>
      </c>
      <c r="S926" s="83"/>
      <c r="T926" s="78">
        <v>1</v>
      </c>
      <c r="U926" s="79"/>
      <c r="V926" s="80"/>
      <c r="W926" s="75"/>
      <c r="X926" s="75"/>
    </row>
    <row r="927" spans="1:24" ht="15.75" customHeight="1" x14ac:dyDescent="0.25">
      <c r="A927" s="180">
        <v>848</v>
      </c>
      <c r="B927" s="61" t="s">
        <v>1009</v>
      </c>
      <c r="C927" s="62" t="s">
        <v>0</v>
      </c>
      <c r="D927" s="63" t="s">
        <v>73</v>
      </c>
      <c r="E927" s="64">
        <v>1</v>
      </c>
      <c r="F927" s="66">
        <v>3</v>
      </c>
      <c r="G927" s="67">
        <v>0</v>
      </c>
      <c r="H927" s="68">
        <v>0</v>
      </c>
      <c r="I927" s="69">
        <v>0</v>
      </c>
      <c r="J927" s="63">
        <v>0</v>
      </c>
      <c r="K927" s="70">
        <v>1</v>
      </c>
      <c r="L927" s="63">
        <v>0</v>
      </c>
      <c r="M927" s="63">
        <v>0</v>
      </c>
      <c r="N927" s="65">
        <v>11</v>
      </c>
      <c r="O927" s="71"/>
      <c r="P927" s="72"/>
      <c r="Q927" s="73">
        <v>8.3333333333333329E-2</v>
      </c>
      <c r="R927" s="74">
        <v>8.3333333333333329E-2</v>
      </c>
      <c r="S927" s="83"/>
      <c r="T927" s="78">
        <v>1</v>
      </c>
      <c r="U927" s="79"/>
      <c r="V927" s="80"/>
      <c r="W927" s="75"/>
      <c r="X927" s="75"/>
    </row>
    <row r="928" spans="1:24" ht="15.75" customHeight="1" x14ac:dyDescent="0.25">
      <c r="A928" s="180">
        <v>848</v>
      </c>
      <c r="B928" s="61" t="s">
        <v>1010</v>
      </c>
      <c r="C928" s="62" t="s">
        <v>0</v>
      </c>
      <c r="D928" s="63" t="s">
        <v>28</v>
      </c>
      <c r="E928" s="64">
        <v>1</v>
      </c>
      <c r="F928" s="66">
        <v>3</v>
      </c>
      <c r="G928" s="67">
        <v>0</v>
      </c>
      <c r="H928" s="68">
        <v>0</v>
      </c>
      <c r="I928" s="69">
        <v>0</v>
      </c>
      <c r="J928" s="63">
        <v>0</v>
      </c>
      <c r="K928" s="70">
        <v>1</v>
      </c>
      <c r="L928" s="63">
        <v>0</v>
      </c>
      <c r="M928" s="63">
        <v>0</v>
      </c>
      <c r="N928" s="65">
        <v>255</v>
      </c>
      <c r="O928" s="71"/>
      <c r="P928" s="72"/>
      <c r="Q928" s="73">
        <v>8.3333333333333329E-2</v>
      </c>
      <c r="R928" s="74">
        <v>8.3333333333333329E-2</v>
      </c>
      <c r="S928" s="76"/>
      <c r="T928" s="78">
        <v>1</v>
      </c>
      <c r="U928" s="84"/>
      <c r="V928" s="80"/>
      <c r="W928" s="75"/>
      <c r="X928" s="75"/>
    </row>
    <row r="929" spans="1:24" ht="15.75" customHeight="1" x14ac:dyDescent="0.25">
      <c r="A929" s="180">
        <v>848</v>
      </c>
      <c r="B929" s="61" t="s">
        <v>1011</v>
      </c>
      <c r="C929" s="62" t="s">
        <v>0</v>
      </c>
      <c r="D929" s="63" t="s">
        <v>45</v>
      </c>
      <c r="E929" s="64">
        <v>1</v>
      </c>
      <c r="F929" s="66">
        <v>3</v>
      </c>
      <c r="G929" s="67">
        <v>0</v>
      </c>
      <c r="H929" s="68">
        <v>0</v>
      </c>
      <c r="I929" s="69">
        <v>0</v>
      </c>
      <c r="J929" s="63">
        <v>0</v>
      </c>
      <c r="K929" s="70">
        <v>1</v>
      </c>
      <c r="L929" s="63">
        <v>0</v>
      </c>
      <c r="M929" s="63">
        <v>0</v>
      </c>
      <c r="N929" s="65">
        <v>47</v>
      </c>
      <c r="O929" s="71"/>
      <c r="P929" s="72"/>
      <c r="Q929" s="73">
        <v>8.3333333333333329E-2</v>
      </c>
      <c r="R929" s="74">
        <v>8.3333333333333329E-2</v>
      </c>
      <c r="S929" s="76"/>
      <c r="T929" s="78">
        <v>1</v>
      </c>
      <c r="U929" s="84"/>
      <c r="V929" s="80"/>
      <c r="W929" s="75"/>
      <c r="X929" s="75"/>
    </row>
    <row r="930" spans="1:24" ht="15.75" customHeight="1" x14ac:dyDescent="0.25">
      <c r="A930" s="180">
        <v>848</v>
      </c>
      <c r="B930" s="61" t="s">
        <v>1012</v>
      </c>
      <c r="C930" s="62">
        <v>21</v>
      </c>
      <c r="D930" s="63" t="s">
        <v>28</v>
      </c>
      <c r="E930" s="64">
        <v>1</v>
      </c>
      <c r="F930" s="66">
        <v>3</v>
      </c>
      <c r="G930" s="67">
        <v>0</v>
      </c>
      <c r="H930" s="68">
        <v>0</v>
      </c>
      <c r="I930" s="69">
        <v>0</v>
      </c>
      <c r="J930" s="63">
        <v>0</v>
      </c>
      <c r="K930" s="70">
        <v>1</v>
      </c>
      <c r="L930" s="63">
        <v>0</v>
      </c>
      <c r="M930" s="63">
        <v>0</v>
      </c>
      <c r="N930" s="65">
        <v>256</v>
      </c>
      <c r="O930" s="71"/>
      <c r="P930" s="72"/>
      <c r="Q930" s="73">
        <v>8.3333333333333329E-2</v>
      </c>
      <c r="R930" s="74">
        <v>8.3333333333333329E-2</v>
      </c>
      <c r="S930" s="83"/>
      <c r="T930" s="78">
        <v>1</v>
      </c>
      <c r="U930" s="79"/>
      <c r="V930" s="80"/>
      <c r="W930" s="75"/>
      <c r="X930" s="75"/>
    </row>
    <row r="931" spans="1:24" ht="15.75" customHeight="1" x14ac:dyDescent="0.25">
      <c r="A931" s="180">
        <v>848</v>
      </c>
      <c r="B931" s="61" t="s">
        <v>1013</v>
      </c>
      <c r="C931" s="62">
        <v>19</v>
      </c>
      <c r="D931" s="63" t="s">
        <v>28</v>
      </c>
      <c r="E931" s="64">
        <v>1</v>
      </c>
      <c r="F931" s="66">
        <v>3</v>
      </c>
      <c r="G931" s="67">
        <v>0</v>
      </c>
      <c r="H931" s="68">
        <v>0</v>
      </c>
      <c r="I931" s="69">
        <v>0</v>
      </c>
      <c r="J931" s="63">
        <v>0</v>
      </c>
      <c r="K931" s="70">
        <v>1</v>
      </c>
      <c r="L931" s="63">
        <v>0</v>
      </c>
      <c r="M931" s="63">
        <v>0</v>
      </c>
      <c r="N931" s="65">
        <v>257</v>
      </c>
      <c r="O931" s="71"/>
      <c r="P931" s="72"/>
      <c r="Q931" s="73">
        <v>8.3333333333333329E-2</v>
      </c>
      <c r="R931" s="74">
        <v>8.3333333333333329E-2</v>
      </c>
      <c r="S931" s="83"/>
      <c r="T931" s="78">
        <v>1</v>
      </c>
      <c r="U931" s="79"/>
      <c r="V931" s="80"/>
      <c r="W931" s="75"/>
      <c r="X931" s="75"/>
    </row>
    <row r="932" spans="1:24" ht="15.75" customHeight="1" x14ac:dyDescent="0.25">
      <c r="A932" s="180">
        <v>848</v>
      </c>
      <c r="B932" s="61" t="s">
        <v>1014</v>
      </c>
      <c r="C932" s="62">
        <v>20</v>
      </c>
      <c r="D932" s="63" t="s">
        <v>28</v>
      </c>
      <c r="E932" s="64">
        <v>1</v>
      </c>
      <c r="F932" s="66">
        <v>3</v>
      </c>
      <c r="G932" s="67">
        <v>0</v>
      </c>
      <c r="H932" s="68">
        <v>0</v>
      </c>
      <c r="I932" s="69">
        <v>0</v>
      </c>
      <c r="J932" s="63">
        <v>0</v>
      </c>
      <c r="K932" s="70">
        <v>1</v>
      </c>
      <c r="L932" s="63">
        <v>0</v>
      </c>
      <c r="M932" s="63">
        <v>0</v>
      </c>
      <c r="N932" s="65">
        <v>258</v>
      </c>
      <c r="O932" s="71"/>
      <c r="P932" s="72"/>
      <c r="Q932" s="73">
        <v>8.3333333333333329E-2</v>
      </c>
      <c r="R932" s="74">
        <v>8.3333333333333329E-2</v>
      </c>
      <c r="S932" s="83"/>
      <c r="T932" s="78">
        <v>1</v>
      </c>
      <c r="U932" s="79"/>
      <c r="V932" s="80"/>
      <c r="W932" s="75"/>
      <c r="X932" s="75"/>
    </row>
    <row r="933" spans="1:24" ht="15.75" customHeight="1" x14ac:dyDescent="0.25">
      <c r="A933" s="180">
        <v>848</v>
      </c>
      <c r="B933" s="61" t="s">
        <v>1015</v>
      </c>
      <c r="C933" s="62" t="s">
        <v>0</v>
      </c>
      <c r="D933" s="63" t="s">
        <v>78</v>
      </c>
      <c r="E933" s="64">
        <v>1</v>
      </c>
      <c r="F933" s="66">
        <v>3</v>
      </c>
      <c r="G933" s="67">
        <v>0</v>
      </c>
      <c r="H933" s="68">
        <v>0</v>
      </c>
      <c r="I933" s="69">
        <v>0</v>
      </c>
      <c r="J933" s="63">
        <v>0</v>
      </c>
      <c r="K933" s="70">
        <v>1</v>
      </c>
      <c r="L933" s="63">
        <v>0</v>
      </c>
      <c r="M933" s="63">
        <v>0</v>
      </c>
      <c r="N933" s="65">
        <v>4</v>
      </c>
      <c r="O933" s="71"/>
      <c r="P933" s="72"/>
      <c r="Q933" s="73">
        <v>8.3333333333333329E-2</v>
      </c>
      <c r="R933" s="74">
        <v>8.3333333333333329E-2</v>
      </c>
      <c r="S933" s="83"/>
      <c r="T933" s="78">
        <v>1</v>
      </c>
      <c r="U933" s="79"/>
      <c r="V933" s="80"/>
      <c r="W933" s="75"/>
      <c r="X933" s="75"/>
    </row>
    <row r="934" spans="1:24" ht="15.75" customHeight="1" x14ac:dyDescent="0.25">
      <c r="A934" s="180">
        <v>848</v>
      </c>
      <c r="B934" s="61" t="s">
        <v>1016</v>
      </c>
      <c r="C934" s="62">
        <v>17</v>
      </c>
      <c r="D934" s="63" t="s">
        <v>238</v>
      </c>
      <c r="E934" s="64">
        <v>1</v>
      </c>
      <c r="F934" s="66">
        <v>3</v>
      </c>
      <c r="G934" s="67">
        <v>0</v>
      </c>
      <c r="H934" s="68">
        <v>0</v>
      </c>
      <c r="I934" s="69">
        <v>0</v>
      </c>
      <c r="J934" s="63">
        <v>0</v>
      </c>
      <c r="K934" s="70">
        <v>1</v>
      </c>
      <c r="L934" s="63">
        <v>0</v>
      </c>
      <c r="M934" s="63">
        <v>0</v>
      </c>
      <c r="N934" s="65">
        <v>12</v>
      </c>
      <c r="O934" s="71"/>
      <c r="P934" s="72"/>
      <c r="Q934" s="73">
        <v>8.3333333333333329E-2</v>
      </c>
      <c r="R934" s="74">
        <v>8.3333333333333329E-2</v>
      </c>
      <c r="S934" s="83"/>
      <c r="T934" s="78">
        <v>1</v>
      </c>
      <c r="U934" s="79"/>
      <c r="V934" s="80"/>
      <c r="W934" s="75"/>
      <c r="X934" s="75"/>
    </row>
    <row r="935" spans="1:24" ht="15.75" customHeight="1" x14ac:dyDescent="0.25">
      <c r="A935" s="180">
        <v>848</v>
      </c>
      <c r="B935" s="61" t="s">
        <v>1017</v>
      </c>
      <c r="C935" s="62" t="s">
        <v>0</v>
      </c>
      <c r="D935" s="63" t="s">
        <v>39</v>
      </c>
      <c r="E935" s="64">
        <v>1</v>
      </c>
      <c r="F935" s="66">
        <v>3</v>
      </c>
      <c r="G935" s="67">
        <v>0</v>
      </c>
      <c r="H935" s="68">
        <v>0</v>
      </c>
      <c r="I935" s="69">
        <v>0</v>
      </c>
      <c r="J935" s="63">
        <v>0</v>
      </c>
      <c r="K935" s="70">
        <v>1</v>
      </c>
      <c r="L935" s="63">
        <v>0</v>
      </c>
      <c r="M935" s="63">
        <v>0</v>
      </c>
      <c r="N935" s="65">
        <v>40</v>
      </c>
      <c r="O935" s="71"/>
      <c r="P935" s="72"/>
      <c r="Q935" s="73">
        <v>8.3333333333333329E-2</v>
      </c>
      <c r="R935" s="74">
        <v>8.3333333333333329E-2</v>
      </c>
      <c r="S935" s="83"/>
      <c r="T935" s="78">
        <v>1</v>
      </c>
      <c r="U935" s="79"/>
      <c r="V935" s="80"/>
      <c r="W935" s="75"/>
      <c r="X935" s="75"/>
    </row>
    <row r="936" spans="1:24" ht="15.75" customHeight="1" x14ac:dyDescent="0.25">
      <c r="A936" s="180">
        <v>848</v>
      </c>
      <c r="B936" s="61" t="s">
        <v>1018</v>
      </c>
      <c r="C936" s="62" t="s">
        <v>0</v>
      </c>
      <c r="D936" s="63" t="s">
        <v>499</v>
      </c>
      <c r="E936" s="64">
        <v>1</v>
      </c>
      <c r="F936" s="66">
        <v>3</v>
      </c>
      <c r="G936" s="67">
        <v>0</v>
      </c>
      <c r="H936" s="68">
        <v>0</v>
      </c>
      <c r="I936" s="69">
        <v>0</v>
      </c>
      <c r="J936" s="63">
        <v>0</v>
      </c>
      <c r="K936" s="70">
        <v>1</v>
      </c>
      <c r="L936" s="63">
        <v>0</v>
      </c>
      <c r="M936" s="63">
        <v>0</v>
      </c>
      <c r="N936" s="65">
        <v>4</v>
      </c>
      <c r="O936" s="71"/>
      <c r="P936" s="72"/>
      <c r="Q936" s="73">
        <v>8.3333333333333329E-2</v>
      </c>
      <c r="R936" s="74">
        <v>8.3333333333333329E-2</v>
      </c>
      <c r="S936" s="76"/>
      <c r="T936" s="78">
        <v>1</v>
      </c>
      <c r="U936" s="84"/>
      <c r="V936" s="80"/>
      <c r="W936" s="75"/>
      <c r="X936" s="75"/>
    </row>
    <row r="937" spans="1:24" ht="15.75" customHeight="1" x14ac:dyDescent="0.25">
      <c r="A937" s="180">
        <v>848</v>
      </c>
      <c r="B937" s="61" t="s">
        <v>1019</v>
      </c>
      <c r="C937" s="62" t="s">
        <v>0</v>
      </c>
      <c r="D937" s="63" t="s">
        <v>499</v>
      </c>
      <c r="E937" s="64">
        <v>1</v>
      </c>
      <c r="F937" s="66">
        <v>3</v>
      </c>
      <c r="G937" s="67">
        <v>0</v>
      </c>
      <c r="H937" s="68">
        <v>0</v>
      </c>
      <c r="I937" s="69">
        <v>0</v>
      </c>
      <c r="J937" s="63">
        <v>0</v>
      </c>
      <c r="K937" s="70">
        <v>1</v>
      </c>
      <c r="L937" s="63">
        <v>0</v>
      </c>
      <c r="M937" s="63">
        <v>0</v>
      </c>
      <c r="N937" s="65">
        <v>5</v>
      </c>
      <c r="O937" s="71"/>
      <c r="P937" s="72"/>
      <c r="Q937" s="73">
        <v>8.3333333333333329E-2</v>
      </c>
      <c r="R937" s="74">
        <v>8.3333333333333329E-2</v>
      </c>
      <c r="S937" s="76"/>
      <c r="T937" s="78">
        <v>1</v>
      </c>
      <c r="U937" s="84"/>
      <c r="V937" s="80"/>
      <c r="W937" s="75"/>
      <c r="X937" s="75"/>
    </row>
    <row r="938" spans="1:24" ht="15.75" customHeight="1" x14ac:dyDescent="0.25">
      <c r="A938" s="180">
        <v>848</v>
      </c>
      <c r="B938" s="61" t="s">
        <v>1020</v>
      </c>
      <c r="C938" s="62">
        <v>21</v>
      </c>
      <c r="D938" s="63" t="s">
        <v>499</v>
      </c>
      <c r="E938" s="64">
        <v>1</v>
      </c>
      <c r="F938" s="66">
        <v>3</v>
      </c>
      <c r="G938" s="67">
        <v>0</v>
      </c>
      <c r="H938" s="68">
        <v>0</v>
      </c>
      <c r="I938" s="69">
        <v>0</v>
      </c>
      <c r="J938" s="63">
        <v>0</v>
      </c>
      <c r="K938" s="70">
        <v>1</v>
      </c>
      <c r="L938" s="63">
        <v>0</v>
      </c>
      <c r="M938" s="63">
        <v>0</v>
      </c>
      <c r="N938" s="65">
        <v>6</v>
      </c>
      <c r="O938" s="71"/>
      <c r="P938" s="72"/>
      <c r="Q938" s="73">
        <v>8.3333333333333329E-2</v>
      </c>
      <c r="R938" s="74">
        <v>8.3333333333333329E-2</v>
      </c>
      <c r="S938" s="76"/>
      <c r="T938" s="78">
        <v>1</v>
      </c>
      <c r="U938" s="84"/>
      <c r="V938" s="80"/>
      <c r="W938" s="75"/>
      <c r="X938" s="75"/>
    </row>
    <row r="939" spans="1:24" ht="15.75" customHeight="1" x14ac:dyDescent="0.25">
      <c r="A939" s="180">
        <v>848</v>
      </c>
      <c r="B939" s="61" t="s">
        <v>1021</v>
      </c>
      <c r="C939" s="62">
        <v>38</v>
      </c>
      <c r="D939" s="63" t="s">
        <v>28</v>
      </c>
      <c r="E939" s="64">
        <v>1</v>
      </c>
      <c r="F939" s="66">
        <v>3</v>
      </c>
      <c r="G939" s="67">
        <v>0</v>
      </c>
      <c r="H939" s="68">
        <v>0</v>
      </c>
      <c r="I939" s="69">
        <v>0</v>
      </c>
      <c r="J939" s="63">
        <v>0</v>
      </c>
      <c r="K939" s="70">
        <v>1</v>
      </c>
      <c r="L939" s="63">
        <v>0</v>
      </c>
      <c r="M939" s="63">
        <v>0</v>
      </c>
      <c r="N939" s="65">
        <v>259</v>
      </c>
      <c r="O939" s="71"/>
      <c r="P939" s="72"/>
      <c r="Q939" s="73">
        <v>8.3333333333333329E-2</v>
      </c>
      <c r="R939" s="74">
        <v>8.3333333333333329E-2</v>
      </c>
      <c r="S939" s="76"/>
      <c r="T939" s="78">
        <v>1</v>
      </c>
      <c r="U939" s="84"/>
      <c r="V939" s="80"/>
      <c r="W939" s="75"/>
      <c r="X939" s="75"/>
    </row>
    <row r="940" spans="1:24" ht="15.75" customHeight="1" x14ac:dyDescent="0.25">
      <c r="A940" s="180">
        <v>848</v>
      </c>
      <c r="B940" s="61" t="s">
        <v>1022</v>
      </c>
      <c r="C940" s="62" t="s">
        <v>0</v>
      </c>
      <c r="D940" s="63" t="s">
        <v>75</v>
      </c>
      <c r="E940" s="64">
        <v>1</v>
      </c>
      <c r="F940" s="66">
        <v>3</v>
      </c>
      <c r="G940" s="67">
        <v>0</v>
      </c>
      <c r="H940" s="68">
        <v>0</v>
      </c>
      <c r="I940" s="69">
        <v>0</v>
      </c>
      <c r="J940" s="63">
        <v>0</v>
      </c>
      <c r="K940" s="70">
        <v>1</v>
      </c>
      <c r="L940" s="63">
        <v>0</v>
      </c>
      <c r="M940" s="63">
        <v>0</v>
      </c>
      <c r="N940" s="65">
        <v>5</v>
      </c>
      <c r="O940" s="71"/>
      <c r="P940" s="72"/>
      <c r="Q940" s="73">
        <v>8.3333333333333329E-2</v>
      </c>
      <c r="R940" s="74">
        <v>8.3333333333333329E-2</v>
      </c>
      <c r="S940" s="83"/>
      <c r="T940" s="78">
        <v>1</v>
      </c>
      <c r="U940" s="79"/>
      <c r="V940" s="80"/>
      <c r="W940" s="75"/>
      <c r="X940" s="75"/>
    </row>
    <row r="941" spans="1:24" ht="15.75" customHeight="1" x14ac:dyDescent="0.25">
      <c r="A941" s="180">
        <v>848</v>
      </c>
      <c r="B941" s="61" t="s">
        <v>1023</v>
      </c>
      <c r="C941" s="62" t="s">
        <v>0</v>
      </c>
      <c r="D941" s="63" t="s">
        <v>48</v>
      </c>
      <c r="E941" s="64">
        <v>1</v>
      </c>
      <c r="F941" s="66">
        <v>3</v>
      </c>
      <c r="G941" s="67">
        <v>0</v>
      </c>
      <c r="H941" s="68">
        <v>0</v>
      </c>
      <c r="I941" s="69">
        <v>0</v>
      </c>
      <c r="J941" s="63">
        <v>0</v>
      </c>
      <c r="K941" s="70">
        <v>1</v>
      </c>
      <c r="L941" s="63">
        <v>0</v>
      </c>
      <c r="M941" s="63">
        <v>0</v>
      </c>
      <c r="N941" s="65">
        <v>36</v>
      </c>
      <c r="O941" s="71"/>
      <c r="P941" s="72"/>
      <c r="Q941" s="73">
        <v>8.3333333333333329E-2</v>
      </c>
      <c r="R941" s="74">
        <v>8.3333333333333329E-2</v>
      </c>
      <c r="S941" s="83"/>
      <c r="T941" s="78">
        <v>1</v>
      </c>
      <c r="U941" s="79"/>
      <c r="V941" s="80"/>
      <c r="W941" s="75"/>
      <c r="X941" s="75"/>
    </row>
    <row r="942" spans="1:24" ht="15.75" customHeight="1" x14ac:dyDescent="0.25">
      <c r="A942" s="180">
        <v>848</v>
      </c>
      <c r="B942" s="61" t="s">
        <v>1024</v>
      </c>
      <c r="C942" s="62" t="s">
        <v>0</v>
      </c>
      <c r="D942" s="63" t="s">
        <v>48</v>
      </c>
      <c r="E942" s="64">
        <v>1</v>
      </c>
      <c r="F942" s="66">
        <v>3</v>
      </c>
      <c r="G942" s="67">
        <v>0</v>
      </c>
      <c r="H942" s="68">
        <v>0</v>
      </c>
      <c r="I942" s="69">
        <v>0</v>
      </c>
      <c r="J942" s="63">
        <v>0</v>
      </c>
      <c r="K942" s="70">
        <v>1</v>
      </c>
      <c r="L942" s="63">
        <v>0</v>
      </c>
      <c r="M942" s="63">
        <v>0</v>
      </c>
      <c r="N942" s="65">
        <v>37</v>
      </c>
      <c r="O942" s="71"/>
      <c r="P942" s="72"/>
      <c r="Q942" s="73">
        <v>8.3333333333333329E-2</v>
      </c>
      <c r="R942" s="74">
        <v>8.3333333333333329E-2</v>
      </c>
      <c r="S942" s="83"/>
      <c r="T942" s="78">
        <v>1</v>
      </c>
      <c r="U942" s="79"/>
      <c r="V942" s="80"/>
      <c r="W942" s="75"/>
      <c r="X942" s="75"/>
    </row>
    <row r="943" spans="1:24" ht="15.75" customHeight="1" x14ac:dyDescent="0.25">
      <c r="A943" s="180">
        <v>848</v>
      </c>
      <c r="B943" s="61" t="s">
        <v>1025</v>
      </c>
      <c r="C943" s="62" t="s">
        <v>0</v>
      </c>
      <c r="D943" s="63" t="s">
        <v>48</v>
      </c>
      <c r="E943" s="64">
        <v>1</v>
      </c>
      <c r="F943" s="66">
        <v>3</v>
      </c>
      <c r="G943" s="67">
        <v>0</v>
      </c>
      <c r="H943" s="68">
        <v>0</v>
      </c>
      <c r="I943" s="69">
        <v>0</v>
      </c>
      <c r="J943" s="63">
        <v>0</v>
      </c>
      <c r="K943" s="70">
        <v>1</v>
      </c>
      <c r="L943" s="63">
        <v>0</v>
      </c>
      <c r="M943" s="63">
        <v>0</v>
      </c>
      <c r="N943" s="65">
        <v>38</v>
      </c>
      <c r="O943" s="71"/>
      <c r="P943" s="72"/>
      <c r="Q943" s="73">
        <v>8.3333333333333329E-2</v>
      </c>
      <c r="R943" s="74">
        <v>8.3333333333333329E-2</v>
      </c>
      <c r="S943" s="83"/>
      <c r="T943" s="78">
        <v>1</v>
      </c>
      <c r="U943" s="79"/>
      <c r="V943" s="80"/>
      <c r="W943" s="75"/>
      <c r="X943" s="75"/>
    </row>
    <row r="944" spans="1:24" ht="15.75" customHeight="1" x14ac:dyDescent="0.25">
      <c r="A944" s="180">
        <v>848</v>
      </c>
      <c r="B944" s="61" t="s">
        <v>1026</v>
      </c>
      <c r="C944" s="62" t="s">
        <v>0</v>
      </c>
      <c r="D944" s="63" t="s">
        <v>286</v>
      </c>
      <c r="E944" s="64">
        <v>1</v>
      </c>
      <c r="F944" s="66">
        <v>3</v>
      </c>
      <c r="G944" s="67">
        <v>0</v>
      </c>
      <c r="H944" s="68">
        <v>0</v>
      </c>
      <c r="I944" s="69">
        <v>0</v>
      </c>
      <c r="J944" s="63">
        <v>0</v>
      </c>
      <c r="K944" s="70">
        <v>1</v>
      </c>
      <c r="L944" s="63">
        <v>0</v>
      </c>
      <c r="M944" s="63">
        <v>0</v>
      </c>
      <c r="N944" s="65">
        <v>9</v>
      </c>
      <c r="O944" s="71"/>
      <c r="P944" s="72"/>
      <c r="Q944" s="73">
        <v>8.3333333333333329E-2</v>
      </c>
      <c r="R944" s="74">
        <v>8.3333333333333329E-2</v>
      </c>
      <c r="S944" s="83"/>
      <c r="T944" s="78">
        <v>1</v>
      </c>
      <c r="U944" s="79"/>
      <c r="V944" s="80"/>
      <c r="W944" s="75"/>
      <c r="X944" s="75"/>
    </row>
    <row r="945" spans="1:24" ht="15.75" customHeight="1" x14ac:dyDescent="0.25">
      <c r="A945" s="180">
        <v>848</v>
      </c>
      <c r="B945" s="61" t="s">
        <v>1027</v>
      </c>
      <c r="C945" s="62">
        <v>23</v>
      </c>
      <c r="D945" s="63" t="s">
        <v>83</v>
      </c>
      <c r="E945" s="64">
        <v>1</v>
      </c>
      <c r="F945" s="66">
        <v>3</v>
      </c>
      <c r="G945" s="67">
        <v>0</v>
      </c>
      <c r="H945" s="68">
        <v>0</v>
      </c>
      <c r="I945" s="69">
        <v>0</v>
      </c>
      <c r="J945" s="63">
        <v>0</v>
      </c>
      <c r="K945" s="70">
        <v>1</v>
      </c>
      <c r="L945" s="63">
        <v>0</v>
      </c>
      <c r="M945" s="63">
        <v>0</v>
      </c>
      <c r="N945" s="65">
        <v>17</v>
      </c>
      <c r="O945" s="71"/>
      <c r="P945" s="72"/>
      <c r="Q945" s="73">
        <v>8.3333333333333329E-2</v>
      </c>
      <c r="R945" s="74">
        <v>8.3333333333333329E-2</v>
      </c>
      <c r="S945" s="83"/>
      <c r="T945" s="78">
        <v>1</v>
      </c>
      <c r="U945" s="79"/>
      <c r="V945" s="80"/>
      <c r="W945" s="75"/>
      <c r="X945" s="75"/>
    </row>
    <row r="946" spans="1:24" ht="15.75" customHeight="1" x14ac:dyDescent="0.25">
      <c r="A946" s="180">
        <v>848</v>
      </c>
      <c r="B946" s="61" t="s">
        <v>1028</v>
      </c>
      <c r="C946" s="62" t="s">
        <v>0</v>
      </c>
      <c r="D946" s="63" t="s">
        <v>45</v>
      </c>
      <c r="E946" s="64">
        <v>1</v>
      </c>
      <c r="F946" s="66">
        <v>3</v>
      </c>
      <c r="G946" s="67">
        <v>0</v>
      </c>
      <c r="H946" s="68">
        <v>0</v>
      </c>
      <c r="I946" s="69">
        <v>0</v>
      </c>
      <c r="J946" s="63">
        <v>0</v>
      </c>
      <c r="K946" s="70">
        <v>1</v>
      </c>
      <c r="L946" s="63">
        <v>0</v>
      </c>
      <c r="M946" s="63">
        <v>0</v>
      </c>
      <c r="N946" s="65">
        <v>48</v>
      </c>
      <c r="O946" s="71"/>
      <c r="P946" s="72"/>
      <c r="Q946" s="73">
        <v>8.3333333333333329E-2</v>
      </c>
      <c r="R946" s="74">
        <v>8.3333333333333329E-2</v>
      </c>
      <c r="S946" s="83"/>
      <c r="T946" s="78">
        <v>1</v>
      </c>
      <c r="U946" s="79"/>
      <c r="V946" s="80"/>
      <c r="W946" s="75"/>
      <c r="X946" s="75"/>
    </row>
    <row r="947" spans="1:24" ht="15.75" customHeight="1" x14ac:dyDescent="0.25">
      <c r="A947" s="180">
        <v>848</v>
      </c>
      <c r="B947" s="61" t="s">
        <v>1029</v>
      </c>
      <c r="C947" s="62" t="s">
        <v>0</v>
      </c>
      <c r="D947" s="63" t="s">
        <v>45</v>
      </c>
      <c r="E947" s="64">
        <v>1</v>
      </c>
      <c r="F947" s="66">
        <v>3</v>
      </c>
      <c r="G947" s="67">
        <v>0</v>
      </c>
      <c r="H947" s="68">
        <v>0</v>
      </c>
      <c r="I947" s="69">
        <v>0</v>
      </c>
      <c r="J947" s="63">
        <v>0</v>
      </c>
      <c r="K947" s="70">
        <v>1</v>
      </c>
      <c r="L947" s="63">
        <v>0</v>
      </c>
      <c r="M947" s="63">
        <v>0</v>
      </c>
      <c r="N947" s="65">
        <v>49</v>
      </c>
      <c r="O947" s="71"/>
      <c r="P947" s="72"/>
      <c r="Q947" s="73">
        <v>8.3333333333333329E-2</v>
      </c>
      <c r="R947" s="74">
        <v>8.3333333333333329E-2</v>
      </c>
      <c r="S947" s="83"/>
      <c r="T947" s="78">
        <v>1</v>
      </c>
      <c r="U947" s="79"/>
      <c r="V947" s="80"/>
      <c r="W947" s="75"/>
      <c r="X947" s="75"/>
    </row>
    <row r="948" spans="1:24" ht="15.75" customHeight="1" x14ac:dyDescent="0.25">
      <c r="A948" s="180">
        <v>848</v>
      </c>
      <c r="B948" s="61" t="s">
        <v>1030</v>
      </c>
      <c r="C948" s="62" t="s">
        <v>0</v>
      </c>
      <c r="D948" s="63" t="s">
        <v>170</v>
      </c>
      <c r="E948" s="64">
        <v>1</v>
      </c>
      <c r="F948" s="66">
        <v>3</v>
      </c>
      <c r="G948" s="67">
        <v>0</v>
      </c>
      <c r="H948" s="68">
        <v>0</v>
      </c>
      <c r="I948" s="69">
        <v>0</v>
      </c>
      <c r="J948" s="63">
        <v>0</v>
      </c>
      <c r="K948" s="70">
        <v>1</v>
      </c>
      <c r="L948" s="63">
        <v>0</v>
      </c>
      <c r="M948" s="63">
        <v>0</v>
      </c>
      <c r="N948" s="65">
        <v>42</v>
      </c>
      <c r="O948" s="71"/>
      <c r="P948" s="72"/>
      <c r="Q948" s="73">
        <v>8.3333333333333329E-2</v>
      </c>
      <c r="R948" s="74">
        <v>8.3333333333333329E-2</v>
      </c>
      <c r="S948" s="83"/>
      <c r="T948" s="78">
        <v>1</v>
      </c>
      <c r="U948" s="79"/>
      <c r="V948" s="80"/>
      <c r="W948" s="75"/>
      <c r="X948" s="75"/>
    </row>
    <row r="949" spans="1:24" ht="15.75" customHeight="1" x14ac:dyDescent="0.25">
      <c r="A949" s="180">
        <v>848</v>
      </c>
      <c r="B949" s="61" t="s">
        <v>1031</v>
      </c>
      <c r="C949" s="62" t="s">
        <v>0</v>
      </c>
      <c r="D949" s="63" t="s">
        <v>28</v>
      </c>
      <c r="E949" s="64">
        <v>1</v>
      </c>
      <c r="F949" s="66">
        <v>3</v>
      </c>
      <c r="G949" s="67">
        <v>0</v>
      </c>
      <c r="H949" s="68">
        <v>0</v>
      </c>
      <c r="I949" s="69">
        <v>0</v>
      </c>
      <c r="J949" s="63">
        <v>0</v>
      </c>
      <c r="K949" s="70">
        <v>1</v>
      </c>
      <c r="L949" s="63">
        <v>0</v>
      </c>
      <c r="M949" s="63">
        <v>0</v>
      </c>
      <c r="N949" s="65">
        <v>260</v>
      </c>
      <c r="O949" s="71"/>
      <c r="P949" s="72"/>
      <c r="Q949" s="73">
        <v>8.3333333333333329E-2</v>
      </c>
      <c r="R949" s="74">
        <v>8.3333333333333329E-2</v>
      </c>
      <c r="S949" s="83"/>
      <c r="T949" s="78">
        <v>1</v>
      </c>
      <c r="U949" s="79"/>
      <c r="V949" s="80"/>
      <c r="W949" s="75"/>
      <c r="X949" s="75"/>
    </row>
    <row r="950" spans="1:24" ht="15.75" customHeight="1" x14ac:dyDescent="0.25">
      <c r="A950" s="180">
        <v>848</v>
      </c>
      <c r="B950" s="61" t="s">
        <v>1032</v>
      </c>
      <c r="C950" s="62">
        <v>18</v>
      </c>
      <c r="D950" s="63" t="s">
        <v>28</v>
      </c>
      <c r="E950" s="64">
        <v>1</v>
      </c>
      <c r="F950" s="66">
        <v>3</v>
      </c>
      <c r="G950" s="67">
        <v>0</v>
      </c>
      <c r="H950" s="68">
        <v>0</v>
      </c>
      <c r="I950" s="69">
        <v>0</v>
      </c>
      <c r="J950" s="63">
        <v>0</v>
      </c>
      <c r="K950" s="70">
        <v>1</v>
      </c>
      <c r="L950" s="63">
        <v>0</v>
      </c>
      <c r="M950" s="63">
        <v>0</v>
      </c>
      <c r="N950" s="65">
        <v>261</v>
      </c>
      <c r="O950" s="71"/>
      <c r="P950" s="72"/>
      <c r="Q950" s="73">
        <v>8.3333333333333329E-2</v>
      </c>
      <c r="R950" s="74">
        <v>8.3333333333333329E-2</v>
      </c>
      <c r="S950" s="83"/>
      <c r="T950" s="78">
        <v>1</v>
      </c>
      <c r="U950" s="79"/>
      <c r="V950" s="80"/>
      <c r="W950" s="75"/>
      <c r="X950" s="75"/>
    </row>
    <row r="951" spans="1:24" ht="15.75" customHeight="1" x14ac:dyDescent="0.25">
      <c r="A951" s="180">
        <v>848</v>
      </c>
      <c r="B951" s="61" t="s">
        <v>1033</v>
      </c>
      <c r="C951" s="62" t="s">
        <v>0</v>
      </c>
      <c r="D951" s="63" t="s">
        <v>276</v>
      </c>
      <c r="E951" s="64">
        <v>1</v>
      </c>
      <c r="F951" s="66">
        <v>3</v>
      </c>
      <c r="G951" s="67">
        <v>0</v>
      </c>
      <c r="H951" s="68">
        <v>0</v>
      </c>
      <c r="I951" s="69">
        <v>0</v>
      </c>
      <c r="J951" s="63">
        <v>0</v>
      </c>
      <c r="K951" s="70">
        <v>1</v>
      </c>
      <c r="L951" s="63">
        <v>0</v>
      </c>
      <c r="M951" s="63">
        <v>0</v>
      </c>
      <c r="N951" s="65">
        <v>14</v>
      </c>
      <c r="O951" s="71"/>
      <c r="P951" s="72"/>
      <c r="Q951" s="73">
        <v>8.3333333333333329E-2</v>
      </c>
      <c r="R951" s="74">
        <v>8.3333333333333329E-2</v>
      </c>
      <c r="S951" s="76"/>
      <c r="T951" s="78">
        <v>1</v>
      </c>
      <c r="U951" s="84"/>
      <c r="V951" s="80"/>
      <c r="W951" s="75"/>
      <c r="X951" s="75"/>
    </row>
    <row r="952" spans="1:24" ht="15.75" customHeight="1" x14ac:dyDescent="0.25">
      <c r="A952" s="180">
        <v>848</v>
      </c>
      <c r="B952" s="61" t="s">
        <v>1034</v>
      </c>
      <c r="C952" s="62" t="s">
        <v>0</v>
      </c>
      <c r="D952" s="63" t="s">
        <v>276</v>
      </c>
      <c r="E952" s="64">
        <v>1</v>
      </c>
      <c r="F952" s="66">
        <v>3</v>
      </c>
      <c r="G952" s="67">
        <v>0</v>
      </c>
      <c r="H952" s="68">
        <v>0</v>
      </c>
      <c r="I952" s="69">
        <v>0</v>
      </c>
      <c r="J952" s="63">
        <v>0</v>
      </c>
      <c r="K952" s="70">
        <v>1</v>
      </c>
      <c r="L952" s="63">
        <v>0</v>
      </c>
      <c r="M952" s="63">
        <v>0</v>
      </c>
      <c r="N952" s="65">
        <v>15</v>
      </c>
      <c r="O952" s="71"/>
      <c r="P952" s="72"/>
      <c r="Q952" s="73">
        <v>8.3333333333333329E-2</v>
      </c>
      <c r="R952" s="74">
        <v>8.3333333333333329E-2</v>
      </c>
      <c r="S952" s="76"/>
      <c r="T952" s="78">
        <v>1</v>
      </c>
      <c r="U952" s="84"/>
      <c r="V952" s="80"/>
      <c r="W952" s="75"/>
      <c r="X952" s="75"/>
    </row>
    <row r="953" spans="1:24" ht="15.75" customHeight="1" x14ac:dyDescent="0.25">
      <c r="A953" s="180">
        <v>848</v>
      </c>
      <c r="B953" s="61" t="s">
        <v>1035</v>
      </c>
      <c r="C953" s="62" t="s">
        <v>0</v>
      </c>
      <c r="D953" s="63" t="s">
        <v>276</v>
      </c>
      <c r="E953" s="64">
        <v>1</v>
      </c>
      <c r="F953" s="66">
        <v>3</v>
      </c>
      <c r="G953" s="67">
        <v>0</v>
      </c>
      <c r="H953" s="68">
        <v>0</v>
      </c>
      <c r="I953" s="69">
        <v>0</v>
      </c>
      <c r="J953" s="63">
        <v>0</v>
      </c>
      <c r="K953" s="70">
        <v>1</v>
      </c>
      <c r="L953" s="63">
        <v>0</v>
      </c>
      <c r="M953" s="63">
        <v>0</v>
      </c>
      <c r="N953" s="65">
        <v>16</v>
      </c>
      <c r="O953" s="71"/>
      <c r="P953" s="72"/>
      <c r="Q953" s="73">
        <v>8.3333333333333329E-2</v>
      </c>
      <c r="R953" s="74">
        <v>8.3333333333333329E-2</v>
      </c>
      <c r="S953" s="76"/>
      <c r="T953" s="78">
        <v>1</v>
      </c>
      <c r="U953" s="84"/>
      <c r="V953" s="80"/>
      <c r="W953" s="75"/>
      <c r="X953" s="75"/>
    </row>
    <row r="954" spans="1:24" ht="15.75" customHeight="1" x14ac:dyDescent="0.25">
      <c r="A954" s="180">
        <v>848</v>
      </c>
      <c r="B954" s="61" t="s">
        <v>1036</v>
      </c>
      <c r="C954" s="62">
        <v>18</v>
      </c>
      <c r="D954" s="63" t="s">
        <v>634</v>
      </c>
      <c r="E954" s="64">
        <v>1</v>
      </c>
      <c r="F954" s="66">
        <v>3</v>
      </c>
      <c r="G954" s="67">
        <v>0</v>
      </c>
      <c r="H954" s="68">
        <v>0</v>
      </c>
      <c r="I954" s="69">
        <v>0</v>
      </c>
      <c r="J954" s="63">
        <v>0</v>
      </c>
      <c r="K954" s="70">
        <v>1</v>
      </c>
      <c r="L954" s="63">
        <v>0</v>
      </c>
      <c r="M954" s="63">
        <v>0</v>
      </c>
      <c r="N954" s="65">
        <v>4</v>
      </c>
      <c r="O954" s="71"/>
      <c r="P954" s="72"/>
      <c r="Q954" s="73">
        <v>8.3333333333333329E-2</v>
      </c>
      <c r="R954" s="74">
        <v>8.3333333333333329E-2</v>
      </c>
      <c r="S954" s="76"/>
      <c r="T954" s="78">
        <v>1</v>
      </c>
      <c r="U954" s="84"/>
      <c r="V954" s="80"/>
      <c r="W954" s="75"/>
      <c r="X954" s="75"/>
    </row>
    <row r="955" spans="1:24" ht="15.75" customHeight="1" x14ac:dyDescent="0.25">
      <c r="A955" s="180">
        <v>848</v>
      </c>
      <c r="B955" s="61" t="s">
        <v>1037</v>
      </c>
      <c r="C955" s="62" t="s">
        <v>0</v>
      </c>
      <c r="D955" s="63" t="s">
        <v>634</v>
      </c>
      <c r="E955" s="64">
        <v>1</v>
      </c>
      <c r="F955" s="66">
        <v>3</v>
      </c>
      <c r="G955" s="67">
        <v>0</v>
      </c>
      <c r="H955" s="68">
        <v>0</v>
      </c>
      <c r="I955" s="69">
        <v>0</v>
      </c>
      <c r="J955" s="63">
        <v>0</v>
      </c>
      <c r="K955" s="70">
        <v>1</v>
      </c>
      <c r="L955" s="63">
        <v>0</v>
      </c>
      <c r="M955" s="63">
        <v>0</v>
      </c>
      <c r="N955" s="65">
        <v>5</v>
      </c>
      <c r="O955" s="71"/>
      <c r="P955" s="72"/>
      <c r="Q955" s="73">
        <v>8.3333333333333329E-2</v>
      </c>
      <c r="R955" s="74">
        <v>8.3333333333333329E-2</v>
      </c>
      <c r="S955" s="76"/>
      <c r="T955" s="78">
        <v>1</v>
      </c>
      <c r="U955" s="84"/>
      <c r="V955" s="80"/>
      <c r="W955" s="75"/>
      <c r="X955" s="75"/>
    </row>
    <row r="956" spans="1:24" ht="15.75" customHeight="1" x14ac:dyDescent="0.25">
      <c r="A956" s="180">
        <v>848</v>
      </c>
      <c r="B956" s="61" t="s">
        <v>1038</v>
      </c>
      <c r="C956" s="62" t="s">
        <v>0</v>
      </c>
      <c r="D956" s="63" t="s">
        <v>28</v>
      </c>
      <c r="E956" s="64">
        <v>1</v>
      </c>
      <c r="F956" s="66">
        <v>3</v>
      </c>
      <c r="G956" s="67">
        <v>0</v>
      </c>
      <c r="H956" s="68">
        <v>0</v>
      </c>
      <c r="I956" s="69">
        <v>0</v>
      </c>
      <c r="J956" s="63">
        <v>0</v>
      </c>
      <c r="K956" s="70">
        <v>1</v>
      </c>
      <c r="L956" s="63">
        <v>0</v>
      </c>
      <c r="M956" s="63">
        <v>0</v>
      </c>
      <c r="N956" s="65">
        <v>262</v>
      </c>
      <c r="O956" s="71"/>
      <c r="P956" s="72"/>
      <c r="Q956" s="73">
        <v>8.3333333333333329E-2</v>
      </c>
      <c r="R956" s="74">
        <v>8.3333333333333329E-2</v>
      </c>
      <c r="S956" s="83"/>
      <c r="T956" s="78">
        <v>1</v>
      </c>
      <c r="U956" s="79"/>
      <c r="V956" s="80"/>
      <c r="W956" s="75"/>
      <c r="X956" s="75"/>
    </row>
    <row r="957" spans="1:24" ht="15.75" customHeight="1" x14ac:dyDescent="0.25">
      <c r="A957" s="180">
        <v>848</v>
      </c>
      <c r="B957" s="61" t="s">
        <v>1039</v>
      </c>
      <c r="C957" s="62" t="s">
        <v>0</v>
      </c>
      <c r="D957" s="63" t="s">
        <v>28</v>
      </c>
      <c r="E957" s="64">
        <v>1</v>
      </c>
      <c r="F957" s="66">
        <v>3</v>
      </c>
      <c r="G957" s="67">
        <v>0</v>
      </c>
      <c r="H957" s="68">
        <v>0</v>
      </c>
      <c r="I957" s="69">
        <v>0</v>
      </c>
      <c r="J957" s="63">
        <v>0</v>
      </c>
      <c r="K957" s="70">
        <v>1</v>
      </c>
      <c r="L957" s="63">
        <v>0</v>
      </c>
      <c r="M957" s="63">
        <v>0</v>
      </c>
      <c r="N957" s="65">
        <v>263</v>
      </c>
      <c r="O957" s="71"/>
      <c r="P957" s="72"/>
      <c r="Q957" s="73">
        <v>8.3333333333333329E-2</v>
      </c>
      <c r="R957" s="74">
        <v>8.3333333333333329E-2</v>
      </c>
      <c r="S957" s="83"/>
      <c r="T957" s="78">
        <v>1</v>
      </c>
      <c r="U957" s="79"/>
      <c r="V957" s="80"/>
      <c r="W957" s="75"/>
      <c r="X957" s="75"/>
    </row>
    <row r="958" spans="1:24" ht="15.75" customHeight="1" x14ac:dyDescent="0.25">
      <c r="A958" s="180">
        <v>848</v>
      </c>
      <c r="B958" s="61" t="s">
        <v>1040</v>
      </c>
      <c r="C958" s="62" t="s">
        <v>0</v>
      </c>
      <c r="D958" s="63" t="s">
        <v>39</v>
      </c>
      <c r="E958" s="64">
        <v>1</v>
      </c>
      <c r="F958" s="66">
        <v>3</v>
      </c>
      <c r="G958" s="67">
        <v>0</v>
      </c>
      <c r="H958" s="68">
        <v>0</v>
      </c>
      <c r="I958" s="69">
        <v>0</v>
      </c>
      <c r="J958" s="63">
        <v>0</v>
      </c>
      <c r="K958" s="70">
        <v>1</v>
      </c>
      <c r="L958" s="63">
        <v>0</v>
      </c>
      <c r="M958" s="63">
        <v>0</v>
      </c>
      <c r="N958" s="65">
        <v>41</v>
      </c>
      <c r="O958" s="71"/>
      <c r="P958" s="72"/>
      <c r="Q958" s="73">
        <v>8.3333333333333329E-2</v>
      </c>
      <c r="R958" s="74">
        <v>8.3333333333333329E-2</v>
      </c>
      <c r="S958" s="83"/>
      <c r="T958" s="78">
        <v>1</v>
      </c>
      <c r="U958" s="79"/>
      <c r="V958" s="80"/>
      <c r="W958" s="75"/>
      <c r="X958" s="75"/>
    </row>
    <row r="959" spans="1:24" ht="15.75" customHeight="1" x14ac:dyDescent="0.25">
      <c r="A959" s="180">
        <v>848</v>
      </c>
      <c r="B959" s="61" t="s">
        <v>1041</v>
      </c>
      <c r="C959" s="62" t="s">
        <v>0</v>
      </c>
      <c r="D959" s="63" t="s">
        <v>28</v>
      </c>
      <c r="E959" s="64">
        <v>1</v>
      </c>
      <c r="F959" s="66">
        <v>3</v>
      </c>
      <c r="G959" s="67">
        <v>0</v>
      </c>
      <c r="H959" s="68">
        <v>0</v>
      </c>
      <c r="I959" s="69">
        <v>0</v>
      </c>
      <c r="J959" s="63">
        <v>0</v>
      </c>
      <c r="K959" s="70">
        <v>1</v>
      </c>
      <c r="L959" s="63">
        <v>0</v>
      </c>
      <c r="M959" s="63">
        <v>0</v>
      </c>
      <c r="N959" s="65">
        <v>264</v>
      </c>
      <c r="O959" s="71"/>
      <c r="P959" s="72"/>
      <c r="Q959" s="73">
        <v>8.3333333333333329E-2</v>
      </c>
      <c r="R959" s="74">
        <v>8.3333333333333329E-2</v>
      </c>
      <c r="S959" s="83"/>
      <c r="T959" s="78">
        <v>1</v>
      </c>
      <c r="U959" s="79"/>
      <c r="V959" s="80"/>
      <c r="W959" s="75"/>
      <c r="X959" s="75"/>
    </row>
    <row r="960" spans="1:24" ht="15.75" customHeight="1" x14ac:dyDescent="0.25">
      <c r="A960" s="180">
        <v>848</v>
      </c>
      <c r="B960" s="61" t="s">
        <v>1042</v>
      </c>
      <c r="C960" s="62" t="s">
        <v>0</v>
      </c>
      <c r="D960" s="63" t="s">
        <v>94</v>
      </c>
      <c r="E960" s="64">
        <v>1</v>
      </c>
      <c r="F960" s="66">
        <v>3</v>
      </c>
      <c r="G960" s="67">
        <v>0</v>
      </c>
      <c r="H960" s="68">
        <v>0</v>
      </c>
      <c r="I960" s="69">
        <v>0</v>
      </c>
      <c r="J960" s="63">
        <v>0</v>
      </c>
      <c r="K960" s="70">
        <v>1</v>
      </c>
      <c r="L960" s="63">
        <v>0</v>
      </c>
      <c r="M960" s="63">
        <v>0</v>
      </c>
      <c r="N960" s="65">
        <v>45</v>
      </c>
      <c r="O960" s="71"/>
      <c r="P960" s="72"/>
      <c r="Q960" s="73">
        <v>8.3333333333333329E-2</v>
      </c>
      <c r="R960" s="74">
        <v>8.3333333333333329E-2</v>
      </c>
      <c r="S960" s="83"/>
      <c r="T960" s="78">
        <v>1</v>
      </c>
      <c r="U960" s="79"/>
      <c r="V960" s="80"/>
      <c r="W960" s="75"/>
      <c r="X960" s="75"/>
    </row>
    <row r="961" spans="1:24" ht="15.75" customHeight="1" x14ac:dyDescent="0.25">
      <c r="A961" s="180">
        <v>848</v>
      </c>
      <c r="B961" s="61" t="s">
        <v>1043</v>
      </c>
      <c r="C961" s="62" t="s">
        <v>0</v>
      </c>
      <c r="D961" s="63" t="s">
        <v>94</v>
      </c>
      <c r="E961" s="64">
        <v>1</v>
      </c>
      <c r="F961" s="66">
        <v>3</v>
      </c>
      <c r="G961" s="67">
        <v>0</v>
      </c>
      <c r="H961" s="68">
        <v>0</v>
      </c>
      <c r="I961" s="69">
        <v>0</v>
      </c>
      <c r="J961" s="63">
        <v>0</v>
      </c>
      <c r="K961" s="70">
        <v>1</v>
      </c>
      <c r="L961" s="63">
        <v>0</v>
      </c>
      <c r="M961" s="63">
        <v>0</v>
      </c>
      <c r="N961" s="65">
        <v>46</v>
      </c>
      <c r="O961" s="71"/>
      <c r="P961" s="72"/>
      <c r="Q961" s="73">
        <v>8.3333333333333329E-2</v>
      </c>
      <c r="R961" s="74">
        <v>8.3333333333333329E-2</v>
      </c>
      <c r="S961" s="83"/>
      <c r="T961" s="78">
        <v>1</v>
      </c>
      <c r="U961" s="79"/>
      <c r="V961" s="80"/>
      <c r="W961" s="75"/>
      <c r="X961" s="75"/>
    </row>
    <row r="962" spans="1:24" ht="15.75" customHeight="1" x14ac:dyDescent="0.25">
      <c r="A962" s="180">
        <v>848</v>
      </c>
      <c r="B962" s="61" t="s">
        <v>1044</v>
      </c>
      <c r="C962" s="62" t="s">
        <v>0</v>
      </c>
      <c r="D962" s="63" t="s">
        <v>28</v>
      </c>
      <c r="E962" s="64">
        <v>1</v>
      </c>
      <c r="F962" s="66">
        <v>3</v>
      </c>
      <c r="G962" s="67">
        <v>0</v>
      </c>
      <c r="H962" s="68">
        <v>0</v>
      </c>
      <c r="I962" s="69">
        <v>0</v>
      </c>
      <c r="J962" s="63">
        <v>0</v>
      </c>
      <c r="K962" s="70">
        <v>1</v>
      </c>
      <c r="L962" s="63">
        <v>0</v>
      </c>
      <c r="M962" s="63">
        <v>0</v>
      </c>
      <c r="N962" s="65">
        <v>265</v>
      </c>
      <c r="O962" s="71"/>
      <c r="P962" s="72"/>
      <c r="Q962" s="73">
        <v>8.3333333333333329E-2</v>
      </c>
      <c r="R962" s="74">
        <v>8.3333333333333329E-2</v>
      </c>
      <c r="S962" s="83"/>
      <c r="T962" s="78">
        <v>1</v>
      </c>
      <c r="U962" s="79"/>
      <c r="V962" s="80"/>
      <c r="W962" s="75"/>
      <c r="X962" s="75"/>
    </row>
    <row r="963" spans="1:24" ht="15.75" customHeight="1" x14ac:dyDescent="0.25">
      <c r="A963" s="180">
        <v>848</v>
      </c>
      <c r="B963" s="61" t="s">
        <v>1045</v>
      </c>
      <c r="C963" s="62" t="s">
        <v>0</v>
      </c>
      <c r="D963" s="63" t="s">
        <v>99</v>
      </c>
      <c r="E963" s="64">
        <v>1</v>
      </c>
      <c r="F963" s="66">
        <v>3</v>
      </c>
      <c r="G963" s="67">
        <v>0</v>
      </c>
      <c r="H963" s="68">
        <v>0</v>
      </c>
      <c r="I963" s="69">
        <v>0</v>
      </c>
      <c r="J963" s="63">
        <v>0</v>
      </c>
      <c r="K963" s="70">
        <v>1</v>
      </c>
      <c r="L963" s="63">
        <v>0</v>
      </c>
      <c r="M963" s="63">
        <v>0</v>
      </c>
      <c r="N963" s="65">
        <v>15</v>
      </c>
      <c r="O963" s="71"/>
      <c r="P963" s="72"/>
      <c r="Q963" s="73">
        <v>8.3333333333333329E-2</v>
      </c>
      <c r="R963" s="74">
        <v>8.3333333333333329E-2</v>
      </c>
      <c r="S963" s="83"/>
      <c r="T963" s="78">
        <v>1</v>
      </c>
      <c r="U963" s="79"/>
      <c r="V963" s="80"/>
      <c r="W963" s="75"/>
      <c r="X963" s="75"/>
    </row>
    <row r="964" spans="1:24" ht="15.75" customHeight="1" x14ac:dyDescent="0.25">
      <c r="A964" s="180">
        <v>848</v>
      </c>
      <c r="B964" s="61" t="s">
        <v>1046</v>
      </c>
      <c r="C964" s="62" t="s">
        <v>0</v>
      </c>
      <c r="D964" s="63" t="s">
        <v>150</v>
      </c>
      <c r="E964" s="64">
        <v>1</v>
      </c>
      <c r="F964" s="66">
        <v>3</v>
      </c>
      <c r="G964" s="67">
        <v>0</v>
      </c>
      <c r="H964" s="68">
        <v>0</v>
      </c>
      <c r="I964" s="69">
        <v>0</v>
      </c>
      <c r="J964" s="63">
        <v>0</v>
      </c>
      <c r="K964" s="70">
        <v>1</v>
      </c>
      <c r="L964" s="63">
        <v>0</v>
      </c>
      <c r="M964" s="63">
        <v>0</v>
      </c>
      <c r="N964" s="65">
        <v>12</v>
      </c>
      <c r="O964" s="71"/>
      <c r="P964" s="72"/>
      <c r="Q964" s="73">
        <v>8.3333333333333329E-2</v>
      </c>
      <c r="R964" s="74">
        <v>8.3333333333333329E-2</v>
      </c>
      <c r="S964" s="83"/>
      <c r="T964" s="78">
        <v>1</v>
      </c>
      <c r="U964" s="79"/>
      <c r="V964" s="80"/>
      <c r="W964" s="75"/>
      <c r="X964" s="75"/>
    </row>
    <row r="965" spans="1:24" ht="15.75" customHeight="1" x14ac:dyDescent="0.25">
      <c r="A965" s="180">
        <v>848</v>
      </c>
      <c r="B965" s="61" t="s">
        <v>1047</v>
      </c>
      <c r="C965" s="62">
        <v>26</v>
      </c>
      <c r="D965" s="63" t="s">
        <v>1048</v>
      </c>
      <c r="E965" s="64">
        <v>1</v>
      </c>
      <c r="F965" s="66">
        <v>3</v>
      </c>
      <c r="G965" s="67">
        <v>0</v>
      </c>
      <c r="H965" s="68">
        <v>0</v>
      </c>
      <c r="I965" s="69">
        <v>0</v>
      </c>
      <c r="J965" s="63">
        <v>0</v>
      </c>
      <c r="K965" s="70">
        <v>1</v>
      </c>
      <c r="L965" s="63">
        <v>0</v>
      </c>
      <c r="M965" s="63">
        <v>0</v>
      </c>
      <c r="N965" s="65">
        <v>1</v>
      </c>
      <c r="O965" s="71"/>
      <c r="P965" s="72"/>
      <c r="Q965" s="73">
        <v>8.3333333333333329E-2</v>
      </c>
      <c r="R965" s="74">
        <v>8.3333333333333329E-2</v>
      </c>
      <c r="S965" s="76"/>
      <c r="T965" s="78">
        <v>1</v>
      </c>
      <c r="U965" s="84"/>
      <c r="V965" s="80"/>
      <c r="W965" s="75"/>
      <c r="X965" s="75"/>
    </row>
    <row r="966" spans="1:24" ht="15.75" customHeight="1" x14ac:dyDescent="0.25">
      <c r="A966" s="180">
        <v>848</v>
      </c>
      <c r="B966" s="61" t="s">
        <v>1049</v>
      </c>
      <c r="C966" s="62" t="s">
        <v>0</v>
      </c>
      <c r="D966" s="63" t="s">
        <v>48</v>
      </c>
      <c r="E966" s="64">
        <v>1</v>
      </c>
      <c r="F966" s="66">
        <v>3</v>
      </c>
      <c r="G966" s="67">
        <v>0</v>
      </c>
      <c r="H966" s="68">
        <v>0</v>
      </c>
      <c r="I966" s="69">
        <v>0</v>
      </c>
      <c r="J966" s="63">
        <v>0</v>
      </c>
      <c r="K966" s="70">
        <v>1</v>
      </c>
      <c r="L966" s="63">
        <v>0</v>
      </c>
      <c r="M966" s="63">
        <v>0</v>
      </c>
      <c r="N966" s="65">
        <v>39</v>
      </c>
      <c r="O966" s="71"/>
      <c r="P966" s="72"/>
      <c r="Q966" s="73">
        <v>8.3333333333333329E-2</v>
      </c>
      <c r="R966" s="74">
        <v>8.3333333333333329E-2</v>
      </c>
      <c r="S966" s="83"/>
      <c r="T966" s="78">
        <v>1</v>
      </c>
      <c r="U966" s="79"/>
      <c r="V966" s="80"/>
      <c r="W966" s="75"/>
      <c r="X966" s="75"/>
    </row>
    <row r="967" spans="1:24" ht="15.75" customHeight="1" x14ac:dyDescent="0.25">
      <c r="A967" s="180">
        <v>848</v>
      </c>
      <c r="B967" s="61" t="s">
        <v>1050</v>
      </c>
      <c r="C967" s="62" t="s">
        <v>0</v>
      </c>
      <c r="D967" s="63" t="s">
        <v>286</v>
      </c>
      <c r="E967" s="64">
        <v>1</v>
      </c>
      <c r="F967" s="66">
        <v>3</v>
      </c>
      <c r="G967" s="67">
        <v>0</v>
      </c>
      <c r="H967" s="68">
        <v>0</v>
      </c>
      <c r="I967" s="69">
        <v>0</v>
      </c>
      <c r="J967" s="63">
        <v>0</v>
      </c>
      <c r="K967" s="70">
        <v>1</v>
      </c>
      <c r="L967" s="63">
        <v>0</v>
      </c>
      <c r="M967" s="63">
        <v>0</v>
      </c>
      <c r="N967" s="65">
        <v>10</v>
      </c>
      <c r="O967" s="71"/>
      <c r="P967" s="72"/>
      <c r="Q967" s="73">
        <v>8.3333333333333329E-2</v>
      </c>
      <c r="R967" s="74">
        <v>8.3333333333333329E-2</v>
      </c>
      <c r="S967" s="83"/>
      <c r="T967" s="78">
        <v>1</v>
      </c>
      <c r="U967" s="79"/>
      <c r="V967" s="80"/>
      <c r="W967" s="75"/>
      <c r="X967" s="75"/>
    </row>
    <row r="968" spans="1:24" ht="15.75" customHeight="1" x14ac:dyDescent="0.25">
      <c r="A968" s="180">
        <v>848</v>
      </c>
      <c r="B968" s="61" t="s">
        <v>1051</v>
      </c>
      <c r="C968" s="62" t="s">
        <v>0</v>
      </c>
      <c r="D968" s="63" t="s">
        <v>48</v>
      </c>
      <c r="E968" s="64">
        <v>1</v>
      </c>
      <c r="F968" s="66">
        <v>3</v>
      </c>
      <c r="G968" s="67">
        <v>0</v>
      </c>
      <c r="H968" s="68">
        <v>0</v>
      </c>
      <c r="I968" s="69">
        <v>0</v>
      </c>
      <c r="J968" s="63">
        <v>0</v>
      </c>
      <c r="K968" s="70">
        <v>1</v>
      </c>
      <c r="L968" s="63">
        <v>0</v>
      </c>
      <c r="M968" s="63">
        <v>0</v>
      </c>
      <c r="N968" s="65">
        <v>40</v>
      </c>
      <c r="O968" s="71"/>
      <c r="P968" s="72"/>
      <c r="Q968" s="73">
        <v>8.3333333333333329E-2</v>
      </c>
      <c r="R968" s="74">
        <v>8.3333333333333329E-2</v>
      </c>
      <c r="S968" s="83"/>
      <c r="T968" s="78">
        <v>1</v>
      </c>
      <c r="U968" s="79"/>
      <c r="V968" s="80"/>
      <c r="W968" s="75"/>
      <c r="X968" s="75"/>
    </row>
    <row r="969" spans="1:24" ht="15.75" customHeight="1" x14ac:dyDescent="0.25">
      <c r="A969" s="180">
        <v>848</v>
      </c>
      <c r="B969" s="61" t="s">
        <v>1052</v>
      </c>
      <c r="C969" s="62" t="s">
        <v>0</v>
      </c>
      <c r="D969" s="63" t="s">
        <v>286</v>
      </c>
      <c r="E969" s="64">
        <v>1</v>
      </c>
      <c r="F969" s="66">
        <v>3</v>
      </c>
      <c r="G969" s="67">
        <v>0</v>
      </c>
      <c r="H969" s="68">
        <v>0</v>
      </c>
      <c r="I969" s="69">
        <v>0</v>
      </c>
      <c r="J969" s="63">
        <v>0</v>
      </c>
      <c r="K969" s="70">
        <v>1</v>
      </c>
      <c r="L969" s="63">
        <v>0</v>
      </c>
      <c r="M969" s="63">
        <v>0</v>
      </c>
      <c r="N969" s="65">
        <v>11</v>
      </c>
      <c r="O969" s="71"/>
      <c r="P969" s="72"/>
      <c r="Q969" s="73">
        <v>8.3333333333333329E-2</v>
      </c>
      <c r="R969" s="74">
        <v>8.3333333333333329E-2</v>
      </c>
      <c r="S969" s="83"/>
      <c r="T969" s="78">
        <v>1</v>
      </c>
      <c r="U969" s="79"/>
      <c r="V969" s="80"/>
      <c r="W969" s="75"/>
      <c r="X969" s="75"/>
    </row>
    <row r="970" spans="1:24" ht="15.75" customHeight="1" x14ac:dyDescent="0.25">
      <c r="A970" s="180">
        <v>848</v>
      </c>
      <c r="B970" s="61" t="s">
        <v>1053</v>
      </c>
      <c r="C970" s="62" t="s">
        <v>0</v>
      </c>
      <c r="D970" s="63" t="s">
        <v>90</v>
      </c>
      <c r="E970" s="64">
        <v>1</v>
      </c>
      <c r="F970" s="66">
        <v>3</v>
      </c>
      <c r="G970" s="67">
        <v>0</v>
      </c>
      <c r="H970" s="68">
        <v>0</v>
      </c>
      <c r="I970" s="69">
        <v>0</v>
      </c>
      <c r="J970" s="63">
        <v>0</v>
      </c>
      <c r="K970" s="70">
        <v>1</v>
      </c>
      <c r="L970" s="63">
        <v>0</v>
      </c>
      <c r="M970" s="63">
        <v>0</v>
      </c>
      <c r="N970" s="65">
        <v>22</v>
      </c>
      <c r="O970" s="71"/>
      <c r="P970" s="72"/>
      <c r="Q970" s="73">
        <v>8.3333333333333329E-2</v>
      </c>
      <c r="R970" s="74">
        <v>8.3333333333333329E-2</v>
      </c>
      <c r="S970" s="83"/>
      <c r="T970" s="78">
        <v>1</v>
      </c>
      <c r="U970" s="79"/>
      <c r="V970" s="80"/>
      <c r="W970" s="75"/>
      <c r="X970" s="75"/>
    </row>
    <row r="971" spans="1:24" ht="15.75" customHeight="1" x14ac:dyDescent="0.25">
      <c r="A971" s="180">
        <v>848</v>
      </c>
      <c r="B971" s="61" t="s">
        <v>1054</v>
      </c>
      <c r="C971" s="62" t="s">
        <v>0</v>
      </c>
      <c r="D971" s="63" t="s">
        <v>90</v>
      </c>
      <c r="E971" s="64">
        <v>1</v>
      </c>
      <c r="F971" s="66">
        <v>3</v>
      </c>
      <c r="G971" s="67">
        <v>0</v>
      </c>
      <c r="H971" s="68">
        <v>0</v>
      </c>
      <c r="I971" s="69">
        <v>0</v>
      </c>
      <c r="J971" s="63">
        <v>0</v>
      </c>
      <c r="K971" s="70">
        <v>1</v>
      </c>
      <c r="L971" s="63">
        <v>0</v>
      </c>
      <c r="M971" s="63">
        <v>0</v>
      </c>
      <c r="N971" s="65">
        <v>23</v>
      </c>
      <c r="O971" s="71"/>
      <c r="P971" s="72"/>
      <c r="Q971" s="73">
        <v>8.3333333333333329E-2</v>
      </c>
      <c r="R971" s="74">
        <v>8.3333333333333329E-2</v>
      </c>
      <c r="S971" s="83"/>
      <c r="T971" s="78">
        <v>1</v>
      </c>
      <c r="U971" s="79"/>
      <c r="V971" s="80"/>
      <c r="W971" s="75"/>
      <c r="X971" s="75"/>
    </row>
    <row r="972" spans="1:24" ht="15.75" customHeight="1" x14ac:dyDescent="0.25">
      <c r="A972" s="180">
        <v>848</v>
      </c>
      <c r="B972" s="61" t="s">
        <v>1055</v>
      </c>
      <c r="C972" s="62" t="s">
        <v>0</v>
      </c>
      <c r="D972" s="63" t="s">
        <v>94</v>
      </c>
      <c r="E972" s="64">
        <v>1</v>
      </c>
      <c r="F972" s="66">
        <v>3</v>
      </c>
      <c r="G972" s="67">
        <v>0</v>
      </c>
      <c r="H972" s="68">
        <v>0</v>
      </c>
      <c r="I972" s="69">
        <v>0</v>
      </c>
      <c r="J972" s="63">
        <v>0</v>
      </c>
      <c r="K972" s="70">
        <v>1</v>
      </c>
      <c r="L972" s="63">
        <v>0</v>
      </c>
      <c r="M972" s="63">
        <v>0</v>
      </c>
      <c r="N972" s="65">
        <v>47</v>
      </c>
      <c r="O972" s="71"/>
      <c r="P972" s="72"/>
      <c r="Q972" s="73">
        <v>8.3333333333333329E-2</v>
      </c>
      <c r="R972" s="74">
        <v>8.3333333333333329E-2</v>
      </c>
      <c r="S972" s="83"/>
      <c r="T972" s="78">
        <v>1</v>
      </c>
      <c r="U972" s="79"/>
      <c r="V972" s="80"/>
      <c r="W972" s="75"/>
      <c r="X972" s="75"/>
    </row>
    <row r="973" spans="1:24" ht="15.75" customHeight="1" x14ac:dyDescent="0.25">
      <c r="A973" s="180">
        <v>848</v>
      </c>
      <c r="B973" s="61" t="s">
        <v>1056</v>
      </c>
      <c r="C973" s="62" t="s">
        <v>0</v>
      </c>
      <c r="D973" s="63" t="s">
        <v>951</v>
      </c>
      <c r="E973" s="64">
        <v>1</v>
      </c>
      <c r="F973" s="66">
        <v>3</v>
      </c>
      <c r="G973" s="67">
        <v>0</v>
      </c>
      <c r="H973" s="68">
        <v>0</v>
      </c>
      <c r="I973" s="69">
        <v>0</v>
      </c>
      <c r="J973" s="63">
        <v>0</v>
      </c>
      <c r="K973" s="70">
        <v>1</v>
      </c>
      <c r="L973" s="63">
        <v>0</v>
      </c>
      <c r="M973" s="63">
        <v>0</v>
      </c>
      <c r="N973" s="65">
        <v>2</v>
      </c>
      <c r="O973" s="71"/>
      <c r="P973" s="72"/>
      <c r="Q973" s="73">
        <v>8.3333333333333329E-2</v>
      </c>
      <c r="R973" s="74">
        <v>8.3333333333333329E-2</v>
      </c>
      <c r="S973" s="76"/>
      <c r="T973" s="78">
        <v>1</v>
      </c>
      <c r="U973" s="84"/>
      <c r="V973" s="80"/>
      <c r="W973" s="75"/>
      <c r="X973" s="75"/>
    </row>
    <row r="974" spans="1:24" ht="15.75" customHeight="1" x14ac:dyDescent="0.25">
      <c r="A974" s="180">
        <v>848</v>
      </c>
      <c r="B974" s="61" t="s">
        <v>1057</v>
      </c>
      <c r="C974" s="62">
        <v>23</v>
      </c>
      <c r="D974" s="63" t="s">
        <v>541</v>
      </c>
      <c r="E974" s="64">
        <v>1</v>
      </c>
      <c r="F974" s="66">
        <v>3</v>
      </c>
      <c r="G974" s="67">
        <v>0</v>
      </c>
      <c r="H974" s="68">
        <v>0</v>
      </c>
      <c r="I974" s="69">
        <v>0</v>
      </c>
      <c r="J974" s="63">
        <v>0</v>
      </c>
      <c r="K974" s="70">
        <v>1</v>
      </c>
      <c r="L974" s="63">
        <v>0</v>
      </c>
      <c r="M974" s="63">
        <v>0</v>
      </c>
      <c r="N974" s="65">
        <v>5</v>
      </c>
      <c r="O974" s="71"/>
      <c r="P974" s="72"/>
      <c r="Q974" s="73">
        <v>8.3333333333333329E-2</v>
      </c>
      <c r="R974" s="74">
        <v>8.3333333333333329E-2</v>
      </c>
      <c r="S974" s="76"/>
      <c r="T974" s="78">
        <v>1</v>
      </c>
      <c r="U974" s="84"/>
      <c r="V974" s="80"/>
      <c r="W974" s="75"/>
      <c r="X974" s="75"/>
    </row>
    <row r="975" spans="1:24" ht="15.75" customHeight="1" x14ac:dyDescent="0.25">
      <c r="A975" s="180">
        <v>848</v>
      </c>
      <c r="B975" s="61" t="s">
        <v>1058</v>
      </c>
      <c r="C975" s="62">
        <v>21</v>
      </c>
      <c r="D975" s="63" t="s">
        <v>144</v>
      </c>
      <c r="E975" s="64">
        <v>1</v>
      </c>
      <c r="F975" s="66">
        <v>3</v>
      </c>
      <c r="G975" s="67">
        <v>0</v>
      </c>
      <c r="H975" s="68">
        <v>0</v>
      </c>
      <c r="I975" s="69">
        <v>0</v>
      </c>
      <c r="J975" s="63">
        <v>0</v>
      </c>
      <c r="K975" s="70">
        <v>1</v>
      </c>
      <c r="L975" s="63">
        <v>0</v>
      </c>
      <c r="M975" s="63">
        <v>0</v>
      </c>
      <c r="N975" s="65">
        <v>25</v>
      </c>
      <c r="O975" s="71"/>
      <c r="P975" s="72"/>
      <c r="Q975" s="73">
        <v>8.3333333333333329E-2</v>
      </c>
      <c r="R975" s="74">
        <v>8.3333333333333329E-2</v>
      </c>
      <c r="S975" s="76"/>
      <c r="T975" s="78">
        <v>1</v>
      </c>
      <c r="U975" s="84"/>
      <c r="V975" s="80"/>
      <c r="W975" s="75"/>
      <c r="X975" s="75"/>
    </row>
    <row r="976" spans="1:24" ht="15.75" customHeight="1" x14ac:dyDescent="0.25">
      <c r="A976" s="180">
        <v>848</v>
      </c>
      <c r="B976" s="61" t="s">
        <v>1059</v>
      </c>
      <c r="C976" s="62" t="s">
        <v>0</v>
      </c>
      <c r="D976" s="63" t="s">
        <v>137</v>
      </c>
      <c r="E976" s="64">
        <v>1</v>
      </c>
      <c r="F976" s="66">
        <v>3</v>
      </c>
      <c r="G976" s="67">
        <v>0</v>
      </c>
      <c r="H976" s="68">
        <v>0</v>
      </c>
      <c r="I976" s="69">
        <v>0</v>
      </c>
      <c r="J976" s="63">
        <v>0</v>
      </c>
      <c r="K976" s="70">
        <v>1</v>
      </c>
      <c r="L976" s="63">
        <v>0</v>
      </c>
      <c r="M976" s="63">
        <v>0</v>
      </c>
      <c r="N976" s="65">
        <v>12</v>
      </c>
      <c r="O976" s="71"/>
      <c r="P976" s="72"/>
      <c r="Q976" s="73">
        <v>8.3333333333333329E-2</v>
      </c>
      <c r="R976" s="74">
        <v>8.3333333333333329E-2</v>
      </c>
      <c r="S976" s="76"/>
      <c r="T976" s="78">
        <v>1</v>
      </c>
      <c r="U976" s="84"/>
      <c r="V976" s="80"/>
      <c r="W976" s="75"/>
      <c r="X976" s="75"/>
    </row>
    <row r="977" spans="1:24" ht="15.75" customHeight="1" x14ac:dyDescent="0.25">
      <c r="A977" s="180">
        <v>848</v>
      </c>
      <c r="B977" s="61" t="s">
        <v>1060</v>
      </c>
      <c r="C977" s="62" t="s">
        <v>0</v>
      </c>
      <c r="D977" s="63" t="s">
        <v>137</v>
      </c>
      <c r="E977" s="64">
        <v>1</v>
      </c>
      <c r="F977" s="66">
        <v>3</v>
      </c>
      <c r="G977" s="67">
        <v>0</v>
      </c>
      <c r="H977" s="68">
        <v>0</v>
      </c>
      <c r="I977" s="69">
        <v>0</v>
      </c>
      <c r="J977" s="63">
        <v>0</v>
      </c>
      <c r="K977" s="70">
        <v>1</v>
      </c>
      <c r="L977" s="63">
        <v>0</v>
      </c>
      <c r="M977" s="63">
        <v>0</v>
      </c>
      <c r="N977" s="65">
        <v>13</v>
      </c>
      <c r="O977" s="71"/>
      <c r="P977" s="72"/>
      <c r="Q977" s="73">
        <v>8.3333333333333329E-2</v>
      </c>
      <c r="R977" s="74">
        <v>8.3333333333333329E-2</v>
      </c>
      <c r="S977" s="76"/>
      <c r="T977" s="78">
        <v>1</v>
      </c>
      <c r="U977" s="84"/>
      <c r="V977" s="80"/>
      <c r="W977" s="75"/>
      <c r="X977" s="75"/>
    </row>
    <row r="978" spans="1:24" ht="15.75" customHeight="1" x14ac:dyDescent="0.25">
      <c r="A978" s="180">
        <v>848</v>
      </c>
      <c r="B978" s="61" t="s">
        <v>1061</v>
      </c>
      <c r="C978" s="62" t="s">
        <v>0</v>
      </c>
      <c r="D978" s="63" t="s">
        <v>137</v>
      </c>
      <c r="E978" s="64">
        <v>1</v>
      </c>
      <c r="F978" s="66">
        <v>3</v>
      </c>
      <c r="G978" s="67">
        <v>0</v>
      </c>
      <c r="H978" s="68">
        <v>0</v>
      </c>
      <c r="I978" s="69">
        <v>0</v>
      </c>
      <c r="J978" s="63">
        <v>0</v>
      </c>
      <c r="K978" s="70">
        <v>1</v>
      </c>
      <c r="L978" s="63">
        <v>0</v>
      </c>
      <c r="M978" s="63">
        <v>0</v>
      </c>
      <c r="N978" s="65">
        <v>14</v>
      </c>
      <c r="O978" s="71"/>
      <c r="P978" s="72"/>
      <c r="Q978" s="73">
        <v>8.3333333333333329E-2</v>
      </c>
      <c r="R978" s="74">
        <v>8.3333333333333329E-2</v>
      </c>
      <c r="S978" s="76"/>
      <c r="T978" s="78">
        <v>1</v>
      </c>
      <c r="U978" s="84"/>
      <c r="V978" s="80"/>
      <c r="W978" s="75"/>
      <c r="X978" s="75"/>
    </row>
    <row r="979" spans="1:24" ht="15.75" customHeight="1" x14ac:dyDescent="0.25">
      <c r="A979" s="180">
        <v>848</v>
      </c>
      <c r="B979" s="61" t="s">
        <v>1062</v>
      </c>
      <c r="C979" s="62" t="s">
        <v>0</v>
      </c>
      <c r="D979" s="63" t="s">
        <v>137</v>
      </c>
      <c r="E979" s="64">
        <v>1</v>
      </c>
      <c r="F979" s="66">
        <v>3</v>
      </c>
      <c r="G979" s="67">
        <v>0</v>
      </c>
      <c r="H979" s="68">
        <v>0</v>
      </c>
      <c r="I979" s="69">
        <v>0</v>
      </c>
      <c r="J979" s="63">
        <v>0</v>
      </c>
      <c r="K979" s="70">
        <v>1</v>
      </c>
      <c r="L979" s="63">
        <v>0</v>
      </c>
      <c r="M979" s="63">
        <v>0</v>
      </c>
      <c r="N979" s="65">
        <v>15</v>
      </c>
      <c r="O979" s="71"/>
      <c r="P979" s="72"/>
      <c r="Q979" s="73">
        <v>8.3333333333333329E-2</v>
      </c>
      <c r="R979" s="74">
        <v>8.3333333333333329E-2</v>
      </c>
      <c r="S979" s="76"/>
      <c r="T979" s="78">
        <v>1</v>
      </c>
      <c r="U979" s="84"/>
      <c r="V979" s="80"/>
      <c r="W979" s="75"/>
      <c r="X979" s="75"/>
    </row>
    <row r="980" spans="1:24" ht="15.75" customHeight="1" x14ac:dyDescent="0.25">
      <c r="A980" s="180">
        <v>848</v>
      </c>
      <c r="B980" s="61" t="s">
        <v>1063</v>
      </c>
      <c r="C980" s="62" t="s">
        <v>0</v>
      </c>
      <c r="D980" s="63" t="s">
        <v>137</v>
      </c>
      <c r="E980" s="64">
        <v>1</v>
      </c>
      <c r="F980" s="66">
        <v>3</v>
      </c>
      <c r="G980" s="67">
        <v>0</v>
      </c>
      <c r="H980" s="68">
        <v>0</v>
      </c>
      <c r="I980" s="69">
        <v>0</v>
      </c>
      <c r="J980" s="63">
        <v>0</v>
      </c>
      <c r="K980" s="70">
        <v>1</v>
      </c>
      <c r="L980" s="63">
        <v>0</v>
      </c>
      <c r="M980" s="63">
        <v>0</v>
      </c>
      <c r="N980" s="65">
        <v>16</v>
      </c>
      <c r="O980" s="71"/>
      <c r="P980" s="72"/>
      <c r="Q980" s="73">
        <v>8.3333333333333329E-2</v>
      </c>
      <c r="R980" s="74">
        <v>8.3333333333333329E-2</v>
      </c>
      <c r="S980" s="76"/>
      <c r="T980" s="78">
        <v>1</v>
      </c>
      <c r="U980" s="84"/>
      <c r="V980" s="80"/>
      <c r="W980" s="75"/>
      <c r="X980" s="75"/>
    </row>
    <row r="981" spans="1:24" ht="15.75" customHeight="1" x14ac:dyDescent="0.25">
      <c r="A981" s="180">
        <v>848</v>
      </c>
      <c r="B981" s="61" t="s">
        <v>1064</v>
      </c>
      <c r="C981" s="62" t="s">
        <v>0</v>
      </c>
      <c r="D981" s="63" t="s">
        <v>137</v>
      </c>
      <c r="E981" s="64">
        <v>1</v>
      </c>
      <c r="F981" s="66">
        <v>3</v>
      </c>
      <c r="G981" s="67">
        <v>0</v>
      </c>
      <c r="H981" s="68">
        <v>0</v>
      </c>
      <c r="I981" s="69">
        <v>0</v>
      </c>
      <c r="J981" s="63">
        <v>0</v>
      </c>
      <c r="K981" s="70">
        <v>1</v>
      </c>
      <c r="L981" s="63">
        <v>0</v>
      </c>
      <c r="M981" s="63">
        <v>0</v>
      </c>
      <c r="N981" s="65">
        <v>17</v>
      </c>
      <c r="O981" s="71"/>
      <c r="P981" s="72"/>
      <c r="Q981" s="73">
        <v>8.3333333333333329E-2</v>
      </c>
      <c r="R981" s="74">
        <v>8.3333333333333329E-2</v>
      </c>
      <c r="S981" s="76"/>
      <c r="T981" s="78">
        <v>1</v>
      </c>
      <c r="U981" s="84"/>
      <c r="V981" s="80"/>
      <c r="W981" s="75"/>
      <c r="X981" s="75"/>
    </row>
    <row r="982" spans="1:24" ht="15.75" customHeight="1" x14ac:dyDescent="0.25">
      <c r="A982" s="180">
        <v>848</v>
      </c>
      <c r="B982" s="61" t="s">
        <v>1065</v>
      </c>
      <c r="C982" s="62" t="s">
        <v>0</v>
      </c>
      <c r="D982" s="63" t="s">
        <v>28</v>
      </c>
      <c r="E982" s="64">
        <v>1</v>
      </c>
      <c r="F982" s="66">
        <v>3</v>
      </c>
      <c r="G982" s="67">
        <v>0</v>
      </c>
      <c r="H982" s="68">
        <v>0</v>
      </c>
      <c r="I982" s="69">
        <v>0</v>
      </c>
      <c r="J982" s="63">
        <v>0</v>
      </c>
      <c r="K982" s="70">
        <v>1</v>
      </c>
      <c r="L982" s="63">
        <v>0</v>
      </c>
      <c r="M982" s="63">
        <v>0</v>
      </c>
      <c r="N982" s="65">
        <v>266</v>
      </c>
      <c r="O982" s="71"/>
      <c r="P982" s="72"/>
      <c r="Q982" s="73">
        <v>8.3333333333333329E-2</v>
      </c>
      <c r="R982" s="74">
        <v>8.3333333333333329E-2</v>
      </c>
      <c r="S982" s="83"/>
      <c r="T982" s="78">
        <v>1</v>
      </c>
      <c r="U982" s="79"/>
      <c r="V982" s="80"/>
      <c r="W982" s="75"/>
      <c r="X982" s="75"/>
    </row>
    <row r="983" spans="1:24" ht="15.75" customHeight="1" x14ac:dyDescent="0.25">
      <c r="A983" s="180">
        <v>848</v>
      </c>
      <c r="B983" s="61" t="s">
        <v>1066</v>
      </c>
      <c r="C983" s="62" t="s">
        <v>0</v>
      </c>
      <c r="D983" s="63" t="s">
        <v>42</v>
      </c>
      <c r="E983" s="64">
        <v>1</v>
      </c>
      <c r="F983" s="66">
        <v>3</v>
      </c>
      <c r="G983" s="67">
        <v>0</v>
      </c>
      <c r="H983" s="68">
        <v>0</v>
      </c>
      <c r="I983" s="69">
        <v>0</v>
      </c>
      <c r="J983" s="63">
        <v>0</v>
      </c>
      <c r="K983" s="70">
        <v>1</v>
      </c>
      <c r="L983" s="63">
        <v>0</v>
      </c>
      <c r="M983" s="63">
        <v>0</v>
      </c>
      <c r="N983" s="65">
        <v>34</v>
      </c>
      <c r="O983" s="71"/>
      <c r="P983" s="72"/>
      <c r="Q983" s="73">
        <v>8.3333333333333329E-2</v>
      </c>
      <c r="R983" s="74">
        <v>8.3333333333333329E-2</v>
      </c>
      <c r="S983" s="83"/>
      <c r="T983" s="78">
        <v>1</v>
      </c>
      <c r="U983" s="79"/>
      <c r="V983" s="80"/>
      <c r="W983" s="75"/>
      <c r="X983" s="75"/>
    </row>
    <row r="984" spans="1:24" ht="15.75" customHeight="1" x14ac:dyDescent="0.25">
      <c r="A984" s="180">
        <v>848</v>
      </c>
      <c r="B984" s="61" t="s">
        <v>1067</v>
      </c>
      <c r="C984" s="62" t="s">
        <v>0</v>
      </c>
      <c r="D984" s="63" t="s">
        <v>42</v>
      </c>
      <c r="E984" s="64">
        <v>1</v>
      </c>
      <c r="F984" s="66">
        <v>3</v>
      </c>
      <c r="G984" s="67">
        <v>0</v>
      </c>
      <c r="H984" s="68">
        <v>0</v>
      </c>
      <c r="I984" s="69">
        <v>0</v>
      </c>
      <c r="J984" s="63">
        <v>0</v>
      </c>
      <c r="K984" s="70">
        <v>1</v>
      </c>
      <c r="L984" s="63">
        <v>0</v>
      </c>
      <c r="M984" s="63">
        <v>0</v>
      </c>
      <c r="N984" s="65">
        <v>35</v>
      </c>
      <c r="O984" s="71"/>
      <c r="P984" s="72"/>
      <c r="Q984" s="73">
        <v>8.3333333333333329E-2</v>
      </c>
      <c r="R984" s="74">
        <v>8.3333333333333329E-2</v>
      </c>
      <c r="S984" s="83"/>
      <c r="T984" s="78">
        <v>1</v>
      </c>
      <c r="U984" s="79"/>
      <c r="V984" s="80"/>
      <c r="W984" s="75"/>
      <c r="X984" s="75"/>
    </row>
    <row r="985" spans="1:24" ht="15.75" customHeight="1" x14ac:dyDescent="0.25">
      <c r="A985" s="180">
        <v>848</v>
      </c>
      <c r="B985" s="61" t="s">
        <v>1068</v>
      </c>
      <c r="C985" s="62" t="s">
        <v>0</v>
      </c>
      <c r="D985" s="63" t="s">
        <v>42</v>
      </c>
      <c r="E985" s="64">
        <v>1</v>
      </c>
      <c r="F985" s="66">
        <v>3</v>
      </c>
      <c r="G985" s="67">
        <v>0</v>
      </c>
      <c r="H985" s="68">
        <v>0</v>
      </c>
      <c r="I985" s="69">
        <v>0</v>
      </c>
      <c r="J985" s="63">
        <v>0</v>
      </c>
      <c r="K985" s="70">
        <v>1</v>
      </c>
      <c r="L985" s="63">
        <v>0</v>
      </c>
      <c r="M985" s="63">
        <v>0</v>
      </c>
      <c r="N985" s="65">
        <v>36</v>
      </c>
      <c r="O985" s="71"/>
      <c r="P985" s="72"/>
      <c r="Q985" s="73">
        <v>8.3333333333333329E-2</v>
      </c>
      <c r="R985" s="74">
        <v>8.3333333333333329E-2</v>
      </c>
      <c r="S985" s="83"/>
      <c r="T985" s="78">
        <v>1</v>
      </c>
      <c r="U985" s="79"/>
      <c r="V985" s="80"/>
      <c r="W985" s="75"/>
      <c r="X985" s="75"/>
    </row>
    <row r="986" spans="1:24" ht="15.75" customHeight="1" x14ac:dyDescent="0.25">
      <c r="A986" s="180">
        <v>848</v>
      </c>
      <c r="B986" s="61" t="s">
        <v>1069</v>
      </c>
      <c r="C986" s="62">
        <v>16</v>
      </c>
      <c r="D986" s="63" t="s">
        <v>42</v>
      </c>
      <c r="E986" s="64">
        <v>1</v>
      </c>
      <c r="F986" s="66">
        <v>3</v>
      </c>
      <c r="G986" s="67">
        <v>0</v>
      </c>
      <c r="H986" s="68">
        <v>0</v>
      </c>
      <c r="I986" s="69">
        <v>0</v>
      </c>
      <c r="J986" s="63">
        <v>0</v>
      </c>
      <c r="K986" s="70">
        <v>1</v>
      </c>
      <c r="L986" s="63">
        <v>0</v>
      </c>
      <c r="M986" s="63">
        <v>0</v>
      </c>
      <c r="N986" s="65">
        <v>37</v>
      </c>
      <c r="O986" s="71"/>
      <c r="P986" s="72"/>
      <c r="Q986" s="73">
        <v>8.3333333333333329E-2</v>
      </c>
      <c r="R986" s="74">
        <v>8.3333333333333329E-2</v>
      </c>
      <c r="S986" s="83"/>
      <c r="T986" s="78">
        <v>1</v>
      </c>
      <c r="U986" s="79"/>
      <c r="V986" s="80"/>
      <c r="W986" s="75"/>
      <c r="X986" s="75"/>
    </row>
    <row r="987" spans="1:24" ht="15.75" customHeight="1" x14ac:dyDescent="0.25">
      <c r="A987" s="180">
        <v>848</v>
      </c>
      <c r="B987" s="61" t="s">
        <v>1070</v>
      </c>
      <c r="C987" s="62" t="s">
        <v>0</v>
      </c>
      <c r="D987" s="63" t="s">
        <v>42</v>
      </c>
      <c r="E987" s="64">
        <v>1</v>
      </c>
      <c r="F987" s="66">
        <v>3</v>
      </c>
      <c r="G987" s="67">
        <v>0</v>
      </c>
      <c r="H987" s="68">
        <v>0</v>
      </c>
      <c r="I987" s="69">
        <v>0</v>
      </c>
      <c r="J987" s="63">
        <v>0</v>
      </c>
      <c r="K987" s="70">
        <v>1</v>
      </c>
      <c r="L987" s="63">
        <v>0</v>
      </c>
      <c r="M987" s="63">
        <v>0</v>
      </c>
      <c r="N987" s="65">
        <v>38</v>
      </c>
      <c r="O987" s="71"/>
      <c r="P987" s="72"/>
      <c r="Q987" s="73">
        <v>8.3333333333333329E-2</v>
      </c>
      <c r="R987" s="74">
        <v>8.3333333333333329E-2</v>
      </c>
      <c r="S987" s="83"/>
      <c r="T987" s="78">
        <v>1</v>
      </c>
      <c r="U987" s="79"/>
      <c r="V987" s="80"/>
      <c r="W987" s="75"/>
      <c r="X987" s="75"/>
    </row>
    <row r="988" spans="1:24" ht="15.75" customHeight="1" x14ac:dyDescent="0.25">
      <c r="A988" s="180">
        <v>848</v>
      </c>
      <c r="B988" s="61" t="s">
        <v>1071</v>
      </c>
      <c r="C988" s="62" t="s">
        <v>0</v>
      </c>
      <c r="D988" s="63" t="s">
        <v>54</v>
      </c>
      <c r="E988" s="64">
        <v>1</v>
      </c>
      <c r="F988" s="66">
        <v>3</v>
      </c>
      <c r="G988" s="67">
        <v>0</v>
      </c>
      <c r="H988" s="68">
        <v>0</v>
      </c>
      <c r="I988" s="69">
        <v>0</v>
      </c>
      <c r="J988" s="63">
        <v>0</v>
      </c>
      <c r="K988" s="70">
        <v>1</v>
      </c>
      <c r="L988" s="63">
        <v>0</v>
      </c>
      <c r="M988" s="63">
        <v>0</v>
      </c>
      <c r="N988" s="65">
        <v>78</v>
      </c>
      <c r="O988" s="71"/>
      <c r="P988" s="72"/>
      <c r="Q988" s="73">
        <v>8.3333333333333329E-2</v>
      </c>
      <c r="R988" s="74">
        <v>8.3333333333333329E-2</v>
      </c>
      <c r="S988" s="76"/>
      <c r="T988" s="78">
        <v>1</v>
      </c>
      <c r="U988" s="84"/>
      <c r="V988" s="80"/>
      <c r="W988" s="75"/>
      <c r="X988" s="75"/>
    </row>
    <row r="989" spans="1:24" ht="15.75" customHeight="1" x14ac:dyDescent="0.25">
      <c r="A989" s="180">
        <v>848</v>
      </c>
      <c r="B989" s="61" t="s">
        <v>1072</v>
      </c>
      <c r="C989" s="62" t="s">
        <v>0</v>
      </c>
      <c r="D989" s="63" t="s">
        <v>1073</v>
      </c>
      <c r="E989" s="64">
        <v>1</v>
      </c>
      <c r="F989" s="66">
        <v>3</v>
      </c>
      <c r="G989" s="67">
        <v>0</v>
      </c>
      <c r="H989" s="68">
        <v>0</v>
      </c>
      <c r="I989" s="69">
        <v>0</v>
      </c>
      <c r="J989" s="63">
        <v>0</v>
      </c>
      <c r="K989" s="70">
        <v>1</v>
      </c>
      <c r="L989" s="63">
        <v>0</v>
      </c>
      <c r="M989" s="63">
        <v>0</v>
      </c>
      <c r="N989" s="65">
        <v>1</v>
      </c>
      <c r="O989" s="71"/>
      <c r="P989" s="72"/>
      <c r="Q989" s="73">
        <v>8.3333333333333329E-2</v>
      </c>
      <c r="R989" s="74">
        <v>8.3333333333333329E-2</v>
      </c>
      <c r="S989" s="76"/>
      <c r="T989" s="78">
        <v>1</v>
      </c>
      <c r="U989" s="84"/>
      <c r="V989" s="80"/>
      <c r="W989" s="75"/>
      <c r="X989" s="75"/>
    </row>
    <row r="990" spans="1:24" ht="15.75" customHeight="1" x14ac:dyDescent="0.25">
      <c r="A990" s="180">
        <v>848</v>
      </c>
      <c r="B990" s="61" t="s">
        <v>1074</v>
      </c>
      <c r="C990" s="62" t="s">
        <v>0</v>
      </c>
      <c r="D990" s="63" t="s">
        <v>951</v>
      </c>
      <c r="E990" s="64">
        <v>1</v>
      </c>
      <c r="F990" s="66">
        <v>3</v>
      </c>
      <c r="G990" s="67">
        <v>0</v>
      </c>
      <c r="H990" s="68">
        <v>0</v>
      </c>
      <c r="I990" s="69">
        <v>0</v>
      </c>
      <c r="J990" s="63">
        <v>0</v>
      </c>
      <c r="K990" s="70">
        <v>1</v>
      </c>
      <c r="L990" s="63">
        <v>0</v>
      </c>
      <c r="M990" s="63">
        <v>0</v>
      </c>
      <c r="N990" s="65">
        <v>3</v>
      </c>
      <c r="O990" s="71"/>
      <c r="P990" s="72"/>
      <c r="Q990" s="73">
        <v>8.3333333333333329E-2</v>
      </c>
      <c r="R990" s="74">
        <v>8.3333333333333329E-2</v>
      </c>
      <c r="S990" s="83"/>
      <c r="T990" s="78">
        <v>1</v>
      </c>
      <c r="U990" s="79"/>
      <c r="V990" s="80"/>
      <c r="W990" s="75"/>
      <c r="X990" s="75"/>
    </row>
    <row r="991" spans="1:24" ht="15.75" customHeight="1" x14ac:dyDescent="0.25">
      <c r="A991" s="180">
        <v>848</v>
      </c>
      <c r="B991" s="61" t="s">
        <v>1075</v>
      </c>
      <c r="C991" s="62" t="s">
        <v>0</v>
      </c>
      <c r="D991" s="63" t="s">
        <v>172</v>
      </c>
      <c r="E991" s="64">
        <v>1</v>
      </c>
      <c r="F991" s="66">
        <v>3</v>
      </c>
      <c r="G991" s="67">
        <v>0</v>
      </c>
      <c r="H991" s="68">
        <v>0</v>
      </c>
      <c r="I991" s="69">
        <v>0</v>
      </c>
      <c r="J991" s="63">
        <v>0</v>
      </c>
      <c r="K991" s="70">
        <v>1</v>
      </c>
      <c r="L991" s="63">
        <v>0</v>
      </c>
      <c r="M991" s="63">
        <v>0</v>
      </c>
      <c r="N991" s="65">
        <v>10</v>
      </c>
      <c r="O991" s="71"/>
      <c r="P991" s="72"/>
      <c r="Q991" s="73">
        <v>8.3333333333333329E-2</v>
      </c>
      <c r="R991" s="74">
        <v>8.3333333333333329E-2</v>
      </c>
      <c r="S991" s="83"/>
      <c r="T991" s="78">
        <v>1</v>
      </c>
      <c r="U991" s="79"/>
      <c r="V991" s="80"/>
      <c r="W991" s="75"/>
      <c r="X991" s="75"/>
    </row>
    <row r="992" spans="1:24" ht="15.75" customHeight="1" x14ac:dyDescent="0.25">
      <c r="A992" s="180">
        <v>848</v>
      </c>
      <c r="B992" s="61" t="s">
        <v>1076</v>
      </c>
      <c r="C992" s="62" t="s">
        <v>0</v>
      </c>
      <c r="D992" s="63" t="s">
        <v>172</v>
      </c>
      <c r="E992" s="64">
        <v>1</v>
      </c>
      <c r="F992" s="66">
        <v>3</v>
      </c>
      <c r="G992" s="67">
        <v>0</v>
      </c>
      <c r="H992" s="68">
        <v>0</v>
      </c>
      <c r="I992" s="69">
        <v>0</v>
      </c>
      <c r="J992" s="63">
        <v>0</v>
      </c>
      <c r="K992" s="70">
        <v>1</v>
      </c>
      <c r="L992" s="63">
        <v>0</v>
      </c>
      <c r="M992" s="63">
        <v>0</v>
      </c>
      <c r="N992" s="65">
        <v>11</v>
      </c>
      <c r="O992" s="71"/>
      <c r="P992" s="72"/>
      <c r="Q992" s="73">
        <v>8.3333333333333329E-2</v>
      </c>
      <c r="R992" s="74">
        <v>8.3333333333333329E-2</v>
      </c>
      <c r="S992" s="83"/>
      <c r="T992" s="78">
        <v>1</v>
      </c>
      <c r="U992" s="79"/>
      <c r="V992" s="80"/>
      <c r="W992" s="75"/>
      <c r="X992" s="75"/>
    </row>
    <row r="993" spans="1:371" ht="15.75" customHeight="1" x14ac:dyDescent="0.25">
      <c r="A993" s="180">
        <v>848</v>
      </c>
      <c r="B993" s="61" t="s">
        <v>1077</v>
      </c>
      <c r="C993" s="62" t="s">
        <v>0</v>
      </c>
      <c r="D993" s="63" t="s">
        <v>172</v>
      </c>
      <c r="E993" s="64">
        <v>1</v>
      </c>
      <c r="F993" s="66">
        <v>3</v>
      </c>
      <c r="G993" s="67">
        <v>0</v>
      </c>
      <c r="H993" s="68">
        <v>0</v>
      </c>
      <c r="I993" s="69">
        <v>0</v>
      </c>
      <c r="J993" s="63">
        <v>0</v>
      </c>
      <c r="K993" s="70">
        <v>1</v>
      </c>
      <c r="L993" s="63">
        <v>0</v>
      </c>
      <c r="M993" s="63">
        <v>0</v>
      </c>
      <c r="N993" s="65">
        <v>12</v>
      </c>
      <c r="O993" s="71"/>
      <c r="P993" s="72"/>
      <c r="Q993" s="73">
        <v>8.3333333333333329E-2</v>
      </c>
      <c r="R993" s="74">
        <v>8.3333333333333329E-2</v>
      </c>
      <c r="S993" s="83"/>
      <c r="T993" s="78">
        <v>1</v>
      </c>
      <c r="U993" s="79"/>
      <c r="V993" s="80"/>
      <c r="W993" s="75"/>
      <c r="X993" s="75"/>
    </row>
    <row r="994" spans="1:371" ht="15.75" customHeight="1" x14ac:dyDescent="0.25">
      <c r="A994" s="180">
        <v>848</v>
      </c>
      <c r="B994" s="61" t="s">
        <v>1078</v>
      </c>
      <c r="C994" s="62" t="s">
        <v>0</v>
      </c>
      <c r="D994" s="63" t="s">
        <v>172</v>
      </c>
      <c r="E994" s="64">
        <v>1</v>
      </c>
      <c r="F994" s="66">
        <v>3</v>
      </c>
      <c r="G994" s="67">
        <v>0</v>
      </c>
      <c r="H994" s="68">
        <v>0</v>
      </c>
      <c r="I994" s="69">
        <v>0</v>
      </c>
      <c r="J994" s="63">
        <v>0</v>
      </c>
      <c r="K994" s="70">
        <v>1</v>
      </c>
      <c r="L994" s="63">
        <v>0</v>
      </c>
      <c r="M994" s="63">
        <v>0</v>
      </c>
      <c r="N994" s="65">
        <v>13</v>
      </c>
      <c r="O994" s="71"/>
      <c r="P994" s="72"/>
      <c r="Q994" s="73">
        <v>8.3333333333333329E-2</v>
      </c>
      <c r="R994" s="74">
        <v>8.3333333333333329E-2</v>
      </c>
      <c r="S994" s="83"/>
      <c r="T994" s="78">
        <v>1</v>
      </c>
      <c r="U994" s="79"/>
      <c r="V994" s="80"/>
      <c r="W994" s="75"/>
      <c r="X994" s="75"/>
    </row>
    <row r="995" spans="1:371" ht="15.75" customHeight="1" x14ac:dyDescent="0.25">
      <c r="A995" s="180">
        <v>848</v>
      </c>
      <c r="B995" s="61" t="s">
        <v>1079</v>
      </c>
      <c r="C995" s="62" t="s">
        <v>0</v>
      </c>
      <c r="D995" s="63" t="s">
        <v>172</v>
      </c>
      <c r="E995" s="64">
        <v>1</v>
      </c>
      <c r="F995" s="66">
        <v>3</v>
      </c>
      <c r="G995" s="67">
        <v>0</v>
      </c>
      <c r="H995" s="68">
        <v>0</v>
      </c>
      <c r="I995" s="69">
        <v>0</v>
      </c>
      <c r="J995" s="63">
        <v>0</v>
      </c>
      <c r="K995" s="70">
        <v>1</v>
      </c>
      <c r="L995" s="63">
        <v>0</v>
      </c>
      <c r="M995" s="63">
        <v>0</v>
      </c>
      <c r="N995" s="65">
        <v>14</v>
      </c>
      <c r="O995" s="71"/>
      <c r="P995" s="72"/>
      <c r="Q995" s="73">
        <v>8.3333333333333329E-2</v>
      </c>
      <c r="R995" s="74">
        <v>8.3333333333333329E-2</v>
      </c>
      <c r="S995" s="83"/>
      <c r="T995" s="78">
        <v>1</v>
      </c>
      <c r="U995" s="79"/>
      <c r="V995" s="80"/>
      <c r="W995" s="75"/>
      <c r="X995" s="75"/>
    </row>
    <row r="996" spans="1:371" ht="15.75" customHeight="1" x14ac:dyDescent="0.25">
      <c r="A996" s="180">
        <v>848</v>
      </c>
      <c r="B996" s="61" t="s">
        <v>1080</v>
      </c>
      <c r="C996" s="62" t="s">
        <v>0</v>
      </c>
      <c r="D996" s="63" t="s">
        <v>172</v>
      </c>
      <c r="E996" s="64">
        <v>1</v>
      </c>
      <c r="F996" s="66">
        <v>3</v>
      </c>
      <c r="G996" s="67">
        <v>0</v>
      </c>
      <c r="H996" s="68">
        <v>0</v>
      </c>
      <c r="I996" s="69">
        <v>0</v>
      </c>
      <c r="J996" s="63">
        <v>0</v>
      </c>
      <c r="K996" s="70">
        <v>1</v>
      </c>
      <c r="L996" s="63">
        <v>0</v>
      </c>
      <c r="M996" s="63">
        <v>0</v>
      </c>
      <c r="N996" s="65">
        <v>15</v>
      </c>
      <c r="O996" s="71"/>
      <c r="P996" s="72"/>
      <c r="Q996" s="73">
        <v>8.3333333333333329E-2</v>
      </c>
      <c r="R996" s="74">
        <v>8.3333333333333329E-2</v>
      </c>
      <c r="S996" s="83"/>
      <c r="T996" s="78">
        <v>1</v>
      </c>
      <c r="U996" s="79"/>
      <c r="V996" s="80"/>
      <c r="W996" s="75"/>
      <c r="X996" s="75"/>
    </row>
    <row r="997" spans="1:371" ht="15.75" customHeight="1" x14ac:dyDescent="0.25">
      <c r="A997" s="180">
        <v>848</v>
      </c>
      <c r="B997" s="61" t="s">
        <v>1081</v>
      </c>
      <c r="C997" s="62" t="s">
        <v>0</v>
      </c>
      <c r="D997" s="63" t="s">
        <v>172</v>
      </c>
      <c r="E997" s="64">
        <v>1</v>
      </c>
      <c r="F997" s="66">
        <v>3</v>
      </c>
      <c r="G997" s="67">
        <v>0</v>
      </c>
      <c r="H997" s="68">
        <v>0</v>
      </c>
      <c r="I997" s="69">
        <v>0</v>
      </c>
      <c r="J997" s="63">
        <v>0</v>
      </c>
      <c r="K997" s="70">
        <v>1</v>
      </c>
      <c r="L997" s="63">
        <v>0</v>
      </c>
      <c r="M997" s="63">
        <v>0</v>
      </c>
      <c r="N997" s="65">
        <v>16</v>
      </c>
      <c r="O997" s="71"/>
      <c r="P997" s="72"/>
      <c r="Q997" s="73">
        <v>8.3333333333333329E-2</v>
      </c>
      <c r="R997" s="74">
        <v>8.3333333333333329E-2</v>
      </c>
      <c r="S997" s="83"/>
      <c r="T997" s="78">
        <v>1</v>
      </c>
      <c r="U997" s="79"/>
      <c r="V997" s="80"/>
      <c r="W997" s="75"/>
      <c r="X997" s="75"/>
    </row>
    <row r="998" spans="1:371" ht="15.75" customHeight="1" x14ac:dyDescent="0.25">
      <c r="A998" s="180">
        <v>848</v>
      </c>
      <c r="B998" s="61" t="s">
        <v>1082</v>
      </c>
      <c r="C998" s="62" t="s">
        <v>0</v>
      </c>
      <c r="D998" s="63" t="s">
        <v>172</v>
      </c>
      <c r="E998" s="64">
        <v>1</v>
      </c>
      <c r="F998" s="66">
        <v>3</v>
      </c>
      <c r="G998" s="67">
        <v>0</v>
      </c>
      <c r="H998" s="68">
        <v>0</v>
      </c>
      <c r="I998" s="69">
        <v>0</v>
      </c>
      <c r="J998" s="63">
        <v>0</v>
      </c>
      <c r="K998" s="70">
        <v>1</v>
      </c>
      <c r="L998" s="63">
        <v>0</v>
      </c>
      <c r="M998" s="63">
        <v>0</v>
      </c>
      <c r="N998" s="65">
        <v>17</v>
      </c>
      <c r="O998" s="71"/>
      <c r="P998" s="72"/>
      <c r="Q998" s="73">
        <v>8.3333333333333329E-2</v>
      </c>
      <c r="R998" s="74">
        <v>8.3333333333333329E-2</v>
      </c>
      <c r="S998" s="83"/>
      <c r="T998" s="78">
        <v>1</v>
      </c>
      <c r="U998" s="79"/>
      <c r="V998" s="80"/>
      <c r="W998" s="75"/>
      <c r="X998" s="75"/>
    </row>
    <row r="999" spans="1:371" ht="15.75" customHeight="1" x14ac:dyDescent="0.25">
      <c r="A999" s="180">
        <v>848</v>
      </c>
      <c r="B999" s="61" t="s">
        <v>1083</v>
      </c>
      <c r="C999" s="62" t="s">
        <v>0</v>
      </c>
      <c r="D999" s="63" t="s">
        <v>172</v>
      </c>
      <c r="E999" s="64">
        <v>1</v>
      </c>
      <c r="F999" s="66">
        <v>3</v>
      </c>
      <c r="G999" s="67">
        <v>0</v>
      </c>
      <c r="H999" s="68">
        <v>0</v>
      </c>
      <c r="I999" s="69">
        <v>0</v>
      </c>
      <c r="J999" s="63">
        <v>0</v>
      </c>
      <c r="K999" s="70">
        <v>1</v>
      </c>
      <c r="L999" s="63">
        <v>0</v>
      </c>
      <c r="M999" s="63">
        <v>0</v>
      </c>
      <c r="N999" s="65">
        <v>18</v>
      </c>
      <c r="O999" s="71"/>
      <c r="P999" s="72"/>
      <c r="Q999" s="73">
        <v>8.3333333333333329E-2</v>
      </c>
      <c r="R999" s="74">
        <v>8.3333333333333329E-2</v>
      </c>
      <c r="S999" s="83"/>
      <c r="T999" s="78">
        <v>1</v>
      </c>
      <c r="U999" s="79"/>
      <c r="V999" s="80"/>
      <c r="W999" s="75"/>
      <c r="X999" s="75"/>
    </row>
    <row r="1000" spans="1:371" ht="15.75" customHeight="1" x14ac:dyDescent="0.25">
      <c r="A1000" s="180">
        <v>848</v>
      </c>
      <c r="B1000" s="61" t="s">
        <v>1084</v>
      </c>
      <c r="C1000" s="62" t="s">
        <v>0</v>
      </c>
      <c r="D1000" s="63" t="s">
        <v>172</v>
      </c>
      <c r="E1000" s="64">
        <v>1</v>
      </c>
      <c r="F1000" s="66">
        <v>3</v>
      </c>
      <c r="G1000" s="67">
        <v>0</v>
      </c>
      <c r="H1000" s="68">
        <v>0</v>
      </c>
      <c r="I1000" s="69">
        <v>0</v>
      </c>
      <c r="J1000" s="63">
        <v>0</v>
      </c>
      <c r="K1000" s="70">
        <v>1</v>
      </c>
      <c r="L1000" s="63">
        <v>0</v>
      </c>
      <c r="M1000" s="63">
        <v>0</v>
      </c>
      <c r="N1000" s="65">
        <v>19</v>
      </c>
      <c r="O1000" s="71"/>
      <c r="P1000" s="72"/>
      <c r="Q1000" s="73">
        <v>8.3333333333333329E-2</v>
      </c>
      <c r="R1000" s="74">
        <v>8.3333333333333329E-2</v>
      </c>
      <c r="S1000" s="83"/>
      <c r="T1000" s="78">
        <v>1</v>
      </c>
      <c r="U1000" s="79"/>
      <c r="V1000" s="80"/>
      <c r="W1000" s="75"/>
      <c r="X1000" s="75"/>
    </row>
    <row r="1001" spans="1:371" ht="15.75" customHeight="1" x14ac:dyDescent="0.25">
      <c r="A1001" s="180">
        <v>848</v>
      </c>
      <c r="B1001" s="61" t="s">
        <v>1085</v>
      </c>
      <c r="C1001" s="62" t="s">
        <v>0</v>
      </c>
      <c r="D1001" s="63" t="s">
        <v>1086</v>
      </c>
      <c r="E1001" s="64">
        <v>1</v>
      </c>
      <c r="F1001" s="66">
        <v>3</v>
      </c>
      <c r="G1001" s="67">
        <v>0</v>
      </c>
      <c r="H1001" s="68">
        <v>0</v>
      </c>
      <c r="I1001" s="69">
        <v>0</v>
      </c>
      <c r="J1001" s="63">
        <v>0</v>
      </c>
      <c r="K1001" s="70">
        <v>1</v>
      </c>
      <c r="L1001" s="63">
        <v>0</v>
      </c>
      <c r="M1001" s="63">
        <v>0</v>
      </c>
      <c r="N1001" s="65">
        <v>1</v>
      </c>
      <c r="O1001" s="71"/>
      <c r="P1001" s="72"/>
      <c r="Q1001" s="73">
        <v>8.3333333333333329E-2</v>
      </c>
      <c r="R1001" s="74">
        <v>8.3333333333333329E-2</v>
      </c>
      <c r="S1001" s="76"/>
      <c r="T1001" s="78">
        <v>1</v>
      </c>
      <c r="U1001" s="84"/>
      <c r="V1001" s="80"/>
      <c r="W1001" s="75"/>
      <c r="X1001" s="75"/>
    </row>
    <row r="1002" spans="1:371" ht="15.75" customHeight="1" x14ac:dyDescent="0.25">
      <c r="A1002" s="180">
        <v>848</v>
      </c>
      <c r="B1002" s="61" t="s">
        <v>1087</v>
      </c>
      <c r="C1002" s="62" t="s">
        <v>0</v>
      </c>
      <c r="D1002" s="63" t="s">
        <v>1086</v>
      </c>
      <c r="E1002" s="64">
        <v>1</v>
      </c>
      <c r="F1002" s="66">
        <v>3</v>
      </c>
      <c r="G1002" s="67">
        <v>0</v>
      </c>
      <c r="H1002" s="68">
        <v>0</v>
      </c>
      <c r="I1002" s="69">
        <v>0</v>
      </c>
      <c r="J1002" s="63">
        <v>0</v>
      </c>
      <c r="K1002" s="70">
        <v>1</v>
      </c>
      <c r="L1002" s="63">
        <v>0</v>
      </c>
      <c r="M1002" s="63">
        <v>0</v>
      </c>
      <c r="N1002" s="65">
        <v>2</v>
      </c>
      <c r="O1002" s="71"/>
      <c r="P1002" s="72"/>
      <c r="Q1002" s="73">
        <v>8.3333333333333329E-2</v>
      </c>
      <c r="R1002" s="74">
        <v>8.3333333333333329E-2</v>
      </c>
      <c r="S1002" s="76"/>
      <c r="T1002" s="78">
        <v>1</v>
      </c>
      <c r="U1002" s="84"/>
      <c r="V1002" s="80"/>
      <c r="W1002" s="75"/>
      <c r="X1002" s="75"/>
    </row>
    <row r="1003" spans="1:371" ht="15.75" customHeight="1" x14ac:dyDescent="0.25">
      <c r="A1003" s="180">
        <v>848</v>
      </c>
      <c r="B1003" s="61" t="s">
        <v>1088</v>
      </c>
      <c r="C1003" s="62" t="s">
        <v>0</v>
      </c>
      <c r="D1003" s="63" t="s">
        <v>137</v>
      </c>
      <c r="E1003" s="64">
        <v>1</v>
      </c>
      <c r="F1003" s="66">
        <v>3</v>
      </c>
      <c r="G1003" s="67">
        <v>0</v>
      </c>
      <c r="H1003" s="68">
        <v>0</v>
      </c>
      <c r="I1003" s="69">
        <v>0</v>
      </c>
      <c r="J1003" s="63">
        <v>0</v>
      </c>
      <c r="K1003" s="70">
        <v>1</v>
      </c>
      <c r="L1003" s="63">
        <v>0</v>
      </c>
      <c r="M1003" s="63">
        <v>0</v>
      </c>
      <c r="N1003" s="65">
        <v>18</v>
      </c>
      <c r="O1003" s="71"/>
      <c r="P1003" s="72"/>
      <c r="Q1003" s="73">
        <v>8.3333333333333329E-2</v>
      </c>
      <c r="R1003" s="74">
        <v>8.3333333333333329E-2</v>
      </c>
      <c r="S1003" s="76"/>
      <c r="T1003" s="78">
        <v>1</v>
      </c>
      <c r="U1003" s="84"/>
      <c r="V1003" s="80"/>
      <c r="W1003" s="75"/>
      <c r="X1003" s="75"/>
    </row>
    <row r="1004" spans="1:371" ht="15.75" customHeight="1" x14ac:dyDescent="0.25">
      <c r="A1004" s="180">
        <v>848</v>
      </c>
      <c r="B1004" s="61" t="s">
        <v>1089</v>
      </c>
      <c r="C1004" s="62" t="s">
        <v>0</v>
      </c>
      <c r="D1004" s="63" t="s">
        <v>164</v>
      </c>
      <c r="E1004" s="64">
        <v>1</v>
      </c>
      <c r="F1004" s="66">
        <v>3</v>
      </c>
      <c r="G1004" s="67">
        <v>0</v>
      </c>
      <c r="H1004" s="68">
        <v>0</v>
      </c>
      <c r="I1004" s="69">
        <v>0</v>
      </c>
      <c r="J1004" s="63">
        <v>0</v>
      </c>
      <c r="K1004" s="70">
        <v>1</v>
      </c>
      <c r="L1004" s="63">
        <v>0</v>
      </c>
      <c r="M1004" s="63">
        <v>0</v>
      </c>
      <c r="N1004" s="65">
        <v>43</v>
      </c>
      <c r="O1004" s="71"/>
      <c r="P1004" s="72"/>
      <c r="Q1004" s="73">
        <v>8.3333333333333329E-2</v>
      </c>
      <c r="R1004" s="74">
        <v>8.3333333333333329E-2</v>
      </c>
      <c r="S1004" s="83"/>
      <c r="T1004" s="78">
        <v>1</v>
      </c>
      <c r="U1004" s="168"/>
      <c r="V1004" s="80"/>
      <c r="W1004" s="75"/>
      <c r="X1004" s="75"/>
    </row>
    <row r="1005" spans="1:371" ht="15.75" customHeight="1" x14ac:dyDescent="0.25">
      <c r="A1005" s="180">
        <v>848</v>
      </c>
      <c r="B1005" s="61" t="s">
        <v>1090</v>
      </c>
      <c r="C1005" s="62">
        <v>24</v>
      </c>
      <c r="D1005" s="63" t="s">
        <v>164</v>
      </c>
      <c r="E1005" s="64">
        <v>1</v>
      </c>
      <c r="F1005" s="66">
        <v>3</v>
      </c>
      <c r="G1005" s="67">
        <v>0</v>
      </c>
      <c r="H1005" s="68">
        <v>0</v>
      </c>
      <c r="I1005" s="69">
        <v>0</v>
      </c>
      <c r="J1005" s="63">
        <v>0</v>
      </c>
      <c r="K1005" s="70">
        <v>1</v>
      </c>
      <c r="L1005" s="63">
        <v>0</v>
      </c>
      <c r="M1005" s="63">
        <v>0</v>
      </c>
      <c r="N1005" s="65">
        <v>44</v>
      </c>
      <c r="O1005" s="71"/>
      <c r="P1005" s="72"/>
      <c r="Q1005" s="73">
        <v>8.3333333333333329E-2</v>
      </c>
      <c r="R1005" s="74">
        <v>8.3333333333333329E-2</v>
      </c>
      <c r="S1005" s="83"/>
      <c r="T1005" s="78">
        <v>1</v>
      </c>
      <c r="U1005" s="168"/>
      <c r="V1005" s="80"/>
      <c r="W1005" s="75"/>
      <c r="X1005" s="75"/>
    </row>
    <row r="1006" spans="1:371" ht="15.75" customHeight="1" x14ac:dyDescent="0.25">
      <c r="A1006" s="180">
        <v>848</v>
      </c>
      <c r="B1006" s="61" t="s">
        <v>1091</v>
      </c>
      <c r="C1006" s="62">
        <v>25</v>
      </c>
      <c r="D1006" s="63" t="s">
        <v>164</v>
      </c>
      <c r="E1006" s="64">
        <v>1</v>
      </c>
      <c r="F1006" s="66">
        <v>3</v>
      </c>
      <c r="G1006" s="67">
        <v>0</v>
      </c>
      <c r="H1006" s="68">
        <v>0</v>
      </c>
      <c r="I1006" s="69">
        <v>0</v>
      </c>
      <c r="J1006" s="63">
        <v>0</v>
      </c>
      <c r="K1006" s="70">
        <v>1</v>
      </c>
      <c r="L1006" s="63">
        <v>0</v>
      </c>
      <c r="M1006" s="63">
        <v>0</v>
      </c>
      <c r="N1006" s="65">
        <v>45</v>
      </c>
      <c r="O1006" s="71"/>
      <c r="P1006" s="72"/>
      <c r="Q1006" s="73">
        <v>8.3333333333333329E-2</v>
      </c>
      <c r="R1006" s="74">
        <v>8.3333333333333329E-2</v>
      </c>
      <c r="S1006" s="83"/>
      <c r="T1006" s="78">
        <v>1</v>
      </c>
      <c r="U1006" s="168"/>
      <c r="V1006" s="80"/>
      <c r="W1006" s="75"/>
      <c r="X1006" s="75"/>
    </row>
    <row r="1007" spans="1:371" ht="15.75" customHeight="1" x14ac:dyDescent="0.25">
      <c r="A1007" s="180">
        <v>848</v>
      </c>
      <c r="B1007" s="61" t="s">
        <v>1092</v>
      </c>
      <c r="C1007" s="62">
        <v>20</v>
      </c>
      <c r="D1007" s="63" t="s">
        <v>164</v>
      </c>
      <c r="E1007" s="64">
        <v>1</v>
      </c>
      <c r="F1007" s="66">
        <v>3</v>
      </c>
      <c r="G1007" s="67">
        <v>0</v>
      </c>
      <c r="H1007" s="68">
        <v>0</v>
      </c>
      <c r="I1007" s="69">
        <v>0</v>
      </c>
      <c r="J1007" s="63">
        <v>0</v>
      </c>
      <c r="K1007" s="70">
        <v>1</v>
      </c>
      <c r="L1007" s="63">
        <v>0</v>
      </c>
      <c r="M1007" s="63">
        <v>0</v>
      </c>
      <c r="N1007" s="65">
        <v>46</v>
      </c>
      <c r="O1007" s="71"/>
      <c r="P1007" s="72"/>
      <c r="Q1007" s="73">
        <v>8.3333333333333329E-2</v>
      </c>
      <c r="R1007" s="74">
        <v>8.3333333333333329E-2</v>
      </c>
      <c r="S1007" s="83"/>
      <c r="T1007" s="78">
        <v>1</v>
      </c>
      <c r="U1007" s="168"/>
      <c r="V1007" s="80"/>
      <c r="W1007" s="75"/>
      <c r="X1007" s="75"/>
    </row>
    <row r="1008" spans="1:371" s="8" customFormat="1" ht="15.75" customHeight="1" x14ac:dyDescent="0.25">
      <c r="A1008" s="180">
        <v>848</v>
      </c>
      <c r="B1008" s="61" t="s">
        <v>1093</v>
      </c>
      <c r="C1008" s="62">
        <v>16</v>
      </c>
      <c r="D1008" s="63" t="s">
        <v>164</v>
      </c>
      <c r="E1008" s="64">
        <v>1</v>
      </c>
      <c r="F1008" s="66">
        <v>3</v>
      </c>
      <c r="G1008" s="67">
        <v>0</v>
      </c>
      <c r="H1008" s="68">
        <v>0</v>
      </c>
      <c r="I1008" s="69">
        <v>0</v>
      </c>
      <c r="J1008" s="63">
        <v>0</v>
      </c>
      <c r="K1008" s="70">
        <v>1</v>
      </c>
      <c r="L1008" s="63">
        <v>0</v>
      </c>
      <c r="M1008" s="63">
        <v>0</v>
      </c>
      <c r="N1008" s="65">
        <v>47</v>
      </c>
      <c r="O1008" s="71"/>
      <c r="P1008" s="72"/>
      <c r="Q1008" s="73">
        <v>8.3333333333333329E-2</v>
      </c>
      <c r="R1008" s="74">
        <v>8.3333333333333329E-2</v>
      </c>
      <c r="S1008" s="83"/>
      <c r="T1008" s="78">
        <v>1</v>
      </c>
      <c r="U1008" s="168"/>
      <c r="V1008" s="80"/>
      <c r="W1008" s="75"/>
      <c r="X1008" s="75"/>
      <c r="Y1008" s="2"/>
      <c r="Z1008" s="2"/>
      <c r="AA1008" s="2"/>
      <c r="AB1008" s="2"/>
      <c r="AC1008" s="2"/>
      <c r="AD1008" s="2"/>
      <c r="AE1008" s="2"/>
      <c r="AF1008" s="2"/>
      <c r="AG1008" s="2"/>
      <c r="AH1008" s="2"/>
      <c r="AI1008" s="2"/>
      <c r="AJ1008" s="2"/>
      <c r="AK1008" s="2"/>
      <c r="AL1008" s="2"/>
      <c r="AM1008" s="2"/>
      <c r="AN1008" s="2"/>
      <c r="AO1008" s="2"/>
      <c r="AP1008" s="2"/>
      <c r="AQ1008" s="2"/>
      <c r="AR1008" s="2"/>
      <c r="AS1008" s="2"/>
      <c r="AT1008" s="2"/>
      <c r="AU1008" s="2"/>
      <c r="AV1008" s="2"/>
      <c r="AW1008" s="2"/>
      <c r="AX1008" s="2"/>
      <c r="AY1008" s="2"/>
      <c r="AZ1008" s="2"/>
      <c r="BA1008" s="2"/>
      <c r="BB1008" s="2"/>
      <c r="BC1008" s="2"/>
      <c r="BD1008" s="2"/>
      <c r="BE1008" s="2"/>
      <c r="BF1008" s="2"/>
      <c r="BG1008" s="2"/>
      <c r="BH1008" s="2"/>
      <c r="BI1008" s="2"/>
      <c r="BJ1008" s="2"/>
      <c r="BK1008" s="2"/>
      <c r="BL1008" s="2"/>
      <c r="BM1008" s="2"/>
      <c r="BN1008" s="2"/>
      <c r="BO1008" s="2"/>
      <c r="BP1008" s="2"/>
      <c r="BQ1008" s="2"/>
      <c r="BR1008" s="2"/>
      <c r="BS1008" s="2"/>
      <c r="BT1008" s="2"/>
      <c r="BU1008" s="2"/>
      <c r="BV1008" s="2"/>
      <c r="BW1008" s="2"/>
      <c r="BX1008" s="2"/>
      <c r="BY1008" s="2"/>
      <c r="BZ1008" s="2"/>
      <c r="CA1008" s="2"/>
      <c r="CB1008" s="2"/>
      <c r="CC1008" s="2"/>
      <c r="CD1008" s="2"/>
      <c r="CE1008" s="2"/>
      <c r="CF1008" s="2"/>
      <c r="CG1008" s="2"/>
      <c r="CH1008" s="2"/>
      <c r="CI1008" s="2"/>
      <c r="CJ1008" s="2"/>
      <c r="CK1008" s="2"/>
      <c r="CL1008" s="2"/>
      <c r="CM1008" s="2"/>
      <c r="CN1008" s="2"/>
      <c r="CO1008" s="2"/>
      <c r="CP1008" s="2"/>
      <c r="CQ1008" s="2"/>
      <c r="CR1008" s="2"/>
      <c r="CS1008" s="2"/>
      <c r="CT1008" s="2"/>
      <c r="CU1008" s="2"/>
      <c r="CV1008" s="2"/>
      <c r="CW1008" s="2"/>
      <c r="CX1008" s="2"/>
      <c r="CY1008" s="2"/>
      <c r="CZ1008" s="2"/>
      <c r="DA1008" s="2"/>
      <c r="DB1008" s="2"/>
      <c r="DC1008" s="2"/>
      <c r="DD1008" s="2"/>
      <c r="DE1008" s="2"/>
      <c r="DF1008" s="2"/>
      <c r="DG1008" s="2"/>
      <c r="DH1008" s="2"/>
      <c r="DI1008" s="2"/>
      <c r="DJ1008" s="2"/>
      <c r="DK1008" s="2"/>
      <c r="DL1008" s="2"/>
      <c r="DM1008" s="2"/>
      <c r="DN1008" s="2"/>
      <c r="DO1008" s="2"/>
      <c r="DP1008" s="2"/>
      <c r="DQ1008" s="2"/>
      <c r="DR1008" s="2"/>
      <c r="DS1008" s="2"/>
      <c r="DT1008" s="2"/>
      <c r="DU1008" s="2"/>
      <c r="DV1008" s="2"/>
      <c r="DW1008" s="2"/>
      <c r="DX1008" s="2"/>
      <c r="DY1008" s="2"/>
      <c r="DZ1008" s="2"/>
      <c r="EA1008" s="2"/>
      <c r="EB1008" s="2"/>
      <c r="EC1008" s="2"/>
      <c r="ED1008" s="2"/>
      <c r="EE1008" s="2"/>
      <c r="EF1008" s="2"/>
      <c r="EG1008" s="2"/>
      <c r="EH1008" s="2"/>
      <c r="EI1008" s="2"/>
      <c r="EJ1008" s="2"/>
      <c r="EK1008" s="2"/>
      <c r="EL1008" s="2"/>
      <c r="EM1008" s="2"/>
      <c r="EN1008" s="2"/>
      <c r="EO1008" s="2"/>
      <c r="EP1008" s="2"/>
      <c r="EQ1008" s="2"/>
      <c r="ER1008" s="2"/>
      <c r="ES1008" s="2"/>
      <c r="ET1008" s="2"/>
      <c r="EU1008" s="2"/>
      <c r="EV1008" s="2"/>
      <c r="EW1008" s="2"/>
      <c r="EX1008" s="2"/>
      <c r="EY1008" s="2"/>
      <c r="EZ1008" s="2"/>
      <c r="FA1008" s="2"/>
      <c r="FB1008" s="2"/>
      <c r="FC1008" s="2"/>
      <c r="FD1008" s="2"/>
      <c r="FE1008" s="2"/>
      <c r="FF1008" s="2"/>
      <c r="FG1008" s="2"/>
      <c r="FH1008" s="2"/>
      <c r="FI1008" s="2"/>
      <c r="FJ1008" s="2"/>
      <c r="FK1008" s="2"/>
      <c r="FL1008" s="2"/>
      <c r="FM1008" s="2"/>
      <c r="FN1008" s="2"/>
      <c r="FO1008" s="2"/>
      <c r="FP1008" s="2"/>
      <c r="FQ1008" s="2"/>
      <c r="FR1008" s="2"/>
      <c r="FS1008" s="2"/>
      <c r="FT1008" s="2"/>
      <c r="FU1008" s="2"/>
      <c r="FV1008" s="2"/>
      <c r="FW1008" s="2"/>
      <c r="FX1008" s="2"/>
      <c r="FY1008" s="2"/>
      <c r="FZ1008" s="2"/>
      <c r="GA1008" s="2"/>
      <c r="GB1008" s="2"/>
      <c r="GC1008" s="2"/>
      <c r="GD1008" s="2"/>
      <c r="GE1008" s="2"/>
      <c r="GF1008" s="2"/>
      <c r="GG1008" s="2"/>
      <c r="GH1008" s="2"/>
      <c r="GI1008" s="2"/>
      <c r="GJ1008" s="2"/>
      <c r="GK1008" s="2"/>
      <c r="GL1008" s="2"/>
      <c r="GM1008" s="2"/>
      <c r="GN1008" s="2"/>
      <c r="GO1008" s="2"/>
      <c r="GP1008" s="2"/>
      <c r="GQ1008" s="2"/>
      <c r="GR1008" s="2"/>
      <c r="GS1008" s="2"/>
      <c r="GT1008" s="2"/>
      <c r="GU1008" s="2"/>
      <c r="GV1008" s="2"/>
      <c r="GW1008" s="2"/>
      <c r="GX1008" s="2"/>
      <c r="GY1008" s="2"/>
      <c r="GZ1008" s="2"/>
      <c r="HA1008" s="2"/>
      <c r="HB1008" s="2"/>
      <c r="HC1008" s="2"/>
      <c r="HD1008" s="2"/>
      <c r="HE1008" s="2"/>
      <c r="HF1008" s="2"/>
      <c r="HG1008" s="2"/>
      <c r="HH1008" s="2"/>
      <c r="HI1008" s="2"/>
      <c r="HJ1008" s="2"/>
      <c r="HK1008" s="2"/>
      <c r="HL1008" s="2"/>
      <c r="HM1008" s="2"/>
      <c r="HN1008" s="2"/>
      <c r="HO1008" s="2"/>
      <c r="HP1008" s="2"/>
      <c r="HQ1008" s="2"/>
      <c r="HR1008" s="2"/>
      <c r="HS1008" s="2"/>
      <c r="HT1008" s="2"/>
      <c r="HU1008" s="2"/>
      <c r="HV1008" s="2"/>
      <c r="HW1008" s="2"/>
      <c r="HX1008" s="2"/>
      <c r="HY1008" s="2"/>
      <c r="HZ1008" s="2"/>
      <c r="IA1008" s="2"/>
      <c r="IB1008" s="2"/>
      <c r="IC1008" s="2"/>
      <c r="ID1008" s="2"/>
      <c r="IE1008" s="2"/>
      <c r="IF1008" s="2"/>
      <c r="IG1008" s="2"/>
      <c r="IH1008" s="2"/>
      <c r="II1008" s="2"/>
      <c r="IJ1008" s="2"/>
      <c r="IK1008" s="2"/>
      <c r="IL1008" s="2"/>
      <c r="IM1008" s="2"/>
      <c r="IN1008" s="2"/>
      <c r="IO1008" s="2"/>
      <c r="IP1008" s="2"/>
      <c r="IQ1008" s="2"/>
      <c r="IR1008" s="2"/>
      <c r="IS1008" s="2"/>
      <c r="IT1008" s="2"/>
      <c r="IU1008" s="2"/>
      <c r="IV1008" s="2"/>
      <c r="IW1008" s="2"/>
      <c r="IX1008" s="2"/>
      <c r="IY1008" s="2"/>
      <c r="IZ1008" s="2"/>
      <c r="JA1008" s="2"/>
      <c r="JB1008" s="2"/>
      <c r="JC1008" s="2"/>
      <c r="JD1008" s="2"/>
      <c r="JE1008" s="2"/>
      <c r="JF1008" s="2"/>
      <c r="JG1008" s="2"/>
      <c r="JH1008" s="2"/>
      <c r="JI1008" s="2"/>
      <c r="JJ1008" s="2"/>
      <c r="JK1008" s="2"/>
      <c r="JL1008" s="2"/>
      <c r="JM1008" s="2"/>
      <c r="JN1008" s="2"/>
      <c r="JO1008" s="2"/>
      <c r="JP1008" s="2"/>
      <c r="JQ1008" s="2"/>
      <c r="JR1008" s="2"/>
      <c r="JS1008" s="2"/>
      <c r="JT1008" s="2"/>
      <c r="JU1008" s="2"/>
      <c r="JV1008" s="2"/>
      <c r="JW1008" s="2"/>
      <c r="JX1008" s="2"/>
      <c r="JY1008" s="2"/>
      <c r="JZ1008" s="2"/>
      <c r="KA1008" s="2"/>
      <c r="KB1008" s="2"/>
      <c r="KC1008" s="2"/>
      <c r="KD1008" s="2"/>
      <c r="KE1008" s="2"/>
      <c r="KF1008" s="2"/>
      <c r="KG1008" s="2"/>
      <c r="KH1008" s="2"/>
      <c r="KI1008" s="2"/>
      <c r="KJ1008" s="2"/>
      <c r="KK1008" s="2"/>
      <c r="KL1008" s="2"/>
      <c r="KM1008" s="2"/>
      <c r="KN1008" s="2"/>
      <c r="KO1008" s="2"/>
      <c r="KP1008" s="2"/>
      <c r="KQ1008" s="2"/>
      <c r="KR1008" s="2"/>
      <c r="KS1008" s="2"/>
      <c r="KT1008" s="2"/>
      <c r="KU1008" s="2"/>
      <c r="KV1008" s="2"/>
      <c r="KW1008" s="2"/>
      <c r="KX1008" s="2"/>
      <c r="KY1008" s="2"/>
      <c r="KZ1008" s="2"/>
      <c r="LA1008" s="2"/>
      <c r="LB1008" s="2"/>
      <c r="LC1008" s="2"/>
      <c r="LD1008" s="2"/>
      <c r="LE1008" s="2"/>
      <c r="LF1008" s="2"/>
      <c r="LG1008" s="2"/>
      <c r="LH1008" s="2"/>
      <c r="LI1008" s="2"/>
      <c r="LJ1008" s="2"/>
      <c r="LK1008" s="2"/>
      <c r="LL1008" s="2"/>
      <c r="LM1008" s="2"/>
      <c r="LN1008" s="2"/>
      <c r="LO1008" s="2"/>
      <c r="LP1008" s="2"/>
      <c r="LQ1008" s="2"/>
      <c r="LR1008" s="2"/>
      <c r="LS1008" s="2"/>
      <c r="LT1008" s="2"/>
      <c r="LU1008" s="2"/>
      <c r="LV1008" s="2"/>
      <c r="LW1008" s="2"/>
      <c r="LX1008" s="2"/>
      <c r="LY1008" s="2"/>
      <c r="LZ1008" s="2"/>
      <c r="MA1008" s="2"/>
      <c r="MB1008" s="2"/>
      <c r="MC1008" s="2"/>
      <c r="MD1008" s="2"/>
      <c r="ME1008" s="2"/>
      <c r="MF1008" s="2"/>
      <c r="MG1008" s="2"/>
      <c r="MH1008" s="2"/>
      <c r="MI1008" s="2"/>
      <c r="MJ1008" s="2"/>
      <c r="MK1008" s="2"/>
      <c r="ML1008" s="2"/>
      <c r="MM1008" s="2"/>
      <c r="MN1008" s="2"/>
      <c r="MO1008" s="2"/>
      <c r="MP1008" s="2"/>
      <c r="MQ1008" s="2"/>
      <c r="MR1008" s="2"/>
      <c r="MS1008" s="2"/>
      <c r="MT1008" s="2"/>
      <c r="MU1008" s="2"/>
      <c r="MV1008" s="2"/>
      <c r="MW1008" s="2"/>
      <c r="MX1008" s="2"/>
      <c r="MY1008" s="2"/>
      <c r="MZ1008" s="2"/>
      <c r="NA1008" s="2"/>
      <c r="NB1008" s="2"/>
      <c r="NC1008" s="2"/>
      <c r="ND1008" s="2"/>
      <c r="NE1008" s="2"/>
      <c r="NF1008" s="2"/>
      <c r="NG1008" s="2"/>
    </row>
    <row r="1009" spans="1:371" s="8" customFormat="1" ht="15.75" customHeight="1" x14ac:dyDescent="0.25">
      <c r="A1009" s="180">
        <v>848</v>
      </c>
      <c r="B1009" s="61" t="s">
        <v>1094</v>
      </c>
      <c r="C1009" s="62" t="s">
        <v>0</v>
      </c>
      <c r="D1009" s="63" t="s">
        <v>238</v>
      </c>
      <c r="E1009" s="64">
        <v>1</v>
      </c>
      <c r="F1009" s="66">
        <v>3</v>
      </c>
      <c r="G1009" s="67">
        <v>0</v>
      </c>
      <c r="H1009" s="68">
        <v>0</v>
      </c>
      <c r="I1009" s="69">
        <v>0</v>
      </c>
      <c r="J1009" s="63">
        <v>0</v>
      </c>
      <c r="K1009" s="70">
        <v>1</v>
      </c>
      <c r="L1009" s="63">
        <v>0</v>
      </c>
      <c r="M1009" s="63">
        <v>0</v>
      </c>
      <c r="N1009" s="65">
        <v>13</v>
      </c>
      <c r="O1009" s="71"/>
      <c r="P1009" s="72"/>
      <c r="Q1009" s="73">
        <v>8.3333333333333329E-2</v>
      </c>
      <c r="R1009" s="74">
        <v>8.3333333333333329E-2</v>
      </c>
      <c r="S1009" s="83"/>
      <c r="T1009" s="78">
        <v>1</v>
      </c>
      <c r="U1009" s="168"/>
      <c r="V1009" s="80"/>
      <c r="W1009" s="75"/>
      <c r="X1009" s="75"/>
      <c r="Y1009" s="2"/>
      <c r="Z1009" s="2"/>
      <c r="AA1009" s="2"/>
      <c r="AB1009" s="2"/>
      <c r="AC1009" s="2"/>
      <c r="AD1009" s="2"/>
      <c r="AE1009" s="2"/>
      <c r="AF1009" s="2"/>
      <c r="AG1009" s="2"/>
      <c r="AH1009" s="2"/>
      <c r="AI1009" s="2"/>
      <c r="AJ1009" s="2"/>
      <c r="AK1009" s="2"/>
      <c r="AL1009" s="2"/>
      <c r="AM1009" s="2"/>
      <c r="AN1009" s="2"/>
      <c r="AO1009" s="2"/>
      <c r="AP1009" s="2"/>
      <c r="AQ1009" s="2"/>
      <c r="AR1009" s="2"/>
      <c r="AS1009" s="2"/>
      <c r="AT1009" s="2"/>
      <c r="AU1009" s="2"/>
      <c r="AV1009" s="2"/>
      <c r="AW1009" s="2"/>
      <c r="AX1009" s="2"/>
      <c r="AY1009" s="2"/>
      <c r="AZ1009" s="2"/>
      <c r="BA1009" s="2"/>
      <c r="BB1009" s="2"/>
      <c r="BC1009" s="2"/>
      <c r="BD1009" s="2"/>
      <c r="BE1009" s="2"/>
      <c r="BF1009" s="2"/>
      <c r="BG1009" s="2"/>
      <c r="BH1009" s="2"/>
      <c r="BI1009" s="2"/>
      <c r="BJ1009" s="2"/>
      <c r="BK1009" s="2"/>
      <c r="BL1009" s="2"/>
      <c r="BM1009" s="2"/>
      <c r="BN1009" s="2"/>
      <c r="BO1009" s="2"/>
      <c r="BP1009" s="2"/>
      <c r="BQ1009" s="2"/>
      <c r="BR1009" s="2"/>
      <c r="BS1009" s="2"/>
      <c r="BT1009" s="2"/>
      <c r="BU1009" s="2"/>
      <c r="BV1009" s="2"/>
      <c r="BW1009" s="2"/>
      <c r="BX1009" s="2"/>
      <c r="BY1009" s="2"/>
      <c r="BZ1009" s="2"/>
      <c r="CA1009" s="2"/>
      <c r="CB1009" s="2"/>
      <c r="CC1009" s="2"/>
      <c r="CD1009" s="2"/>
      <c r="CE1009" s="2"/>
      <c r="CF1009" s="2"/>
      <c r="CG1009" s="2"/>
      <c r="CH1009" s="2"/>
      <c r="CI1009" s="2"/>
      <c r="CJ1009" s="2"/>
      <c r="CK1009" s="2"/>
      <c r="CL1009" s="2"/>
      <c r="CM1009" s="2"/>
      <c r="CN1009" s="2"/>
      <c r="CO1009" s="2"/>
      <c r="CP1009" s="2"/>
      <c r="CQ1009" s="2"/>
      <c r="CR1009" s="2"/>
      <c r="CS1009" s="2"/>
      <c r="CT1009" s="2"/>
      <c r="CU1009" s="2"/>
      <c r="CV1009" s="2"/>
      <c r="CW1009" s="2"/>
      <c r="CX1009" s="2"/>
      <c r="CY1009" s="2"/>
      <c r="CZ1009" s="2"/>
      <c r="DA1009" s="2"/>
      <c r="DB1009" s="2"/>
      <c r="DC1009" s="2"/>
      <c r="DD1009" s="2"/>
      <c r="DE1009" s="2"/>
      <c r="DF1009" s="2"/>
      <c r="DG1009" s="2"/>
      <c r="DH1009" s="2"/>
      <c r="DI1009" s="2"/>
      <c r="DJ1009" s="2"/>
      <c r="DK1009" s="2"/>
      <c r="DL1009" s="2"/>
      <c r="DM1009" s="2"/>
      <c r="DN1009" s="2"/>
      <c r="DO1009" s="2"/>
      <c r="DP1009" s="2"/>
      <c r="DQ1009" s="2"/>
      <c r="DR1009" s="2"/>
      <c r="DS1009" s="2"/>
      <c r="DT1009" s="2"/>
      <c r="DU1009" s="2"/>
      <c r="DV1009" s="2"/>
      <c r="DW1009" s="2"/>
      <c r="DX1009" s="2"/>
      <c r="DY1009" s="2"/>
      <c r="DZ1009" s="2"/>
      <c r="EA1009" s="2"/>
      <c r="EB1009" s="2"/>
      <c r="EC1009" s="2"/>
      <c r="ED1009" s="2"/>
      <c r="EE1009" s="2"/>
      <c r="EF1009" s="2"/>
      <c r="EG1009" s="2"/>
      <c r="EH1009" s="2"/>
      <c r="EI1009" s="2"/>
      <c r="EJ1009" s="2"/>
      <c r="EK1009" s="2"/>
      <c r="EL1009" s="2"/>
      <c r="EM1009" s="2"/>
      <c r="EN1009" s="2"/>
      <c r="EO1009" s="2"/>
      <c r="EP1009" s="2"/>
      <c r="EQ1009" s="2"/>
      <c r="ER1009" s="2"/>
      <c r="ES1009" s="2"/>
      <c r="ET1009" s="2"/>
      <c r="EU1009" s="2"/>
      <c r="EV1009" s="2"/>
      <c r="EW1009" s="2"/>
      <c r="EX1009" s="2"/>
      <c r="EY1009" s="2"/>
      <c r="EZ1009" s="2"/>
      <c r="FA1009" s="2"/>
      <c r="FB1009" s="2"/>
      <c r="FC1009" s="2"/>
      <c r="FD1009" s="2"/>
      <c r="FE1009" s="2"/>
      <c r="FF1009" s="2"/>
      <c r="FG1009" s="2"/>
      <c r="FH1009" s="2"/>
      <c r="FI1009" s="2"/>
      <c r="FJ1009" s="2"/>
      <c r="FK1009" s="2"/>
      <c r="FL1009" s="2"/>
      <c r="FM1009" s="2"/>
      <c r="FN1009" s="2"/>
      <c r="FO1009" s="2"/>
      <c r="FP1009" s="2"/>
      <c r="FQ1009" s="2"/>
      <c r="FR1009" s="2"/>
      <c r="FS1009" s="2"/>
      <c r="FT1009" s="2"/>
      <c r="FU1009" s="2"/>
      <c r="FV1009" s="2"/>
      <c r="FW1009" s="2"/>
      <c r="FX1009" s="2"/>
      <c r="FY1009" s="2"/>
      <c r="FZ1009" s="2"/>
      <c r="GA1009" s="2"/>
      <c r="GB1009" s="2"/>
      <c r="GC1009" s="2"/>
      <c r="GD1009" s="2"/>
      <c r="GE1009" s="2"/>
      <c r="GF1009" s="2"/>
      <c r="GG1009" s="2"/>
      <c r="GH1009" s="2"/>
      <c r="GI1009" s="2"/>
      <c r="GJ1009" s="2"/>
      <c r="GK1009" s="2"/>
      <c r="GL1009" s="2"/>
      <c r="GM1009" s="2"/>
      <c r="GN1009" s="2"/>
      <c r="GO1009" s="2"/>
      <c r="GP1009" s="2"/>
      <c r="GQ1009" s="2"/>
      <c r="GR1009" s="2"/>
      <c r="GS1009" s="2"/>
      <c r="GT1009" s="2"/>
      <c r="GU1009" s="2"/>
      <c r="GV1009" s="2"/>
      <c r="GW1009" s="2"/>
      <c r="GX1009" s="2"/>
      <c r="GY1009" s="2"/>
      <c r="GZ1009" s="2"/>
      <c r="HA1009" s="2"/>
      <c r="HB1009" s="2"/>
      <c r="HC1009" s="2"/>
      <c r="HD1009" s="2"/>
      <c r="HE1009" s="2"/>
      <c r="HF1009" s="2"/>
      <c r="HG1009" s="2"/>
      <c r="HH1009" s="2"/>
      <c r="HI1009" s="2"/>
      <c r="HJ1009" s="2"/>
      <c r="HK1009" s="2"/>
      <c r="HL1009" s="2"/>
      <c r="HM1009" s="2"/>
      <c r="HN1009" s="2"/>
      <c r="HO1009" s="2"/>
      <c r="HP1009" s="2"/>
      <c r="HQ1009" s="2"/>
      <c r="HR1009" s="2"/>
      <c r="HS1009" s="2"/>
      <c r="HT1009" s="2"/>
      <c r="HU1009" s="2"/>
      <c r="HV1009" s="2"/>
      <c r="HW1009" s="2"/>
      <c r="HX1009" s="2"/>
      <c r="HY1009" s="2"/>
      <c r="HZ1009" s="2"/>
      <c r="IA1009" s="2"/>
      <c r="IB1009" s="2"/>
      <c r="IC1009" s="2"/>
      <c r="ID1009" s="2"/>
      <c r="IE1009" s="2"/>
      <c r="IF1009" s="2"/>
      <c r="IG1009" s="2"/>
      <c r="IH1009" s="2"/>
      <c r="II1009" s="2"/>
      <c r="IJ1009" s="2"/>
      <c r="IK1009" s="2"/>
      <c r="IL1009" s="2"/>
      <c r="IM1009" s="2"/>
      <c r="IN1009" s="2"/>
      <c r="IO1009" s="2"/>
      <c r="IP1009" s="2"/>
      <c r="IQ1009" s="2"/>
      <c r="IR1009" s="2"/>
      <c r="IS1009" s="2"/>
      <c r="IT1009" s="2"/>
      <c r="IU1009" s="2"/>
      <c r="IV1009" s="2"/>
      <c r="IW1009" s="2"/>
      <c r="IX1009" s="2"/>
      <c r="IY1009" s="2"/>
      <c r="IZ1009" s="2"/>
      <c r="JA1009" s="2"/>
      <c r="JB1009" s="2"/>
      <c r="JC1009" s="2"/>
      <c r="JD1009" s="2"/>
      <c r="JE1009" s="2"/>
      <c r="JF1009" s="2"/>
      <c r="JG1009" s="2"/>
      <c r="JH1009" s="2"/>
      <c r="JI1009" s="2"/>
      <c r="JJ1009" s="2"/>
      <c r="JK1009" s="2"/>
      <c r="JL1009" s="2"/>
      <c r="JM1009" s="2"/>
      <c r="JN1009" s="2"/>
      <c r="JO1009" s="2"/>
      <c r="JP1009" s="2"/>
      <c r="JQ1009" s="2"/>
      <c r="JR1009" s="2"/>
      <c r="JS1009" s="2"/>
      <c r="JT1009" s="2"/>
      <c r="JU1009" s="2"/>
      <c r="JV1009" s="2"/>
      <c r="JW1009" s="2"/>
      <c r="JX1009" s="2"/>
      <c r="JY1009" s="2"/>
      <c r="JZ1009" s="2"/>
      <c r="KA1009" s="2"/>
      <c r="KB1009" s="2"/>
      <c r="KC1009" s="2"/>
      <c r="KD1009" s="2"/>
      <c r="KE1009" s="2"/>
      <c r="KF1009" s="2"/>
      <c r="KG1009" s="2"/>
      <c r="KH1009" s="2"/>
      <c r="KI1009" s="2"/>
      <c r="KJ1009" s="2"/>
      <c r="KK1009" s="2"/>
      <c r="KL1009" s="2"/>
      <c r="KM1009" s="2"/>
      <c r="KN1009" s="2"/>
      <c r="KO1009" s="2"/>
      <c r="KP1009" s="2"/>
      <c r="KQ1009" s="2"/>
      <c r="KR1009" s="2"/>
      <c r="KS1009" s="2"/>
      <c r="KT1009" s="2"/>
      <c r="KU1009" s="2"/>
      <c r="KV1009" s="2"/>
      <c r="KW1009" s="2"/>
      <c r="KX1009" s="2"/>
      <c r="KY1009" s="2"/>
      <c r="KZ1009" s="2"/>
      <c r="LA1009" s="2"/>
      <c r="LB1009" s="2"/>
      <c r="LC1009" s="2"/>
      <c r="LD1009" s="2"/>
      <c r="LE1009" s="2"/>
      <c r="LF1009" s="2"/>
      <c r="LG1009" s="2"/>
      <c r="LH1009" s="2"/>
      <c r="LI1009" s="2"/>
      <c r="LJ1009" s="2"/>
      <c r="LK1009" s="2"/>
      <c r="LL1009" s="2"/>
      <c r="LM1009" s="2"/>
      <c r="LN1009" s="2"/>
      <c r="LO1009" s="2"/>
      <c r="LP1009" s="2"/>
      <c r="LQ1009" s="2"/>
      <c r="LR1009" s="2"/>
      <c r="LS1009" s="2"/>
      <c r="LT1009" s="2"/>
      <c r="LU1009" s="2"/>
      <c r="LV1009" s="2"/>
      <c r="LW1009" s="2"/>
      <c r="LX1009" s="2"/>
      <c r="LY1009" s="2"/>
      <c r="LZ1009" s="2"/>
      <c r="MA1009" s="2"/>
      <c r="MB1009" s="2"/>
      <c r="MC1009" s="2"/>
      <c r="MD1009" s="2"/>
      <c r="ME1009" s="2"/>
      <c r="MF1009" s="2"/>
      <c r="MG1009" s="2"/>
      <c r="MH1009" s="2"/>
      <c r="MI1009" s="2"/>
      <c r="MJ1009" s="2"/>
      <c r="MK1009" s="2"/>
      <c r="ML1009" s="2"/>
      <c r="MM1009" s="2"/>
      <c r="MN1009" s="2"/>
      <c r="MO1009" s="2"/>
      <c r="MP1009" s="2"/>
      <c r="MQ1009" s="2"/>
      <c r="MR1009" s="2"/>
      <c r="MS1009" s="2"/>
      <c r="MT1009" s="2"/>
      <c r="MU1009" s="2"/>
      <c r="MV1009" s="2"/>
      <c r="MW1009" s="2"/>
      <c r="MX1009" s="2"/>
      <c r="MY1009" s="2"/>
      <c r="MZ1009" s="2"/>
      <c r="NA1009" s="2"/>
      <c r="NB1009" s="2"/>
      <c r="NC1009" s="2"/>
      <c r="ND1009" s="2"/>
      <c r="NE1009" s="2"/>
      <c r="NF1009" s="2"/>
      <c r="NG1009" s="2"/>
    </row>
    <row r="1010" spans="1:371" s="8" customFormat="1" ht="15.75" customHeight="1" x14ac:dyDescent="0.25">
      <c r="A1010" s="180">
        <v>848</v>
      </c>
      <c r="B1010" s="61" t="s">
        <v>1095</v>
      </c>
      <c r="C1010" s="62" t="s">
        <v>0</v>
      </c>
      <c r="D1010" s="63" t="s">
        <v>66</v>
      </c>
      <c r="E1010" s="64">
        <v>1</v>
      </c>
      <c r="F1010" s="66">
        <v>3</v>
      </c>
      <c r="G1010" s="67">
        <v>0</v>
      </c>
      <c r="H1010" s="68">
        <v>0</v>
      </c>
      <c r="I1010" s="69">
        <v>0</v>
      </c>
      <c r="J1010" s="63">
        <v>0</v>
      </c>
      <c r="K1010" s="70">
        <v>1</v>
      </c>
      <c r="L1010" s="63">
        <v>0</v>
      </c>
      <c r="M1010" s="63">
        <v>0</v>
      </c>
      <c r="N1010" s="65">
        <v>12</v>
      </c>
      <c r="O1010" s="71"/>
      <c r="P1010" s="72"/>
      <c r="Q1010" s="73">
        <v>8.3333333333333329E-2</v>
      </c>
      <c r="R1010" s="74">
        <v>8.3333333333333329E-2</v>
      </c>
      <c r="S1010" s="83"/>
      <c r="T1010" s="78">
        <v>1</v>
      </c>
      <c r="U1010" s="79"/>
      <c r="V1010" s="80"/>
      <c r="W1010" s="75"/>
      <c r="X1010" s="75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  <c r="AM1010" s="2"/>
      <c r="AN1010" s="2"/>
      <c r="AO1010" s="2"/>
      <c r="AP1010" s="2"/>
      <c r="AQ1010" s="2"/>
      <c r="AR1010" s="2"/>
      <c r="AS1010" s="2"/>
      <c r="AT1010" s="2"/>
      <c r="AU1010" s="2"/>
      <c r="AV1010" s="2"/>
      <c r="AW1010" s="2"/>
      <c r="AX1010" s="2"/>
      <c r="AY1010" s="2"/>
      <c r="AZ1010" s="2"/>
      <c r="BA1010" s="2"/>
      <c r="BB1010" s="2"/>
      <c r="BC1010" s="2"/>
      <c r="BD1010" s="2"/>
      <c r="BE1010" s="2"/>
      <c r="BF1010" s="2"/>
      <c r="BG1010" s="2"/>
      <c r="BH1010" s="2"/>
      <c r="BI1010" s="2"/>
      <c r="BJ1010" s="2"/>
      <c r="BK1010" s="2"/>
      <c r="BL1010" s="2"/>
      <c r="BM1010" s="2"/>
      <c r="BN1010" s="2"/>
      <c r="BO1010" s="2"/>
      <c r="BP1010" s="2"/>
      <c r="BQ1010" s="2"/>
      <c r="BR1010" s="2"/>
      <c r="BS1010" s="2"/>
      <c r="BT1010" s="2"/>
      <c r="BU1010" s="2"/>
      <c r="BV1010" s="2"/>
      <c r="BW1010" s="2"/>
      <c r="BX1010" s="2"/>
      <c r="BY1010" s="2"/>
      <c r="BZ1010" s="2"/>
      <c r="CA1010" s="2"/>
      <c r="CB1010" s="2"/>
      <c r="CC1010" s="2"/>
      <c r="CD1010" s="2"/>
      <c r="CE1010" s="2"/>
      <c r="CF1010" s="2"/>
      <c r="CG1010" s="2"/>
      <c r="CH1010" s="2"/>
      <c r="CI1010" s="2"/>
      <c r="CJ1010" s="2"/>
      <c r="CK1010" s="2"/>
      <c r="CL1010" s="2"/>
      <c r="CM1010" s="2"/>
      <c r="CN1010" s="2"/>
      <c r="CO1010" s="2"/>
      <c r="CP1010" s="2"/>
      <c r="CQ1010" s="2"/>
      <c r="CR1010" s="2"/>
      <c r="CS1010" s="2"/>
      <c r="CT1010" s="2"/>
      <c r="CU1010" s="2"/>
      <c r="CV1010" s="2"/>
      <c r="CW1010" s="2"/>
      <c r="CX1010" s="2"/>
      <c r="CY1010" s="2"/>
      <c r="CZ1010" s="2"/>
      <c r="DA1010" s="2"/>
      <c r="DB1010" s="2"/>
      <c r="DC1010" s="2"/>
      <c r="DD1010" s="2"/>
      <c r="DE1010" s="2"/>
      <c r="DF1010" s="2"/>
      <c r="DG1010" s="2"/>
      <c r="DH1010" s="2"/>
      <c r="DI1010" s="2"/>
      <c r="DJ1010" s="2"/>
      <c r="DK1010" s="2"/>
      <c r="DL1010" s="2"/>
      <c r="DM1010" s="2"/>
      <c r="DN1010" s="2"/>
      <c r="DO1010" s="2"/>
      <c r="DP1010" s="2"/>
      <c r="DQ1010" s="2"/>
      <c r="DR1010" s="2"/>
      <c r="DS1010" s="2"/>
      <c r="DT1010" s="2"/>
      <c r="DU1010" s="2"/>
      <c r="DV1010" s="2"/>
      <c r="DW1010" s="2"/>
      <c r="DX1010" s="2"/>
      <c r="DY1010" s="2"/>
      <c r="DZ1010" s="2"/>
      <c r="EA1010" s="2"/>
      <c r="EB1010" s="2"/>
      <c r="EC1010" s="2"/>
      <c r="ED1010" s="2"/>
      <c r="EE1010" s="2"/>
      <c r="EF1010" s="2"/>
      <c r="EG1010" s="2"/>
      <c r="EH1010" s="2"/>
      <c r="EI1010" s="2"/>
      <c r="EJ1010" s="2"/>
      <c r="EK1010" s="2"/>
      <c r="EL1010" s="2"/>
      <c r="EM1010" s="2"/>
      <c r="EN1010" s="2"/>
      <c r="EO1010" s="2"/>
      <c r="EP1010" s="2"/>
      <c r="EQ1010" s="2"/>
      <c r="ER1010" s="2"/>
      <c r="ES1010" s="2"/>
      <c r="ET1010" s="2"/>
      <c r="EU1010" s="2"/>
      <c r="EV1010" s="2"/>
      <c r="EW1010" s="2"/>
      <c r="EX1010" s="2"/>
      <c r="EY1010" s="2"/>
      <c r="EZ1010" s="2"/>
      <c r="FA1010" s="2"/>
      <c r="FB1010" s="2"/>
      <c r="FC1010" s="2"/>
      <c r="FD1010" s="2"/>
      <c r="FE1010" s="2"/>
      <c r="FF1010" s="2"/>
      <c r="FG1010" s="2"/>
      <c r="FH1010" s="2"/>
      <c r="FI1010" s="2"/>
      <c r="FJ1010" s="2"/>
      <c r="FK1010" s="2"/>
      <c r="FL1010" s="2"/>
      <c r="FM1010" s="2"/>
      <c r="FN1010" s="2"/>
      <c r="FO1010" s="2"/>
      <c r="FP1010" s="2"/>
      <c r="FQ1010" s="2"/>
      <c r="FR1010" s="2"/>
      <c r="FS1010" s="2"/>
      <c r="FT1010" s="2"/>
      <c r="FU1010" s="2"/>
      <c r="FV1010" s="2"/>
      <c r="FW1010" s="2"/>
      <c r="FX1010" s="2"/>
      <c r="FY1010" s="2"/>
      <c r="FZ1010" s="2"/>
      <c r="GA1010" s="2"/>
      <c r="GB1010" s="2"/>
      <c r="GC1010" s="2"/>
      <c r="GD1010" s="2"/>
      <c r="GE1010" s="2"/>
      <c r="GF1010" s="2"/>
      <c r="GG1010" s="2"/>
      <c r="GH1010" s="2"/>
      <c r="GI1010" s="2"/>
      <c r="GJ1010" s="2"/>
      <c r="GK1010" s="2"/>
      <c r="GL1010" s="2"/>
      <c r="GM1010" s="2"/>
      <c r="GN1010" s="2"/>
      <c r="GO1010" s="2"/>
      <c r="GP1010" s="2"/>
      <c r="GQ1010" s="2"/>
      <c r="GR1010" s="2"/>
      <c r="GS1010" s="2"/>
      <c r="GT1010" s="2"/>
      <c r="GU1010" s="2"/>
      <c r="GV1010" s="2"/>
      <c r="GW1010" s="2"/>
      <c r="GX1010" s="2"/>
      <c r="GY1010" s="2"/>
      <c r="GZ1010" s="2"/>
      <c r="HA1010" s="2"/>
      <c r="HB1010" s="2"/>
      <c r="HC1010" s="2"/>
      <c r="HD1010" s="2"/>
      <c r="HE1010" s="2"/>
      <c r="HF1010" s="2"/>
      <c r="HG1010" s="2"/>
      <c r="HH1010" s="2"/>
      <c r="HI1010" s="2"/>
      <c r="HJ1010" s="2"/>
      <c r="HK1010" s="2"/>
      <c r="HL1010" s="2"/>
      <c r="HM1010" s="2"/>
      <c r="HN1010" s="2"/>
      <c r="HO1010" s="2"/>
      <c r="HP1010" s="2"/>
      <c r="HQ1010" s="2"/>
      <c r="HR1010" s="2"/>
      <c r="HS1010" s="2"/>
      <c r="HT1010" s="2"/>
      <c r="HU1010" s="2"/>
      <c r="HV1010" s="2"/>
      <c r="HW1010" s="2"/>
      <c r="HX1010" s="2"/>
      <c r="HY1010" s="2"/>
      <c r="HZ1010" s="2"/>
      <c r="IA1010" s="2"/>
      <c r="IB1010" s="2"/>
      <c r="IC1010" s="2"/>
      <c r="ID1010" s="2"/>
      <c r="IE1010" s="2"/>
      <c r="IF1010" s="2"/>
      <c r="IG1010" s="2"/>
      <c r="IH1010" s="2"/>
      <c r="II1010" s="2"/>
      <c r="IJ1010" s="2"/>
      <c r="IK1010" s="2"/>
      <c r="IL1010" s="2"/>
      <c r="IM1010" s="2"/>
      <c r="IN1010" s="2"/>
      <c r="IO1010" s="2"/>
      <c r="IP1010" s="2"/>
      <c r="IQ1010" s="2"/>
      <c r="IR1010" s="2"/>
      <c r="IS1010" s="2"/>
      <c r="IT1010" s="2"/>
      <c r="IU1010" s="2"/>
      <c r="IV1010" s="2"/>
      <c r="IW1010" s="2"/>
      <c r="IX1010" s="2"/>
      <c r="IY1010" s="2"/>
      <c r="IZ1010" s="2"/>
      <c r="JA1010" s="2"/>
      <c r="JB1010" s="2"/>
      <c r="JC1010" s="2"/>
      <c r="JD1010" s="2"/>
      <c r="JE1010" s="2"/>
      <c r="JF1010" s="2"/>
      <c r="JG1010" s="2"/>
      <c r="JH1010" s="2"/>
      <c r="JI1010" s="2"/>
      <c r="JJ1010" s="2"/>
      <c r="JK1010" s="2"/>
      <c r="JL1010" s="2"/>
      <c r="JM1010" s="2"/>
      <c r="JN1010" s="2"/>
      <c r="JO1010" s="2"/>
      <c r="JP1010" s="2"/>
      <c r="JQ1010" s="2"/>
      <c r="JR1010" s="2"/>
      <c r="JS1010" s="2"/>
      <c r="JT1010" s="2"/>
      <c r="JU1010" s="2"/>
      <c r="JV1010" s="2"/>
      <c r="JW1010" s="2"/>
      <c r="JX1010" s="2"/>
      <c r="JY1010" s="2"/>
      <c r="JZ1010" s="2"/>
      <c r="KA1010" s="2"/>
      <c r="KB1010" s="2"/>
      <c r="KC1010" s="2"/>
      <c r="KD1010" s="2"/>
      <c r="KE1010" s="2"/>
      <c r="KF1010" s="2"/>
      <c r="KG1010" s="2"/>
      <c r="KH1010" s="2"/>
      <c r="KI1010" s="2"/>
      <c r="KJ1010" s="2"/>
      <c r="KK1010" s="2"/>
      <c r="KL1010" s="2"/>
      <c r="KM1010" s="2"/>
      <c r="KN1010" s="2"/>
      <c r="KO1010" s="2"/>
      <c r="KP1010" s="2"/>
      <c r="KQ1010" s="2"/>
      <c r="KR1010" s="2"/>
      <c r="KS1010" s="2"/>
      <c r="KT1010" s="2"/>
      <c r="KU1010" s="2"/>
      <c r="KV1010" s="2"/>
      <c r="KW1010" s="2"/>
      <c r="KX1010" s="2"/>
      <c r="KY1010" s="2"/>
      <c r="KZ1010" s="2"/>
      <c r="LA1010" s="2"/>
      <c r="LB1010" s="2"/>
      <c r="LC1010" s="2"/>
      <c r="LD1010" s="2"/>
      <c r="LE1010" s="2"/>
      <c r="LF1010" s="2"/>
      <c r="LG1010" s="2"/>
      <c r="LH1010" s="2"/>
      <c r="LI1010" s="2"/>
      <c r="LJ1010" s="2"/>
      <c r="LK1010" s="2"/>
      <c r="LL1010" s="2"/>
      <c r="LM1010" s="2"/>
      <c r="LN1010" s="2"/>
      <c r="LO1010" s="2"/>
      <c r="LP1010" s="2"/>
      <c r="LQ1010" s="2"/>
      <c r="LR1010" s="2"/>
      <c r="LS1010" s="2"/>
      <c r="LT1010" s="2"/>
      <c r="LU1010" s="2"/>
      <c r="LV1010" s="2"/>
      <c r="LW1010" s="2"/>
      <c r="LX1010" s="2"/>
      <c r="LY1010" s="2"/>
      <c r="LZ1010" s="2"/>
      <c r="MA1010" s="2"/>
      <c r="MB1010" s="2"/>
      <c r="MC1010" s="2"/>
      <c r="MD1010" s="2"/>
      <c r="ME1010" s="2"/>
      <c r="MF1010" s="2"/>
      <c r="MG1010" s="2"/>
      <c r="MH1010" s="2"/>
      <c r="MI1010" s="2"/>
      <c r="MJ1010" s="2"/>
      <c r="MK1010" s="2"/>
      <c r="ML1010" s="2"/>
      <c r="MM1010" s="2"/>
      <c r="MN1010" s="2"/>
      <c r="MO1010" s="2"/>
      <c r="MP1010" s="2"/>
      <c r="MQ1010" s="2"/>
      <c r="MR1010" s="2"/>
      <c r="MS1010" s="2"/>
      <c r="MT1010" s="2"/>
      <c r="MU1010" s="2"/>
      <c r="MV1010" s="2"/>
      <c r="MW1010" s="2"/>
      <c r="MX1010" s="2"/>
      <c r="MY1010" s="2"/>
      <c r="MZ1010" s="2"/>
      <c r="NA1010" s="2"/>
      <c r="NB1010" s="2"/>
      <c r="NC1010" s="2"/>
      <c r="ND1010" s="2"/>
      <c r="NE1010" s="2"/>
      <c r="NF1010" s="2"/>
      <c r="NG1010" s="2"/>
    </row>
    <row r="1011" spans="1:371" s="8" customFormat="1" ht="15.75" customHeight="1" x14ac:dyDescent="0.25">
      <c r="A1011" s="180">
        <v>848</v>
      </c>
      <c r="B1011" s="61" t="s">
        <v>1096</v>
      </c>
      <c r="C1011" s="62" t="s">
        <v>0</v>
      </c>
      <c r="D1011" s="63" t="s">
        <v>66</v>
      </c>
      <c r="E1011" s="64">
        <v>1</v>
      </c>
      <c r="F1011" s="66">
        <v>3</v>
      </c>
      <c r="G1011" s="67">
        <v>0</v>
      </c>
      <c r="H1011" s="68">
        <v>0</v>
      </c>
      <c r="I1011" s="69">
        <v>0</v>
      </c>
      <c r="J1011" s="63">
        <v>0</v>
      </c>
      <c r="K1011" s="70">
        <v>1</v>
      </c>
      <c r="L1011" s="63">
        <v>0</v>
      </c>
      <c r="M1011" s="63">
        <v>0</v>
      </c>
      <c r="N1011" s="65">
        <v>13</v>
      </c>
      <c r="O1011" s="71"/>
      <c r="P1011" s="72"/>
      <c r="Q1011" s="73">
        <v>8.3333333333333329E-2</v>
      </c>
      <c r="R1011" s="74">
        <v>8.3333333333333329E-2</v>
      </c>
      <c r="S1011" s="83"/>
      <c r="T1011" s="78">
        <v>1</v>
      </c>
      <c r="U1011" s="79"/>
      <c r="V1011" s="80"/>
      <c r="W1011" s="75"/>
      <c r="X1011" s="75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  <c r="AL1011" s="2"/>
      <c r="AM1011" s="2"/>
      <c r="AN1011" s="2"/>
      <c r="AO1011" s="2"/>
      <c r="AP1011" s="2"/>
      <c r="AQ1011" s="2"/>
      <c r="AR1011" s="2"/>
      <c r="AS1011" s="2"/>
      <c r="AT1011" s="2"/>
      <c r="AU1011" s="2"/>
      <c r="AV1011" s="2"/>
      <c r="AW1011" s="2"/>
      <c r="AX1011" s="2"/>
      <c r="AY1011" s="2"/>
      <c r="AZ1011" s="2"/>
      <c r="BA1011" s="2"/>
      <c r="BB1011" s="2"/>
      <c r="BC1011" s="2"/>
      <c r="BD1011" s="2"/>
      <c r="BE1011" s="2"/>
      <c r="BF1011" s="2"/>
      <c r="BG1011" s="2"/>
      <c r="BH1011" s="2"/>
      <c r="BI1011" s="2"/>
      <c r="BJ1011" s="2"/>
      <c r="BK1011" s="2"/>
      <c r="BL1011" s="2"/>
      <c r="BM1011" s="2"/>
      <c r="BN1011" s="2"/>
      <c r="BO1011" s="2"/>
      <c r="BP1011" s="2"/>
      <c r="BQ1011" s="2"/>
      <c r="BR1011" s="2"/>
      <c r="BS1011" s="2"/>
      <c r="BT1011" s="2"/>
      <c r="BU1011" s="2"/>
      <c r="BV1011" s="2"/>
      <c r="BW1011" s="2"/>
      <c r="BX1011" s="2"/>
      <c r="BY1011" s="2"/>
      <c r="BZ1011" s="2"/>
      <c r="CA1011" s="2"/>
      <c r="CB1011" s="2"/>
      <c r="CC1011" s="2"/>
      <c r="CD1011" s="2"/>
      <c r="CE1011" s="2"/>
      <c r="CF1011" s="2"/>
      <c r="CG1011" s="2"/>
      <c r="CH1011" s="2"/>
      <c r="CI1011" s="2"/>
      <c r="CJ1011" s="2"/>
      <c r="CK1011" s="2"/>
      <c r="CL1011" s="2"/>
      <c r="CM1011" s="2"/>
      <c r="CN1011" s="2"/>
      <c r="CO1011" s="2"/>
      <c r="CP1011" s="2"/>
      <c r="CQ1011" s="2"/>
      <c r="CR1011" s="2"/>
      <c r="CS1011" s="2"/>
      <c r="CT1011" s="2"/>
      <c r="CU1011" s="2"/>
      <c r="CV1011" s="2"/>
      <c r="CW1011" s="2"/>
      <c r="CX1011" s="2"/>
      <c r="CY1011" s="2"/>
      <c r="CZ1011" s="2"/>
      <c r="DA1011" s="2"/>
      <c r="DB1011" s="2"/>
      <c r="DC1011" s="2"/>
      <c r="DD1011" s="2"/>
      <c r="DE1011" s="2"/>
      <c r="DF1011" s="2"/>
      <c r="DG1011" s="2"/>
      <c r="DH1011" s="2"/>
      <c r="DI1011" s="2"/>
      <c r="DJ1011" s="2"/>
      <c r="DK1011" s="2"/>
      <c r="DL1011" s="2"/>
      <c r="DM1011" s="2"/>
      <c r="DN1011" s="2"/>
      <c r="DO1011" s="2"/>
      <c r="DP1011" s="2"/>
      <c r="DQ1011" s="2"/>
      <c r="DR1011" s="2"/>
      <c r="DS1011" s="2"/>
      <c r="DT1011" s="2"/>
      <c r="DU1011" s="2"/>
      <c r="DV1011" s="2"/>
      <c r="DW1011" s="2"/>
      <c r="DX1011" s="2"/>
      <c r="DY1011" s="2"/>
      <c r="DZ1011" s="2"/>
      <c r="EA1011" s="2"/>
      <c r="EB1011" s="2"/>
      <c r="EC1011" s="2"/>
      <c r="ED1011" s="2"/>
      <c r="EE1011" s="2"/>
      <c r="EF1011" s="2"/>
      <c r="EG1011" s="2"/>
      <c r="EH1011" s="2"/>
      <c r="EI1011" s="2"/>
      <c r="EJ1011" s="2"/>
      <c r="EK1011" s="2"/>
      <c r="EL1011" s="2"/>
      <c r="EM1011" s="2"/>
      <c r="EN1011" s="2"/>
      <c r="EO1011" s="2"/>
      <c r="EP1011" s="2"/>
      <c r="EQ1011" s="2"/>
      <c r="ER1011" s="2"/>
      <c r="ES1011" s="2"/>
      <c r="ET1011" s="2"/>
      <c r="EU1011" s="2"/>
      <c r="EV1011" s="2"/>
      <c r="EW1011" s="2"/>
      <c r="EX1011" s="2"/>
      <c r="EY1011" s="2"/>
      <c r="EZ1011" s="2"/>
      <c r="FA1011" s="2"/>
      <c r="FB1011" s="2"/>
      <c r="FC1011" s="2"/>
      <c r="FD1011" s="2"/>
      <c r="FE1011" s="2"/>
      <c r="FF1011" s="2"/>
      <c r="FG1011" s="2"/>
      <c r="FH1011" s="2"/>
      <c r="FI1011" s="2"/>
      <c r="FJ1011" s="2"/>
      <c r="FK1011" s="2"/>
      <c r="FL1011" s="2"/>
      <c r="FM1011" s="2"/>
      <c r="FN1011" s="2"/>
      <c r="FO1011" s="2"/>
      <c r="FP1011" s="2"/>
      <c r="FQ1011" s="2"/>
      <c r="FR1011" s="2"/>
      <c r="FS1011" s="2"/>
      <c r="FT1011" s="2"/>
      <c r="FU1011" s="2"/>
      <c r="FV1011" s="2"/>
      <c r="FW1011" s="2"/>
      <c r="FX1011" s="2"/>
      <c r="FY1011" s="2"/>
      <c r="FZ1011" s="2"/>
      <c r="GA1011" s="2"/>
      <c r="GB1011" s="2"/>
      <c r="GC1011" s="2"/>
      <c r="GD1011" s="2"/>
      <c r="GE1011" s="2"/>
      <c r="GF1011" s="2"/>
      <c r="GG1011" s="2"/>
      <c r="GH1011" s="2"/>
      <c r="GI1011" s="2"/>
      <c r="GJ1011" s="2"/>
      <c r="GK1011" s="2"/>
      <c r="GL1011" s="2"/>
      <c r="GM1011" s="2"/>
      <c r="GN1011" s="2"/>
      <c r="GO1011" s="2"/>
      <c r="GP1011" s="2"/>
      <c r="GQ1011" s="2"/>
      <c r="GR1011" s="2"/>
      <c r="GS1011" s="2"/>
      <c r="GT1011" s="2"/>
      <c r="GU1011" s="2"/>
      <c r="GV1011" s="2"/>
      <c r="GW1011" s="2"/>
      <c r="GX1011" s="2"/>
      <c r="GY1011" s="2"/>
      <c r="GZ1011" s="2"/>
      <c r="HA1011" s="2"/>
      <c r="HB1011" s="2"/>
      <c r="HC1011" s="2"/>
      <c r="HD1011" s="2"/>
      <c r="HE1011" s="2"/>
      <c r="HF1011" s="2"/>
      <c r="HG1011" s="2"/>
      <c r="HH1011" s="2"/>
      <c r="HI1011" s="2"/>
      <c r="HJ1011" s="2"/>
      <c r="HK1011" s="2"/>
      <c r="HL1011" s="2"/>
      <c r="HM1011" s="2"/>
      <c r="HN1011" s="2"/>
      <c r="HO1011" s="2"/>
      <c r="HP1011" s="2"/>
      <c r="HQ1011" s="2"/>
      <c r="HR1011" s="2"/>
      <c r="HS1011" s="2"/>
      <c r="HT1011" s="2"/>
      <c r="HU1011" s="2"/>
      <c r="HV1011" s="2"/>
      <c r="HW1011" s="2"/>
      <c r="HX1011" s="2"/>
      <c r="HY1011" s="2"/>
      <c r="HZ1011" s="2"/>
      <c r="IA1011" s="2"/>
      <c r="IB1011" s="2"/>
      <c r="IC1011" s="2"/>
      <c r="ID1011" s="2"/>
      <c r="IE1011" s="2"/>
      <c r="IF1011" s="2"/>
      <c r="IG1011" s="2"/>
      <c r="IH1011" s="2"/>
      <c r="II1011" s="2"/>
      <c r="IJ1011" s="2"/>
      <c r="IK1011" s="2"/>
      <c r="IL1011" s="2"/>
      <c r="IM1011" s="2"/>
      <c r="IN1011" s="2"/>
      <c r="IO1011" s="2"/>
      <c r="IP1011" s="2"/>
      <c r="IQ1011" s="2"/>
      <c r="IR1011" s="2"/>
      <c r="IS1011" s="2"/>
      <c r="IT1011" s="2"/>
      <c r="IU1011" s="2"/>
      <c r="IV1011" s="2"/>
      <c r="IW1011" s="2"/>
      <c r="IX1011" s="2"/>
      <c r="IY1011" s="2"/>
      <c r="IZ1011" s="2"/>
      <c r="JA1011" s="2"/>
      <c r="JB1011" s="2"/>
      <c r="JC1011" s="2"/>
      <c r="JD1011" s="2"/>
      <c r="JE1011" s="2"/>
      <c r="JF1011" s="2"/>
      <c r="JG1011" s="2"/>
      <c r="JH1011" s="2"/>
      <c r="JI1011" s="2"/>
      <c r="JJ1011" s="2"/>
      <c r="JK1011" s="2"/>
      <c r="JL1011" s="2"/>
      <c r="JM1011" s="2"/>
      <c r="JN1011" s="2"/>
      <c r="JO1011" s="2"/>
      <c r="JP1011" s="2"/>
      <c r="JQ1011" s="2"/>
      <c r="JR1011" s="2"/>
      <c r="JS1011" s="2"/>
      <c r="JT1011" s="2"/>
      <c r="JU1011" s="2"/>
      <c r="JV1011" s="2"/>
      <c r="JW1011" s="2"/>
      <c r="JX1011" s="2"/>
      <c r="JY1011" s="2"/>
      <c r="JZ1011" s="2"/>
      <c r="KA1011" s="2"/>
      <c r="KB1011" s="2"/>
      <c r="KC1011" s="2"/>
      <c r="KD1011" s="2"/>
      <c r="KE1011" s="2"/>
      <c r="KF1011" s="2"/>
      <c r="KG1011" s="2"/>
      <c r="KH1011" s="2"/>
      <c r="KI1011" s="2"/>
      <c r="KJ1011" s="2"/>
      <c r="KK1011" s="2"/>
      <c r="KL1011" s="2"/>
      <c r="KM1011" s="2"/>
      <c r="KN1011" s="2"/>
      <c r="KO1011" s="2"/>
      <c r="KP1011" s="2"/>
      <c r="KQ1011" s="2"/>
      <c r="KR1011" s="2"/>
      <c r="KS1011" s="2"/>
      <c r="KT1011" s="2"/>
      <c r="KU1011" s="2"/>
      <c r="KV1011" s="2"/>
      <c r="KW1011" s="2"/>
      <c r="KX1011" s="2"/>
      <c r="KY1011" s="2"/>
      <c r="KZ1011" s="2"/>
      <c r="LA1011" s="2"/>
      <c r="LB1011" s="2"/>
      <c r="LC1011" s="2"/>
      <c r="LD1011" s="2"/>
      <c r="LE1011" s="2"/>
      <c r="LF1011" s="2"/>
      <c r="LG1011" s="2"/>
      <c r="LH1011" s="2"/>
      <c r="LI1011" s="2"/>
      <c r="LJ1011" s="2"/>
      <c r="LK1011" s="2"/>
      <c r="LL1011" s="2"/>
      <c r="LM1011" s="2"/>
      <c r="LN1011" s="2"/>
      <c r="LO1011" s="2"/>
      <c r="LP1011" s="2"/>
      <c r="LQ1011" s="2"/>
      <c r="LR1011" s="2"/>
      <c r="LS1011" s="2"/>
      <c r="LT1011" s="2"/>
      <c r="LU1011" s="2"/>
      <c r="LV1011" s="2"/>
      <c r="LW1011" s="2"/>
      <c r="LX1011" s="2"/>
      <c r="LY1011" s="2"/>
      <c r="LZ1011" s="2"/>
      <c r="MA1011" s="2"/>
      <c r="MB1011" s="2"/>
      <c r="MC1011" s="2"/>
      <c r="MD1011" s="2"/>
      <c r="ME1011" s="2"/>
      <c r="MF1011" s="2"/>
      <c r="MG1011" s="2"/>
      <c r="MH1011" s="2"/>
      <c r="MI1011" s="2"/>
      <c r="MJ1011" s="2"/>
      <c r="MK1011" s="2"/>
      <c r="ML1011" s="2"/>
      <c r="MM1011" s="2"/>
      <c r="MN1011" s="2"/>
      <c r="MO1011" s="2"/>
      <c r="MP1011" s="2"/>
      <c r="MQ1011" s="2"/>
      <c r="MR1011" s="2"/>
      <c r="MS1011" s="2"/>
      <c r="MT1011" s="2"/>
      <c r="MU1011" s="2"/>
      <c r="MV1011" s="2"/>
      <c r="MW1011" s="2"/>
      <c r="MX1011" s="2"/>
      <c r="MY1011" s="2"/>
      <c r="MZ1011" s="2"/>
      <c r="NA1011" s="2"/>
      <c r="NB1011" s="2"/>
      <c r="NC1011" s="2"/>
      <c r="ND1011" s="2"/>
      <c r="NE1011" s="2"/>
      <c r="NF1011" s="2"/>
      <c r="NG1011" s="2"/>
    </row>
    <row r="1012" spans="1:371" s="8" customFormat="1" ht="15.75" customHeight="1" x14ac:dyDescent="0.25">
      <c r="A1012" s="180">
        <v>848</v>
      </c>
      <c r="B1012" s="61" t="s">
        <v>1097</v>
      </c>
      <c r="C1012" s="62" t="s">
        <v>0</v>
      </c>
      <c r="D1012" s="63" t="s">
        <v>66</v>
      </c>
      <c r="E1012" s="64">
        <v>1</v>
      </c>
      <c r="F1012" s="66">
        <v>3</v>
      </c>
      <c r="G1012" s="67">
        <v>0</v>
      </c>
      <c r="H1012" s="68">
        <v>0</v>
      </c>
      <c r="I1012" s="69">
        <v>0</v>
      </c>
      <c r="J1012" s="63">
        <v>0</v>
      </c>
      <c r="K1012" s="70">
        <v>1</v>
      </c>
      <c r="L1012" s="63">
        <v>0</v>
      </c>
      <c r="M1012" s="63">
        <v>0</v>
      </c>
      <c r="N1012" s="65">
        <v>14</v>
      </c>
      <c r="O1012" s="71"/>
      <c r="P1012" s="72"/>
      <c r="Q1012" s="73">
        <v>8.3333333333333329E-2</v>
      </c>
      <c r="R1012" s="74">
        <v>8.3333333333333329E-2</v>
      </c>
      <c r="S1012" s="83"/>
      <c r="T1012" s="78">
        <v>1</v>
      </c>
      <c r="U1012" s="79"/>
      <c r="V1012" s="80"/>
      <c r="W1012" s="75"/>
      <c r="X1012" s="75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/>
      <c r="AL1012" s="2"/>
      <c r="AM1012" s="2"/>
      <c r="AN1012" s="2"/>
      <c r="AO1012" s="2"/>
      <c r="AP1012" s="2"/>
      <c r="AQ1012" s="2"/>
      <c r="AR1012" s="2"/>
      <c r="AS1012" s="2"/>
      <c r="AT1012" s="2"/>
      <c r="AU1012" s="2"/>
      <c r="AV1012" s="2"/>
      <c r="AW1012" s="2"/>
      <c r="AX1012" s="2"/>
      <c r="AY1012" s="2"/>
      <c r="AZ1012" s="2"/>
      <c r="BA1012" s="2"/>
      <c r="BB1012" s="2"/>
      <c r="BC1012" s="2"/>
      <c r="BD1012" s="2"/>
      <c r="BE1012" s="2"/>
      <c r="BF1012" s="2"/>
      <c r="BG1012" s="2"/>
      <c r="BH1012" s="2"/>
      <c r="BI1012" s="2"/>
      <c r="BJ1012" s="2"/>
      <c r="BK1012" s="2"/>
      <c r="BL1012" s="2"/>
      <c r="BM1012" s="2"/>
      <c r="BN1012" s="2"/>
      <c r="BO1012" s="2"/>
      <c r="BP1012" s="2"/>
      <c r="BQ1012" s="2"/>
      <c r="BR1012" s="2"/>
      <c r="BS1012" s="2"/>
      <c r="BT1012" s="2"/>
      <c r="BU1012" s="2"/>
      <c r="BV1012" s="2"/>
      <c r="BW1012" s="2"/>
      <c r="BX1012" s="2"/>
      <c r="BY1012" s="2"/>
      <c r="BZ1012" s="2"/>
      <c r="CA1012" s="2"/>
      <c r="CB1012" s="2"/>
      <c r="CC1012" s="2"/>
      <c r="CD1012" s="2"/>
      <c r="CE1012" s="2"/>
      <c r="CF1012" s="2"/>
      <c r="CG1012" s="2"/>
      <c r="CH1012" s="2"/>
      <c r="CI1012" s="2"/>
      <c r="CJ1012" s="2"/>
      <c r="CK1012" s="2"/>
      <c r="CL1012" s="2"/>
      <c r="CM1012" s="2"/>
      <c r="CN1012" s="2"/>
      <c r="CO1012" s="2"/>
      <c r="CP1012" s="2"/>
      <c r="CQ1012" s="2"/>
      <c r="CR1012" s="2"/>
      <c r="CS1012" s="2"/>
      <c r="CT1012" s="2"/>
      <c r="CU1012" s="2"/>
      <c r="CV1012" s="2"/>
      <c r="CW1012" s="2"/>
      <c r="CX1012" s="2"/>
      <c r="CY1012" s="2"/>
      <c r="CZ1012" s="2"/>
      <c r="DA1012" s="2"/>
      <c r="DB1012" s="2"/>
      <c r="DC1012" s="2"/>
      <c r="DD1012" s="2"/>
      <c r="DE1012" s="2"/>
      <c r="DF1012" s="2"/>
      <c r="DG1012" s="2"/>
      <c r="DH1012" s="2"/>
      <c r="DI1012" s="2"/>
      <c r="DJ1012" s="2"/>
      <c r="DK1012" s="2"/>
      <c r="DL1012" s="2"/>
      <c r="DM1012" s="2"/>
      <c r="DN1012" s="2"/>
      <c r="DO1012" s="2"/>
      <c r="DP1012" s="2"/>
      <c r="DQ1012" s="2"/>
      <c r="DR1012" s="2"/>
      <c r="DS1012" s="2"/>
      <c r="DT1012" s="2"/>
      <c r="DU1012" s="2"/>
      <c r="DV1012" s="2"/>
      <c r="DW1012" s="2"/>
      <c r="DX1012" s="2"/>
      <c r="DY1012" s="2"/>
      <c r="DZ1012" s="2"/>
      <c r="EA1012" s="2"/>
      <c r="EB1012" s="2"/>
      <c r="EC1012" s="2"/>
      <c r="ED1012" s="2"/>
      <c r="EE1012" s="2"/>
      <c r="EF1012" s="2"/>
      <c r="EG1012" s="2"/>
      <c r="EH1012" s="2"/>
      <c r="EI1012" s="2"/>
      <c r="EJ1012" s="2"/>
      <c r="EK1012" s="2"/>
      <c r="EL1012" s="2"/>
      <c r="EM1012" s="2"/>
      <c r="EN1012" s="2"/>
      <c r="EO1012" s="2"/>
      <c r="EP1012" s="2"/>
      <c r="EQ1012" s="2"/>
      <c r="ER1012" s="2"/>
      <c r="ES1012" s="2"/>
      <c r="ET1012" s="2"/>
      <c r="EU1012" s="2"/>
      <c r="EV1012" s="2"/>
      <c r="EW1012" s="2"/>
      <c r="EX1012" s="2"/>
      <c r="EY1012" s="2"/>
      <c r="EZ1012" s="2"/>
      <c r="FA1012" s="2"/>
      <c r="FB1012" s="2"/>
      <c r="FC1012" s="2"/>
      <c r="FD1012" s="2"/>
      <c r="FE1012" s="2"/>
      <c r="FF1012" s="2"/>
      <c r="FG1012" s="2"/>
      <c r="FH1012" s="2"/>
      <c r="FI1012" s="2"/>
      <c r="FJ1012" s="2"/>
      <c r="FK1012" s="2"/>
      <c r="FL1012" s="2"/>
      <c r="FM1012" s="2"/>
      <c r="FN1012" s="2"/>
      <c r="FO1012" s="2"/>
      <c r="FP1012" s="2"/>
      <c r="FQ1012" s="2"/>
      <c r="FR1012" s="2"/>
      <c r="FS1012" s="2"/>
      <c r="FT1012" s="2"/>
      <c r="FU1012" s="2"/>
      <c r="FV1012" s="2"/>
      <c r="FW1012" s="2"/>
      <c r="FX1012" s="2"/>
      <c r="FY1012" s="2"/>
      <c r="FZ1012" s="2"/>
      <c r="GA1012" s="2"/>
      <c r="GB1012" s="2"/>
      <c r="GC1012" s="2"/>
      <c r="GD1012" s="2"/>
      <c r="GE1012" s="2"/>
      <c r="GF1012" s="2"/>
      <c r="GG1012" s="2"/>
      <c r="GH1012" s="2"/>
      <c r="GI1012" s="2"/>
      <c r="GJ1012" s="2"/>
      <c r="GK1012" s="2"/>
      <c r="GL1012" s="2"/>
      <c r="GM1012" s="2"/>
      <c r="GN1012" s="2"/>
      <c r="GO1012" s="2"/>
      <c r="GP1012" s="2"/>
      <c r="GQ1012" s="2"/>
      <c r="GR1012" s="2"/>
      <c r="GS1012" s="2"/>
      <c r="GT1012" s="2"/>
      <c r="GU1012" s="2"/>
      <c r="GV1012" s="2"/>
      <c r="GW1012" s="2"/>
      <c r="GX1012" s="2"/>
      <c r="GY1012" s="2"/>
      <c r="GZ1012" s="2"/>
      <c r="HA1012" s="2"/>
      <c r="HB1012" s="2"/>
      <c r="HC1012" s="2"/>
      <c r="HD1012" s="2"/>
      <c r="HE1012" s="2"/>
      <c r="HF1012" s="2"/>
      <c r="HG1012" s="2"/>
      <c r="HH1012" s="2"/>
      <c r="HI1012" s="2"/>
      <c r="HJ1012" s="2"/>
      <c r="HK1012" s="2"/>
      <c r="HL1012" s="2"/>
      <c r="HM1012" s="2"/>
      <c r="HN1012" s="2"/>
      <c r="HO1012" s="2"/>
      <c r="HP1012" s="2"/>
      <c r="HQ1012" s="2"/>
      <c r="HR1012" s="2"/>
      <c r="HS1012" s="2"/>
      <c r="HT1012" s="2"/>
      <c r="HU1012" s="2"/>
      <c r="HV1012" s="2"/>
      <c r="HW1012" s="2"/>
      <c r="HX1012" s="2"/>
      <c r="HY1012" s="2"/>
      <c r="HZ1012" s="2"/>
      <c r="IA1012" s="2"/>
      <c r="IB1012" s="2"/>
      <c r="IC1012" s="2"/>
      <c r="ID1012" s="2"/>
      <c r="IE1012" s="2"/>
      <c r="IF1012" s="2"/>
      <c r="IG1012" s="2"/>
      <c r="IH1012" s="2"/>
      <c r="II1012" s="2"/>
      <c r="IJ1012" s="2"/>
      <c r="IK1012" s="2"/>
      <c r="IL1012" s="2"/>
      <c r="IM1012" s="2"/>
      <c r="IN1012" s="2"/>
      <c r="IO1012" s="2"/>
      <c r="IP1012" s="2"/>
      <c r="IQ1012" s="2"/>
      <c r="IR1012" s="2"/>
      <c r="IS1012" s="2"/>
      <c r="IT1012" s="2"/>
      <c r="IU1012" s="2"/>
      <c r="IV1012" s="2"/>
      <c r="IW1012" s="2"/>
      <c r="IX1012" s="2"/>
      <c r="IY1012" s="2"/>
      <c r="IZ1012" s="2"/>
      <c r="JA1012" s="2"/>
      <c r="JB1012" s="2"/>
      <c r="JC1012" s="2"/>
      <c r="JD1012" s="2"/>
      <c r="JE1012" s="2"/>
      <c r="JF1012" s="2"/>
      <c r="JG1012" s="2"/>
      <c r="JH1012" s="2"/>
      <c r="JI1012" s="2"/>
      <c r="JJ1012" s="2"/>
      <c r="JK1012" s="2"/>
      <c r="JL1012" s="2"/>
      <c r="JM1012" s="2"/>
      <c r="JN1012" s="2"/>
      <c r="JO1012" s="2"/>
      <c r="JP1012" s="2"/>
      <c r="JQ1012" s="2"/>
      <c r="JR1012" s="2"/>
      <c r="JS1012" s="2"/>
      <c r="JT1012" s="2"/>
      <c r="JU1012" s="2"/>
      <c r="JV1012" s="2"/>
      <c r="JW1012" s="2"/>
      <c r="JX1012" s="2"/>
      <c r="JY1012" s="2"/>
      <c r="JZ1012" s="2"/>
      <c r="KA1012" s="2"/>
      <c r="KB1012" s="2"/>
      <c r="KC1012" s="2"/>
      <c r="KD1012" s="2"/>
      <c r="KE1012" s="2"/>
      <c r="KF1012" s="2"/>
      <c r="KG1012" s="2"/>
      <c r="KH1012" s="2"/>
      <c r="KI1012" s="2"/>
      <c r="KJ1012" s="2"/>
      <c r="KK1012" s="2"/>
      <c r="KL1012" s="2"/>
      <c r="KM1012" s="2"/>
      <c r="KN1012" s="2"/>
      <c r="KO1012" s="2"/>
      <c r="KP1012" s="2"/>
      <c r="KQ1012" s="2"/>
      <c r="KR1012" s="2"/>
      <c r="KS1012" s="2"/>
      <c r="KT1012" s="2"/>
      <c r="KU1012" s="2"/>
      <c r="KV1012" s="2"/>
      <c r="KW1012" s="2"/>
      <c r="KX1012" s="2"/>
      <c r="KY1012" s="2"/>
      <c r="KZ1012" s="2"/>
      <c r="LA1012" s="2"/>
      <c r="LB1012" s="2"/>
      <c r="LC1012" s="2"/>
      <c r="LD1012" s="2"/>
      <c r="LE1012" s="2"/>
      <c r="LF1012" s="2"/>
      <c r="LG1012" s="2"/>
      <c r="LH1012" s="2"/>
      <c r="LI1012" s="2"/>
      <c r="LJ1012" s="2"/>
      <c r="LK1012" s="2"/>
      <c r="LL1012" s="2"/>
      <c r="LM1012" s="2"/>
      <c r="LN1012" s="2"/>
      <c r="LO1012" s="2"/>
      <c r="LP1012" s="2"/>
      <c r="LQ1012" s="2"/>
      <c r="LR1012" s="2"/>
      <c r="LS1012" s="2"/>
      <c r="LT1012" s="2"/>
      <c r="LU1012" s="2"/>
      <c r="LV1012" s="2"/>
      <c r="LW1012" s="2"/>
      <c r="LX1012" s="2"/>
      <c r="LY1012" s="2"/>
      <c r="LZ1012" s="2"/>
      <c r="MA1012" s="2"/>
      <c r="MB1012" s="2"/>
      <c r="MC1012" s="2"/>
      <c r="MD1012" s="2"/>
      <c r="ME1012" s="2"/>
      <c r="MF1012" s="2"/>
      <c r="MG1012" s="2"/>
      <c r="MH1012" s="2"/>
      <c r="MI1012" s="2"/>
      <c r="MJ1012" s="2"/>
      <c r="MK1012" s="2"/>
      <c r="ML1012" s="2"/>
      <c r="MM1012" s="2"/>
      <c r="MN1012" s="2"/>
      <c r="MO1012" s="2"/>
      <c r="MP1012" s="2"/>
      <c r="MQ1012" s="2"/>
      <c r="MR1012" s="2"/>
      <c r="MS1012" s="2"/>
      <c r="MT1012" s="2"/>
      <c r="MU1012" s="2"/>
      <c r="MV1012" s="2"/>
      <c r="MW1012" s="2"/>
      <c r="MX1012" s="2"/>
      <c r="MY1012" s="2"/>
      <c r="MZ1012" s="2"/>
      <c r="NA1012" s="2"/>
      <c r="NB1012" s="2"/>
      <c r="NC1012" s="2"/>
      <c r="ND1012" s="2"/>
      <c r="NE1012" s="2"/>
      <c r="NF1012" s="2"/>
      <c r="NG1012" s="2"/>
    </row>
    <row r="1013" spans="1:371" s="8" customFormat="1" ht="15.75" customHeight="1" x14ac:dyDescent="0.25">
      <c r="A1013" s="180">
        <v>848</v>
      </c>
      <c r="B1013" s="61" t="s">
        <v>1098</v>
      </c>
      <c r="C1013" s="62">
        <v>28</v>
      </c>
      <c r="D1013" s="63" t="s">
        <v>164</v>
      </c>
      <c r="E1013" s="64">
        <v>1</v>
      </c>
      <c r="F1013" s="66">
        <v>3</v>
      </c>
      <c r="G1013" s="67">
        <v>0</v>
      </c>
      <c r="H1013" s="68">
        <v>0</v>
      </c>
      <c r="I1013" s="69">
        <v>0</v>
      </c>
      <c r="J1013" s="63">
        <v>0</v>
      </c>
      <c r="K1013" s="70">
        <v>1</v>
      </c>
      <c r="L1013" s="63">
        <v>0</v>
      </c>
      <c r="M1013" s="63">
        <v>0</v>
      </c>
      <c r="N1013" s="65">
        <v>48</v>
      </c>
      <c r="O1013" s="71"/>
      <c r="P1013" s="72"/>
      <c r="Q1013" s="73">
        <v>8.3333333333333329E-2</v>
      </c>
      <c r="R1013" s="74">
        <v>8.3333333333333329E-2</v>
      </c>
      <c r="S1013" s="83"/>
      <c r="T1013" s="78">
        <v>1</v>
      </c>
      <c r="U1013" s="168"/>
      <c r="V1013" s="80"/>
      <c r="W1013" s="75"/>
      <c r="X1013" s="75"/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  <c r="AK1013" s="2"/>
      <c r="AL1013" s="2"/>
      <c r="AM1013" s="2"/>
      <c r="AN1013" s="2"/>
      <c r="AO1013" s="2"/>
      <c r="AP1013" s="2"/>
      <c r="AQ1013" s="2"/>
      <c r="AR1013" s="2"/>
      <c r="AS1013" s="2"/>
      <c r="AT1013" s="2"/>
      <c r="AU1013" s="2"/>
      <c r="AV1013" s="2"/>
      <c r="AW1013" s="2"/>
      <c r="AX1013" s="2"/>
      <c r="AY1013" s="2"/>
      <c r="AZ1013" s="2"/>
      <c r="BA1013" s="2"/>
      <c r="BB1013" s="2"/>
      <c r="BC1013" s="2"/>
      <c r="BD1013" s="2"/>
      <c r="BE1013" s="2"/>
      <c r="BF1013" s="2"/>
      <c r="BG1013" s="2"/>
      <c r="BH1013" s="2"/>
      <c r="BI1013" s="2"/>
      <c r="BJ1013" s="2"/>
      <c r="BK1013" s="2"/>
      <c r="BL1013" s="2"/>
      <c r="BM1013" s="2"/>
      <c r="BN1013" s="2"/>
      <c r="BO1013" s="2"/>
      <c r="BP1013" s="2"/>
      <c r="BQ1013" s="2"/>
      <c r="BR1013" s="2"/>
      <c r="BS1013" s="2"/>
      <c r="BT1013" s="2"/>
      <c r="BU1013" s="2"/>
      <c r="BV1013" s="2"/>
      <c r="BW1013" s="2"/>
      <c r="BX1013" s="2"/>
      <c r="BY1013" s="2"/>
      <c r="BZ1013" s="2"/>
      <c r="CA1013" s="2"/>
      <c r="CB1013" s="2"/>
      <c r="CC1013" s="2"/>
      <c r="CD1013" s="2"/>
      <c r="CE1013" s="2"/>
      <c r="CF1013" s="2"/>
      <c r="CG1013" s="2"/>
      <c r="CH1013" s="2"/>
      <c r="CI1013" s="2"/>
      <c r="CJ1013" s="2"/>
      <c r="CK1013" s="2"/>
      <c r="CL1013" s="2"/>
      <c r="CM1013" s="2"/>
      <c r="CN1013" s="2"/>
      <c r="CO1013" s="2"/>
      <c r="CP1013" s="2"/>
      <c r="CQ1013" s="2"/>
      <c r="CR1013" s="2"/>
      <c r="CS1013" s="2"/>
      <c r="CT1013" s="2"/>
      <c r="CU1013" s="2"/>
      <c r="CV1013" s="2"/>
      <c r="CW1013" s="2"/>
      <c r="CX1013" s="2"/>
      <c r="CY1013" s="2"/>
      <c r="CZ1013" s="2"/>
      <c r="DA1013" s="2"/>
      <c r="DB1013" s="2"/>
      <c r="DC1013" s="2"/>
      <c r="DD1013" s="2"/>
      <c r="DE1013" s="2"/>
      <c r="DF1013" s="2"/>
      <c r="DG1013" s="2"/>
      <c r="DH1013" s="2"/>
      <c r="DI1013" s="2"/>
      <c r="DJ1013" s="2"/>
      <c r="DK1013" s="2"/>
      <c r="DL1013" s="2"/>
      <c r="DM1013" s="2"/>
      <c r="DN1013" s="2"/>
      <c r="DO1013" s="2"/>
      <c r="DP1013" s="2"/>
      <c r="DQ1013" s="2"/>
      <c r="DR1013" s="2"/>
      <c r="DS1013" s="2"/>
      <c r="DT1013" s="2"/>
      <c r="DU1013" s="2"/>
      <c r="DV1013" s="2"/>
      <c r="DW1013" s="2"/>
      <c r="DX1013" s="2"/>
      <c r="DY1013" s="2"/>
      <c r="DZ1013" s="2"/>
      <c r="EA1013" s="2"/>
      <c r="EB1013" s="2"/>
      <c r="EC1013" s="2"/>
      <c r="ED1013" s="2"/>
      <c r="EE1013" s="2"/>
      <c r="EF1013" s="2"/>
      <c r="EG1013" s="2"/>
      <c r="EH1013" s="2"/>
      <c r="EI1013" s="2"/>
      <c r="EJ1013" s="2"/>
      <c r="EK1013" s="2"/>
      <c r="EL1013" s="2"/>
      <c r="EM1013" s="2"/>
      <c r="EN1013" s="2"/>
      <c r="EO1013" s="2"/>
      <c r="EP1013" s="2"/>
      <c r="EQ1013" s="2"/>
      <c r="ER1013" s="2"/>
      <c r="ES1013" s="2"/>
      <c r="ET1013" s="2"/>
      <c r="EU1013" s="2"/>
      <c r="EV1013" s="2"/>
      <c r="EW1013" s="2"/>
      <c r="EX1013" s="2"/>
      <c r="EY1013" s="2"/>
      <c r="EZ1013" s="2"/>
      <c r="FA1013" s="2"/>
      <c r="FB1013" s="2"/>
      <c r="FC1013" s="2"/>
      <c r="FD1013" s="2"/>
      <c r="FE1013" s="2"/>
      <c r="FF1013" s="2"/>
      <c r="FG1013" s="2"/>
      <c r="FH1013" s="2"/>
      <c r="FI1013" s="2"/>
      <c r="FJ1013" s="2"/>
      <c r="FK1013" s="2"/>
      <c r="FL1013" s="2"/>
      <c r="FM1013" s="2"/>
      <c r="FN1013" s="2"/>
      <c r="FO1013" s="2"/>
      <c r="FP1013" s="2"/>
      <c r="FQ1013" s="2"/>
      <c r="FR1013" s="2"/>
      <c r="FS1013" s="2"/>
      <c r="FT1013" s="2"/>
      <c r="FU1013" s="2"/>
      <c r="FV1013" s="2"/>
      <c r="FW1013" s="2"/>
      <c r="FX1013" s="2"/>
      <c r="FY1013" s="2"/>
      <c r="FZ1013" s="2"/>
      <c r="GA1013" s="2"/>
      <c r="GB1013" s="2"/>
      <c r="GC1013" s="2"/>
      <c r="GD1013" s="2"/>
      <c r="GE1013" s="2"/>
      <c r="GF1013" s="2"/>
      <c r="GG1013" s="2"/>
      <c r="GH1013" s="2"/>
      <c r="GI1013" s="2"/>
      <c r="GJ1013" s="2"/>
      <c r="GK1013" s="2"/>
      <c r="GL1013" s="2"/>
      <c r="GM1013" s="2"/>
      <c r="GN1013" s="2"/>
      <c r="GO1013" s="2"/>
      <c r="GP1013" s="2"/>
      <c r="GQ1013" s="2"/>
      <c r="GR1013" s="2"/>
      <c r="GS1013" s="2"/>
      <c r="GT1013" s="2"/>
      <c r="GU1013" s="2"/>
      <c r="GV1013" s="2"/>
      <c r="GW1013" s="2"/>
      <c r="GX1013" s="2"/>
      <c r="GY1013" s="2"/>
      <c r="GZ1013" s="2"/>
      <c r="HA1013" s="2"/>
      <c r="HB1013" s="2"/>
      <c r="HC1013" s="2"/>
      <c r="HD1013" s="2"/>
      <c r="HE1013" s="2"/>
      <c r="HF1013" s="2"/>
      <c r="HG1013" s="2"/>
      <c r="HH1013" s="2"/>
      <c r="HI1013" s="2"/>
      <c r="HJ1013" s="2"/>
      <c r="HK1013" s="2"/>
      <c r="HL1013" s="2"/>
      <c r="HM1013" s="2"/>
      <c r="HN1013" s="2"/>
      <c r="HO1013" s="2"/>
      <c r="HP1013" s="2"/>
      <c r="HQ1013" s="2"/>
      <c r="HR1013" s="2"/>
      <c r="HS1013" s="2"/>
      <c r="HT1013" s="2"/>
      <c r="HU1013" s="2"/>
      <c r="HV1013" s="2"/>
      <c r="HW1013" s="2"/>
      <c r="HX1013" s="2"/>
      <c r="HY1013" s="2"/>
      <c r="HZ1013" s="2"/>
      <c r="IA1013" s="2"/>
      <c r="IB1013" s="2"/>
      <c r="IC1013" s="2"/>
      <c r="ID1013" s="2"/>
      <c r="IE1013" s="2"/>
      <c r="IF1013" s="2"/>
      <c r="IG1013" s="2"/>
      <c r="IH1013" s="2"/>
      <c r="II1013" s="2"/>
      <c r="IJ1013" s="2"/>
      <c r="IK1013" s="2"/>
      <c r="IL1013" s="2"/>
      <c r="IM1013" s="2"/>
      <c r="IN1013" s="2"/>
      <c r="IO1013" s="2"/>
      <c r="IP1013" s="2"/>
      <c r="IQ1013" s="2"/>
      <c r="IR1013" s="2"/>
      <c r="IS1013" s="2"/>
      <c r="IT1013" s="2"/>
      <c r="IU1013" s="2"/>
      <c r="IV1013" s="2"/>
      <c r="IW1013" s="2"/>
      <c r="IX1013" s="2"/>
      <c r="IY1013" s="2"/>
      <c r="IZ1013" s="2"/>
      <c r="JA1013" s="2"/>
      <c r="JB1013" s="2"/>
      <c r="JC1013" s="2"/>
      <c r="JD1013" s="2"/>
      <c r="JE1013" s="2"/>
      <c r="JF1013" s="2"/>
      <c r="JG1013" s="2"/>
      <c r="JH1013" s="2"/>
      <c r="JI1013" s="2"/>
      <c r="JJ1013" s="2"/>
      <c r="JK1013" s="2"/>
      <c r="JL1013" s="2"/>
      <c r="JM1013" s="2"/>
      <c r="JN1013" s="2"/>
      <c r="JO1013" s="2"/>
      <c r="JP1013" s="2"/>
      <c r="JQ1013" s="2"/>
      <c r="JR1013" s="2"/>
      <c r="JS1013" s="2"/>
      <c r="JT1013" s="2"/>
      <c r="JU1013" s="2"/>
      <c r="JV1013" s="2"/>
      <c r="JW1013" s="2"/>
      <c r="JX1013" s="2"/>
      <c r="JY1013" s="2"/>
      <c r="JZ1013" s="2"/>
      <c r="KA1013" s="2"/>
      <c r="KB1013" s="2"/>
      <c r="KC1013" s="2"/>
      <c r="KD1013" s="2"/>
      <c r="KE1013" s="2"/>
      <c r="KF1013" s="2"/>
      <c r="KG1013" s="2"/>
      <c r="KH1013" s="2"/>
      <c r="KI1013" s="2"/>
      <c r="KJ1013" s="2"/>
      <c r="KK1013" s="2"/>
      <c r="KL1013" s="2"/>
      <c r="KM1013" s="2"/>
      <c r="KN1013" s="2"/>
      <c r="KO1013" s="2"/>
      <c r="KP1013" s="2"/>
      <c r="KQ1013" s="2"/>
      <c r="KR1013" s="2"/>
      <c r="KS1013" s="2"/>
      <c r="KT1013" s="2"/>
      <c r="KU1013" s="2"/>
      <c r="KV1013" s="2"/>
      <c r="KW1013" s="2"/>
      <c r="KX1013" s="2"/>
      <c r="KY1013" s="2"/>
      <c r="KZ1013" s="2"/>
      <c r="LA1013" s="2"/>
      <c r="LB1013" s="2"/>
      <c r="LC1013" s="2"/>
      <c r="LD1013" s="2"/>
      <c r="LE1013" s="2"/>
      <c r="LF1013" s="2"/>
      <c r="LG1013" s="2"/>
      <c r="LH1013" s="2"/>
      <c r="LI1013" s="2"/>
      <c r="LJ1013" s="2"/>
      <c r="LK1013" s="2"/>
      <c r="LL1013" s="2"/>
      <c r="LM1013" s="2"/>
      <c r="LN1013" s="2"/>
      <c r="LO1013" s="2"/>
      <c r="LP1013" s="2"/>
      <c r="LQ1013" s="2"/>
      <c r="LR1013" s="2"/>
      <c r="LS1013" s="2"/>
      <c r="LT1013" s="2"/>
      <c r="LU1013" s="2"/>
      <c r="LV1013" s="2"/>
      <c r="LW1013" s="2"/>
      <c r="LX1013" s="2"/>
      <c r="LY1013" s="2"/>
      <c r="LZ1013" s="2"/>
      <c r="MA1013" s="2"/>
      <c r="MB1013" s="2"/>
      <c r="MC1013" s="2"/>
      <c r="MD1013" s="2"/>
      <c r="ME1013" s="2"/>
      <c r="MF1013" s="2"/>
      <c r="MG1013" s="2"/>
      <c r="MH1013" s="2"/>
      <c r="MI1013" s="2"/>
      <c r="MJ1013" s="2"/>
      <c r="MK1013" s="2"/>
      <c r="ML1013" s="2"/>
      <c r="MM1013" s="2"/>
      <c r="MN1013" s="2"/>
      <c r="MO1013" s="2"/>
      <c r="MP1013" s="2"/>
      <c r="MQ1013" s="2"/>
      <c r="MR1013" s="2"/>
      <c r="MS1013" s="2"/>
      <c r="MT1013" s="2"/>
      <c r="MU1013" s="2"/>
      <c r="MV1013" s="2"/>
      <c r="MW1013" s="2"/>
      <c r="MX1013" s="2"/>
      <c r="MY1013" s="2"/>
      <c r="MZ1013" s="2"/>
      <c r="NA1013" s="2"/>
      <c r="NB1013" s="2"/>
      <c r="NC1013" s="2"/>
      <c r="ND1013" s="2"/>
      <c r="NE1013" s="2"/>
      <c r="NF1013" s="2"/>
      <c r="NG1013" s="2"/>
    </row>
    <row r="1014" spans="1:371" s="8" customFormat="1" ht="15.75" customHeight="1" x14ac:dyDescent="0.25">
      <c r="A1014" s="180">
        <v>848</v>
      </c>
      <c r="B1014" s="61" t="s">
        <v>1099</v>
      </c>
      <c r="C1014" s="62" t="s">
        <v>0</v>
      </c>
      <c r="D1014" s="63" t="s">
        <v>1100</v>
      </c>
      <c r="E1014" s="64">
        <v>1</v>
      </c>
      <c r="F1014" s="66">
        <v>3</v>
      </c>
      <c r="G1014" s="67">
        <v>0</v>
      </c>
      <c r="H1014" s="68">
        <v>0</v>
      </c>
      <c r="I1014" s="69">
        <v>0</v>
      </c>
      <c r="J1014" s="63">
        <v>0</v>
      </c>
      <c r="K1014" s="70">
        <v>1</v>
      </c>
      <c r="L1014" s="63">
        <v>0</v>
      </c>
      <c r="M1014" s="63">
        <v>0</v>
      </c>
      <c r="N1014" s="65">
        <v>1</v>
      </c>
      <c r="O1014" s="71"/>
      <c r="P1014" s="72"/>
      <c r="Q1014" s="73">
        <v>8.3333333333333329E-2</v>
      </c>
      <c r="R1014" s="74">
        <v>8.3333333333333329E-2</v>
      </c>
      <c r="S1014" s="76"/>
      <c r="T1014" s="78">
        <v>1</v>
      </c>
      <c r="U1014" s="84"/>
      <c r="V1014" s="80"/>
      <c r="W1014" s="75"/>
      <c r="X1014" s="75"/>
      <c r="Y1014" s="2"/>
      <c r="Z1014" s="2"/>
      <c r="AA1014" s="2"/>
      <c r="AB1014" s="2"/>
      <c r="AC1014" s="2"/>
      <c r="AD1014" s="2"/>
      <c r="AE1014" s="2"/>
      <c r="AF1014" s="2"/>
      <c r="AG1014" s="2"/>
      <c r="AH1014" s="2"/>
      <c r="AI1014" s="2"/>
      <c r="AJ1014" s="2"/>
      <c r="AK1014" s="2"/>
      <c r="AL1014" s="2"/>
      <c r="AM1014" s="2"/>
      <c r="AN1014" s="2"/>
      <c r="AO1014" s="2"/>
      <c r="AP1014" s="2"/>
      <c r="AQ1014" s="2"/>
      <c r="AR1014" s="2"/>
      <c r="AS1014" s="2"/>
      <c r="AT1014" s="2"/>
      <c r="AU1014" s="2"/>
      <c r="AV1014" s="2"/>
      <c r="AW1014" s="2"/>
      <c r="AX1014" s="2"/>
      <c r="AY1014" s="2"/>
      <c r="AZ1014" s="2"/>
      <c r="BA1014" s="2"/>
      <c r="BB1014" s="2"/>
      <c r="BC1014" s="2"/>
      <c r="BD1014" s="2"/>
      <c r="BE1014" s="2"/>
      <c r="BF1014" s="2"/>
      <c r="BG1014" s="2"/>
      <c r="BH1014" s="2"/>
      <c r="BI1014" s="2"/>
      <c r="BJ1014" s="2"/>
      <c r="BK1014" s="2"/>
      <c r="BL1014" s="2"/>
      <c r="BM1014" s="2"/>
      <c r="BN1014" s="2"/>
      <c r="BO1014" s="2"/>
      <c r="BP1014" s="2"/>
      <c r="BQ1014" s="2"/>
      <c r="BR1014" s="2"/>
      <c r="BS1014" s="2"/>
      <c r="BT1014" s="2"/>
      <c r="BU1014" s="2"/>
      <c r="BV1014" s="2"/>
      <c r="BW1014" s="2"/>
      <c r="BX1014" s="2"/>
      <c r="BY1014" s="2"/>
      <c r="BZ1014" s="2"/>
      <c r="CA1014" s="2"/>
      <c r="CB1014" s="2"/>
      <c r="CC1014" s="2"/>
      <c r="CD1014" s="2"/>
      <c r="CE1014" s="2"/>
      <c r="CF1014" s="2"/>
      <c r="CG1014" s="2"/>
      <c r="CH1014" s="2"/>
      <c r="CI1014" s="2"/>
      <c r="CJ1014" s="2"/>
      <c r="CK1014" s="2"/>
      <c r="CL1014" s="2"/>
      <c r="CM1014" s="2"/>
      <c r="CN1014" s="2"/>
      <c r="CO1014" s="2"/>
      <c r="CP1014" s="2"/>
      <c r="CQ1014" s="2"/>
      <c r="CR1014" s="2"/>
      <c r="CS1014" s="2"/>
      <c r="CT1014" s="2"/>
      <c r="CU1014" s="2"/>
      <c r="CV1014" s="2"/>
      <c r="CW1014" s="2"/>
      <c r="CX1014" s="2"/>
      <c r="CY1014" s="2"/>
      <c r="CZ1014" s="2"/>
      <c r="DA1014" s="2"/>
      <c r="DB1014" s="2"/>
      <c r="DC1014" s="2"/>
      <c r="DD1014" s="2"/>
      <c r="DE1014" s="2"/>
      <c r="DF1014" s="2"/>
      <c r="DG1014" s="2"/>
      <c r="DH1014" s="2"/>
      <c r="DI1014" s="2"/>
      <c r="DJ1014" s="2"/>
      <c r="DK1014" s="2"/>
      <c r="DL1014" s="2"/>
      <c r="DM1014" s="2"/>
      <c r="DN1014" s="2"/>
      <c r="DO1014" s="2"/>
      <c r="DP1014" s="2"/>
      <c r="DQ1014" s="2"/>
      <c r="DR1014" s="2"/>
      <c r="DS1014" s="2"/>
      <c r="DT1014" s="2"/>
      <c r="DU1014" s="2"/>
      <c r="DV1014" s="2"/>
      <c r="DW1014" s="2"/>
      <c r="DX1014" s="2"/>
      <c r="DY1014" s="2"/>
      <c r="DZ1014" s="2"/>
      <c r="EA1014" s="2"/>
      <c r="EB1014" s="2"/>
      <c r="EC1014" s="2"/>
      <c r="ED1014" s="2"/>
      <c r="EE1014" s="2"/>
      <c r="EF1014" s="2"/>
      <c r="EG1014" s="2"/>
      <c r="EH1014" s="2"/>
      <c r="EI1014" s="2"/>
      <c r="EJ1014" s="2"/>
      <c r="EK1014" s="2"/>
      <c r="EL1014" s="2"/>
      <c r="EM1014" s="2"/>
      <c r="EN1014" s="2"/>
      <c r="EO1014" s="2"/>
      <c r="EP1014" s="2"/>
      <c r="EQ1014" s="2"/>
      <c r="ER1014" s="2"/>
      <c r="ES1014" s="2"/>
      <c r="ET1014" s="2"/>
      <c r="EU1014" s="2"/>
      <c r="EV1014" s="2"/>
      <c r="EW1014" s="2"/>
      <c r="EX1014" s="2"/>
      <c r="EY1014" s="2"/>
      <c r="EZ1014" s="2"/>
      <c r="FA1014" s="2"/>
      <c r="FB1014" s="2"/>
      <c r="FC1014" s="2"/>
      <c r="FD1014" s="2"/>
      <c r="FE1014" s="2"/>
      <c r="FF1014" s="2"/>
      <c r="FG1014" s="2"/>
      <c r="FH1014" s="2"/>
      <c r="FI1014" s="2"/>
      <c r="FJ1014" s="2"/>
      <c r="FK1014" s="2"/>
      <c r="FL1014" s="2"/>
      <c r="FM1014" s="2"/>
      <c r="FN1014" s="2"/>
      <c r="FO1014" s="2"/>
      <c r="FP1014" s="2"/>
      <c r="FQ1014" s="2"/>
      <c r="FR1014" s="2"/>
      <c r="FS1014" s="2"/>
      <c r="FT1014" s="2"/>
      <c r="FU1014" s="2"/>
      <c r="FV1014" s="2"/>
      <c r="FW1014" s="2"/>
      <c r="FX1014" s="2"/>
      <c r="FY1014" s="2"/>
      <c r="FZ1014" s="2"/>
      <c r="GA1014" s="2"/>
      <c r="GB1014" s="2"/>
      <c r="GC1014" s="2"/>
      <c r="GD1014" s="2"/>
      <c r="GE1014" s="2"/>
      <c r="GF1014" s="2"/>
      <c r="GG1014" s="2"/>
      <c r="GH1014" s="2"/>
      <c r="GI1014" s="2"/>
      <c r="GJ1014" s="2"/>
      <c r="GK1014" s="2"/>
      <c r="GL1014" s="2"/>
      <c r="GM1014" s="2"/>
      <c r="GN1014" s="2"/>
      <c r="GO1014" s="2"/>
      <c r="GP1014" s="2"/>
      <c r="GQ1014" s="2"/>
      <c r="GR1014" s="2"/>
      <c r="GS1014" s="2"/>
      <c r="GT1014" s="2"/>
      <c r="GU1014" s="2"/>
      <c r="GV1014" s="2"/>
      <c r="GW1014" s="2"/>
      <c r="GX1014" s="2"/>
      <c r="GY1014" s="2"/>
      <c r="GZ1014" s="2"/>
      <c r="HA1014" s="2"/>
      <c r="HB1014" s="2"/>
      <c r="HC1014" s="2"/>
      <c r="HD1014" s="2"/>
      <c r="HE1014" s="2"/>
      <c r="HF1014" s="2"/>
      <c r="HG1014" s="2"/>
      <c r="HH1014" s="2"/>
      <c r="HI1014" s="2"/>
      <c r="HJ1014" s="2"/>
      <c r="HK1014" s="2"/>
      <c r="HL1014" s="2"/>
      <c r="HM1014" s="2"/>
      <c r="HN1014" s="2"/>
      <c r="HO1014" s="2"/>
      <c r="HP1014" s="2"/>
      <c r="HQ1014" s="2"/>
      <c r="HR1014" s="2"/>
      <c r="HS1014" s="2"/>
      <c r="HT1014" s="2"/>
      <c r="HU1014" s="2"/>
      <c r="HV1014" s="2"/>
      <c r="HW1014" s="2"/>
      <c r="HX1014" s="2"/>
      <c r="HY1014" s="2"/>
      <c r="HZ1014" s="2"/>
      <c r="IA1014" s="2"/>
      <c r="IB1014" s="2"/>
      <c r="IC1014" s="2"/>
      <c r="ID1014" s="2"/>
      <c r="IE1014" s="2"/>
      <c r="IF1014" s="2"/>
      <c r="IG1014" s="2"/>
      <c r="IH1014" s="2"/>
      <c r="II1014" s="2"/>
      <c r="IJ1014" s="2"/>
      <c r="IK1014" s="2"/>
      <c r="IL1014" s="2"/>
      <c r="IM1014" s="2"/>
      <c r="IN1014" s="2"/>
      <c r="IO1014" s="2"/>
      <c r="IP1014" s="2"/>
      <c r="IQ1014" s="2"/>
      <c r="IR1014" s="2"/>
      <c r="IS1014" s="2"/>
      <c r="IT1014" s="2"/>
      <c r="IU1014" s="2"/>
      <c r="IV1014" s="2"/>
      <c r="IW1014" s="2"/>
      <c r="IX1014" s="2"/>
      <c r="IY1014" s="2"/>
      <c r="IZ1014" s="2"/>
      <c r="JA1014" s="2"/>
      <c r="JB1014" s="2"/>
      <c r="JC1014" s="2"/>
      <c r="JD1014" s="2"/>
      <c r="JE1014" s="2"/>
      <c r="JF1014" s="2"/>
      <c r="JG1014" s="2"/>
      <c r="JH1014" s="2"/>
      <c r="JI1014" s="2"/>
      <c r="JJ1014" s="2"/>
      <c r="JK1014" s="2"/>
      <c r="JL1014" s="2"/>
      <c r="JM1014" s="2"/>
      <c r="JN1014" s="2"/>
      <c r="JO1014" s="2"/>
      <c r="JP1014" s="2"/>
      <c r="JQ1014" s="2"/>
      <c r="JR1014" s="2"/>
      <c r="JS1014" s="2"/>
      <c r="JT1014" s="2"/>
      <c r="JU1014" s="2"/>
      <c r="JV1014" s="2"/>
      <c r="JW1014" s="2"/>
      <c r="JX1014" s="2"/>
      <c r="JY1014" s="2"/>
      <c r="JZ1014" s="2"/>
      <c r="KA1014" s="2"/>
      <c r="KB1014" s="2"/>
      <c r="KC1014" s="2"/>
      <c r="KD1014" s="2"/>
      <c r="KE1014" s="2"/>
      <c r="KF1014" s="2"/>
      <c r="KG1014" s="2"/>
      <c r="KH1014" s="2"/>
      <c r="KI1014" s="2"/>
      <c r="KJ1014" s="2"/>
      <c r="KK1014" s="2"/>
      <c r="KL1014" s="2"/>
      <c r="KM1014" s="2"/>
      <c r="KN1014" s="2"/>
      <c r="KO1014" s="2"/>
      <c r="KP1014" s="2"/>
      <c r="KQ1014" s="2"/>
      <c r="KR1014" s="2"/>
      <c r="KS1014" s="2"/>
      <c r="KT1014" s="2"/>
      <c r="KU1014" s="2"/>
      <c r="KV1014" s="2"/>
      <c r="KW1014" s="2"/>
      <c r="KX1014" s="2"/>
      <c r="KY1014" s="2"/>
      <c r="KZ1014" s="2"/>
      <c r="LA1014" s="2"/>
      <c r="LB1014" s="2"/>
      <c r="LC1014" s="2"/>
      <c r="LD1014" s="2"/>
      <c r="LE1014" s="2"/>
      <c r="LF1014" s="2"/>
      <c r="LG1014" s="2"/>
      <c r="LH1014" s="2"/>
      <c r="LI1014" s="2"/>
      <c r="LJ1014" s="2"/>
      <c r="LK1014" s="2"/>
      <c r="LL1014" s="2"/>
      <c r="LM1014" s="2"/>
      <c r="LN1014" s="2"/>
      <c r="LO1014" s="2"/>
      <c r="LP1014" s="2"/>
      <c r="LQ1014" s="2"/>
      <c r="LR1014" s="2"/>
      <c r="LS1014" s="2"/>
      <c r="LT1014" s="2"/>
      <c r="LU1014" s="2"/>
      <c r="LV1014" s="2"/>
      <c r="LW1014" s="2"/>
      <c r="LX1014" s="2"/>
      <c r="LY1014" s="2"/>
      <c r="LZ1014" s="2"/>
      <c r="MA1014" s="2"/>
      <c r="MB1014" s="2"/>
      <c r="MC1014" s="2"/>
      <c r="MD1014" s="2"/>
      <c r="ME1014" s="2"/>
      <c r="MF1014" s="2"/>
      <c r="MG1014" s="2"/>
      <c r="MH1014" s="2"/>
      <c r="MI1014" s="2"/>
      <c r="MJ1014" s="2"/>
      <c r="MK1014" s="2"/>
      <c r="ML1014" s="2"/>
      <c r="MM1014" s="2"/>
      <c r="MN1014" s="2"/>
      <c r="MO1014" s="2"/>
      <c r="MP1014" s="2"/>
      <c r="MQ1014" s="2"/>
      <c r="MR1014" s="2"/>
      <c r="MS1014" s="2"/>
      <c r="MT1014" s="2"/>
      <c r="MU1014" s="2"/>
      <c r="MV1014" s="2"/>
      <c r="MW1014" s="2"/>
      <c r="MX1014" s="2"/>
      <c r="MY1014" s="2"/>
      <c r="MZ1014" s="2"/>
      <c r="NA1014" s="2"/>
      <c r="NB1014" s="2"/>
      <c r="NC1014" s="2"/>
      <c r="ND1014" s="2"/>
      <c r="NE1014" s="2"/>
      <c r="NF1014" s="2"/>
      <c r="NG1014" s="2"/>
    </row>
    <row r="1015" spans="1:371" s="8" customFormat="1" ht="15.75" customHeight="1" x14ac:dyDescent="0.25">
      <c r="A1015" s="180">
        <v>848</v>
      </c>
      <c r="B1015" s="61" t="s">
        <v>1101</v>
      </c>
      <c r="C1015" s="62" t="s">
        <v>0</v>
      </c>
      <c r="D1015" s="63" t="s">
        <v>1100</v>
      </c>
      <c r="E1015" s="64">
        <v>1</v>
      </c>
      <c r="F1015" s="66">
        <v>3</v>
      </c>
      <c r="G1015" s="67">
        <v>0</v>
      </c>
      <c r="H1015" s="68">
        <v>0</v>
      </c>
      <c r="I1015" s="69">
        <v>0</v>
      </c>
      <c r="J1015" s="63">
        <v>0</v>
      </c>
      <c r="K1015" s="70">
        <v>1</v>
      </c>
      <c r="L1015" s="63">
        <v>0</v>
      </c>
      <c r="M1015" s="63">
        <v>0</v>
      </c>
      <c r="N1015" s="65">
        <v>2</v>
      </c>
      <c r="O1015" s="71"/>
      <c r="P1015" s="72"/>
      <c r="Q1015" s="73">
        <v>8.3333333333333329E-2</v>
      </c>
      <c r="R1015" s="74">
        <v>8.3333333333333329E-2</v>
      </c>
      <c r="S1015" s="76"/>
      <c r="T1015" s="78">
        <v>1</v>
      </c>
      <c r="U1015" s="84"/>
      <c r="V1015" s="80"/>
      <c r="W1015" s="75"/>
      <c r="X1015" s="75"/>
      <c r="Y1015" s="2"/>
      <c r="Z1015" s="2"/>
      <c r="AA1015" s="2"/>
      <c r="AB1015" s="2"/>
      <c r="AC1015" s="2"/>
      <c r="AD1015" s="2"/>
      <c r="AE1015" s="2"/>
      <c r="AF1015" s="2"/>
      <c r="AG1015" s="2"/>
      <c r="AH1015" s="2"/>
      <c r="AI1015" s="2"/>
      <c r="AJ1015" s="2"/>
      <c r="AK1015" s="2"/>
      <c r="AL1015" s="2"/>
      <c r="AM1015" s="2"/>
      <c r="AN1015" s="2"/>
      <c r="AO1015" s="2"/>
      <c r="AP1015" s="2"/>
      <c r="AQ1015" s="2"/>
      <c r="AR1015" s="2"/>
      <c r="AS1015" s="2"/>
      <c r="AT1015" s="2"/>
      <c r="AU1015" s="2"/>
      <c r="AV1015" s="2"/>
      <c r="AW1015" s="2"/>
      <c r="AX1015" s="2"/>
      <c r="AY1015" s="2"/>
      <c r="AZ1015" s="2"/>
      <c r="BA1015" s="2"/>
      <c r="BB1015" s="2"/>
      <c r="BC1015" s="2"/>
      <c r="BD1015" s="2"/>
      <c r="BE1015" s="2"/>
      <c r="BF1015" s="2"/>
      <c r="BG1015" s="2"/>
      <c r="BH1015" s="2"/>
      <c r="BI1015" s="2"/>
      <c r="BJ1015" s="2"/>
      <c r="BK1015" s="2"/>
      <c r="BL1015" s="2"/>
      <c r="BM1015" s="2"/>
      <c r="BN1015" s="2"/>
      <c r="BO1015" s="2"/>
      <c r="BP1015" s="2"/>
      <c r="BQ1015" s="2"/>
      <c r="BR1015" s="2"/>
      <c r="BS1015" s="2"/>
      <c r="BT1015" s="2"/>
      <c r="BU1015" s="2"/>
      <c r="BV1015" s="2"/>
      <c r="BW1015" s="2"/>
      <c r="BX1015" s="2"/>
      <c r="BY1015" s="2"/>
      <c r="BZ1015" s="2"/>
      <c r="CA1015" s="2"/>
      <c r="CB1015" s="2"/>
      <c r="CC1015" s="2"/>
      <c r="CD1015" s="2"/>
      <c r="CE1015" s="2"/>
      <c r="CF1015" s="2"/>
      <c r="CG1015" s="2"/>
      <c r="CH1015" s="2"/>
      <c r="CI1015" s="2"/>
      <c r="CJ1015" s="2"/>
      <c r="CK1015" s="2"/>
      <c r="CL1015" s="2"/>
      <c r="CM1015" s="2"/>
      <c r="CN1015" s="2"/>
      <c r="CO1015" s="2"/>
      <c r="CP1015" s="2"/>
      <c r="CQ1015" s="2"/>
      <c r="CR1015" s="2"/>
      <c r="CS1015" s="2"/>
      <c r="CT1015" s="2"/>
      <c r="CU1015" s="2"/>
      <c r="CV1015" s="2"/>
      <c r="CW1015" s="2"/>
      <c r="CX1015" s="2"/>
      <c r="CY1015" s="2"/>
      <c r="CZ1015" s="2"/>
      <c r="DA1015" s="2"/>
      <c r="DB1015" s="2"/>
      <c r="DC1015" s="2"/>
      <c r="DD1015" s="2"/>
      <c r="DE1015" s="2"/>
      <c r="DF1015" s="2"/>
      <c r="DG1015" s="2"/>
      <c r="DH1015" s="2"/>
      <c r="DI1015" s="2"/>
      <c r="DJ1015" s="2"/>
      <c r="DK1015" s="2"/>
      <c r="DL1015" s="2"/>
      <c r="DM1015" s="2"/>
      <c r="DN1015" s="2"/>
      <c r="DO1015" s="2"/>
      <c r="DP1015" s="2"/>
      <c r="DQ1015" s="2"/>
      <c r="DR1015" s="2"/>
      <c r="DS1015" s="2"/>
      <c r="DT1015" s="2"/>
      <c r="DU1015" s="2"/>
      <c r="DV1015" s="2"/>
      <c r="DW1015" s="2"/>
      <c r="DX1015" s="2"/>
      <c r="DY1015" s="2"/>
      <c r="DZ1015" s="2"/>
      <c r="EA1015" s="2"/>
      <c r="EB1015" s="2"/>
      <c r="EC1015" s="2"/>
      <c r="ED1015" s="2"/>
      <c r="EE1015" s="2"/>
      <c r="EF1015" s="2"/>
      <c r="EG1015" s="2"/>
      <c r="EH1015" s="2"/>
      <c r="EI1015" s="2"/>
      <c r="EJ1015" s="2"/>
      <c r="EK1015" s="2"/>
      <c r="EL1015" s="2"/>
      <c r="EM1015" s="2"/>
      <c r="EN1015" s="2"/>
      <c r="EO1015" s="2"/>
      <c r="EP1015" s="2"/>
      <c r="EQ1015" s="2"/>
      <c r="ER1015" s="2"/>
      <c r="ES1015" s="2"/>
      <c r="ET1015" s="2"/>
      <c r="EU1015" s="2"/>
      <c r="EV1015" s="2"/>
      <c r="EW1015" s="2"/>
      <c r="EX1015" s="2"/>
      <c r="EY1015" s="2"/>
      <c r="EZ1015" s="2"/>
      <c r="FA1015" s="2"/>
      <c r="FB1015" s="2"/>
      <c r="FC1015" s="2"/>
      <c r="FD1015" s="2"/>
      <c r="FE1015" s="2"/>
      <c r="FF1015" s="2"/>
      <c r="FG1015" s="2"/>
      <c r="FH1015" s="2"/>
      <c r="FI1015" s="2"/>
      <c r="FJ1015" s="2"/>
      <c r="FK1015" s="2"/>
      <c r="FL1015" s="2"/>
      <c r="FM1015" s="2"/>
      <c r="FN1015" s="2"/>
      <c r="FO1015" s="2"/>
      <c r="FP1015" s="2"/>
      <c r="FQ1015" s="2"/>
      <c r="FR1015" s="2"/>
      <c r="FS1015" s="2"/>
      <c r="FT1015" s="2"/>
      <c r="FU1015" s="2"/>
      <c r="FV1015" s="2"/>
      <c r="FW1015" s="2"/>
      <c r="FX1015" s="2"/>
      <c r="FY1015" s="2"/>
      <c r="FZ1015" s="2"/>
      <c r="GA1015" s="2"/>
      <c r="GB1015" s="2"/>
      <c r="GC1015" s="2"/>
      <c r="GD1015" s="2"/>
      <c r="GE1015" s="2"/>
      <c r="GF1015" s="2"/>
      <c r="GG1015" s="2"/>
      <c r="GH1015" s="2"/>
      <c r="GI1015" s="2"/>
      <c r="GJ1015" s="2"/>
      <c r="GK1015" s="2"/>
      <c r="GL1015" s="2"/>
      <c r="GM1015" s="2"/>
      <c r="GN1015" s="2"/>
      <c r="GO1015" s="2"/>
      <c r="GP1015" s="2"/>
      <c r="GQ1015" s="2"/>
      <c r="GR1015" s="2"/>
      <c r="GS1015" s="2"/>
      <c r="GT1015" s="2"/>
      <c r="GU1015" s="2"/>
      <c r="GV1015" s="2"/>
      <c r="GW1015" s="2"/>
      <c r="GX1015" s="2"/>
      <c r="GY1015" s="2"/>
      <c r="GZ1015" s="2"/>
      <c r="HA1015" s="2"/>
      <c r="HB1015" s="2"/>
      <c r="HC1015" s="2"/>
      <c r="HD1015" s="2"/>
      <c r="HE1015" s="2"/>
      <c r="HF1015" s="2"/>
      <c r="HG1015" s="2"/>
      <c r="HH1015" s="2"/>
      <c r="HI1015" s="2"/>
      <c r="HJ1015" s="2"/>
      <c r="HK1015" s="2"/>
      <c r="HL1015" s="2"/>
      <c r="HM1015" s="2"/>
      <c r="HN1015" s="2"/>
      <c r="HO1015" s="2"/>
      <c r="HP1015" s="2"/>
      <c r="HQ1015" s="2"/>
      <c r="HR1015" s="2"/>
      <c r="HS1015" s="2"/>
      <c r="HT1015" s="2"/>
      <c r="HU1015" s="2"/>
      <c r="HV1015" s="2"/>
      <c r="HW1015" s="2"/>
      <c r="HX1015" s="2"/>
      <c r="HY1015" s="2"/>
      <c r="HZ1015" s="2"/>
      <c r="IA1015" s="2"/>
      <c r="IB1015" s="2"/>
      <c r="IC1015" s="2"/>
      <c r="ID1015" s="2"/>
      <c r="IE1015" s="2"/>
      <c r="IF1015" s="2"/>
      <c r="IG1015" s="2"/>
      <c r="IH1015" s="2"/>
      <c r="II1015" s="2"/>
      <c r="IJ1015" s="2"/>
      <c r="IK1015" s="2"/>
      <c r="IL1015" s="2"/>
      <c r="IM1015" s="2"/>
      <c r="IN1015" s="2"/>
      <c r="IO1015" s="2"/>
      <c r="IP1015" s="2"/>
      <c r="IQ1015" s="2"/>
      <c r="IR1015" s="2"/>
      <c r="IS1015" s="2"/>
      <c r="IT1015" s="2"/>
      <c r="IU1015" s="2"/>
      <c r="IV1015" s="2"/>
      <c r="IW1015" s="2"/>
      <c r="IX1015" s="2"/>
      <c r="IY1015" s="2"/>
      <c r="IZ1015" s="2"/>
      <c r="JA1015" s="2"/>
      <c r="JB1015" s="2"/>
      <c r="JC1015" s="2"/>
      <c r="JD1015" s="2"/>
      <c r="JE1015" s="2"/>
      <c r="JF1015" s="2"/>
      <c r="JG1015" s="2"/>
      <c r="JH1015" s="2"/>
      <c r="JI1015" s="2"/>
      <c r="JJ1015" s="2"/>
      <c r="JK1015" s="2"/>
      <c r="JL1015" s="2"/>
      <c r="JM1015" s="2"/>
      <c r="JN1015" s="2"/>
      <c r="JO1015" s="2"/>
      <c r="JP1015" s="2"/>
      <c r="JQ1015" s="2"/>
      <c r="JR1015" s="2"/>
      <c r="JS1015" s="2"/>
      <c r="JT1015" s="2"/>
      <c r="JU1015" s="2"/>
      <c r="JV1015" s="2"/>
      <c r="JW1015" s="2"/>
      <c r="JX1015" s="2"/>
      <c r="JY1015" s="2"/>
      <c r="JZ1015" s="2"/>
      <c r="KA1015" s="2"/>
      <c r="KB1015" s="2"/>
      <c r="KC1015" s="2"/>
      <c r="KD1015" s="2"/>
      <c r="KE1015" s="2"/>
      <c r="KF1015" s="2"/>
      <c r="KG1015" s="2"/>
      <c r="KH1015" s="2"/>
      <c r="KI1015" s="2"/>
      <c r="KJ1015" s="2"/>
      <c r="KK1015" s="2"/>
      <c r="KL1015" s="2"/>
      <c r="KM1015" s="2"/>
      <c r="KN1015" s="2"/>
      <c r="KO1015" s="2"/>
      <c r="KP1015" s="2"/>
      <c r="KQ1015" s="2"/>
      <c r="KR1015" s="2"/>
      <c r="KS1015" s="2"/>
      <c r="KT1015" s="2"/>
      <c r="KU1015" s="2"/>
      <c r="KV1015" s="2"/>
      <c r="KW1015" s="2"/>
      <c r="KX1015" s="2"/>
      <c r="KY1015" s="2"/>
      <c r="KZ1015" s="2"/>
      <c r="LA1015" s="2"/>
      <c r="LB1015" s="2"/>
      <c r="LC1015" s="2"/>
      <c r="LD1015" s="2"/>
      <c r="LE1015" s="2"/>
      <c r="LF1015" s="2"/>
      <c r="LG1015" s="2"/>
      <c r="LH1015" s="2"/>
      <c r="LI1015" s="2"/>
      <c r="LJ1015" s="2"/>
      <c r="LK1015" s="2"/>
      <c r="LL1015" s="2"/>
      <c r="LM1015" s="2"/>
      <c r="LN1015" s="2"/>
      <c r="LO1015" s="2"/>
      <c r="LP1015" s="2"/>
      <c r="LQ1015" s="2"/>
      <c r="LR1015" s="2"/>
      <c r="LS1015" s="2"/>
      <c r="LT1015" s="2"/>
      <c r="LU1015" s="2"/>
      <c r="LV1015" s="2"/>
      <c r="LW1015" s="2"/>
      <c r="LX1015" s="2"/>
      <c r="LY1015" s="2"/>
      <c r="LZ1015" s="2"/>
      <c r="MA1015" s="2"/>
      <c r="MB1015" s="2"/>
      <c r="MC1015" s="2"/>
      <c r="MD1015" s="2"/>
      <c r="ME1015" s="2"/>
      <c r="MF1015" s="2"/>
      <c r="MG1015" s="2"/>
      <c r="MH1015" s="2"/>
      <c r="MI1015" s="2"/>
      <c r="MJ1015" s="2"/>
      <c r="MK1015" s="2"/>
      <c r="ML1015" s="2"/>
      <c r="MM1015" s="2"/>
      <c r="MN1015" s="2"/>
      <c r="MO1015" s="2"/>
      <c r="MP1015" s="2"/>
      <c r="MQ1015" s="2"/>
      <c r="MR1015" s="2"/>
      <c r="MS1015" s="2"/>
      <c r="MT1015" s="2"/>
      <c r="MU1015" s="2"/>
      <c r="MV1015" s="2"/>
      <c r="MW1015" s="2"/>
      <c r="MX1015" s="2"/>
      <c r="MY1015" s="2"/>
      <c r="MZ1015" s="2"/>
      <c r="NA1015" s="2"/>
      <c r="NB1015" s="2"/>
      <c r="NC1015" s="2"/>
      <c r="ND1015" s="2"/>
      <c r="NE1015" s="2"/>
      <c r="NF1015" s="2"/>
      <c r="NG1015" s="2"/>
    </row>
    <row r="1016" spans="1:371" s="8" customFormat="1" ht="15.75" customHeight="1" x14ac:dyDescent="0.25">
      <c r="A1016" s="180">
        <v>848</v>
      </c>
      <c r="B1016" s="61" t="s">
        <v>1102</v>
      </c>
      <c r="C1016" s="62" t="s">
        <v>0</v>
      </c>
      <c r="D1016" s="63" t="s">
        <v>1100</v>
      </c>
      <c r="E1016" s="64">
        <v>1</v>
      </c>
      <c r="F1016" s="66">
        <v>3</v>
      </c>
      <c r="G1016" s="67">
        <v>0</v>
      </c>
      <c r="H1016" s="68">
        <v>0</v>
      </c>
      <c r="I1016" s="69">
        <v>0</v>
      </c>
      <c r="J1016" s="63">
        <v>0</v>
      </c>
      <c r="K1016" s="70">
        <v>1</v>
      </c>
      <c r="L1016" s="63">
        <v>0</v>
      </c>
      <c r="M1016" s="63">
        <v>0</v>
      </c>
      <c r="N1016" s="65">
        <v>3</v>
      </c>
      <c r="O1016" s="71"/>
      <c r="P1016" s="72"/>
      <c r="Q1016" s="73">
        <v>8.3333333333333329E-2</v>
      </c>
      <c r="R1016" s="74">
        <v>8.3333333333333329E-2</v>
      </c>
      <c r="S1016" s="76"/>
      <c r="T1016" s="78">
        <v>1</v>
      </c>
      <c r="U1016" s="84"/>
      <c r="V1016" s="80"/>
      <c r="W1016" s="75"/>
      <c r="X1016" s="75"/>
      <c r="Y1016" s="2"/>
      <c r="Z1016" s="2"/>
      <c r="AA1016" s="2"/>
      <c r="AB1016" s="2"/>
      <c r="AC1016" s="2"/>
      <c r="AD1016" s="2"/>
      <c r="AE1016" s="2"/>
      <c r="AF1016" s="2"/>
      <c r="AG1016" s="2"/>
      <c r="AH1016" s="2"/>
      <c r="AI1016" s="2"/>
      <c r="AJ1016" s="2"/>
      <c r="AK1016" s="2"/>
      <c r="AL1016" s="2"/>
      <c r="AM1016" s="2"/>
      <c r="AN1016" s="2"/>
      <c r="AO1016" s="2"/>
      <c r="AP1016" s="2"/>
      <c r="AQ1016" s="2"/>
      <c r="AR1016" s="2"/>
      <c r="AS1016" s="2"/>
      <c r="AT1016" s="2"/>
      <c r="AU1016" s="2"/>
      <c r="AV1016" s="2"/>
      <c r="AW1016" s="2"/>
      <c r="AX1016" s="2"/>
      <c r="AY1016" s="2"/>
      <c r="AZ1016" s="2"/>
      <c r="BA1016" s="2"/>
      <c r="BB1016" s="2"/>
      <c r="BC1016" s="2"/>
      <c r="BD1016" s="2"/>
      <c r="BE1016" s="2"/>
      <c r="BF1016" s="2"/>
      <c r="BG1016" s="2"/>
      <c r="BH1016" s="2"/>
      <c r="BI1016" s="2"/>
      <c r="BJ1016" s="2"/>
      <c r="BK1016" s="2"/>
      <c r="BL1016" s="2"/>
      <c r="BM1016" s="2"/>
      <c r="BN1016" s="2"/>
      <c r="BO1016" s="2"/>
      <c r="BP1016" s="2"/>
      <c r="BQ1016" s="2"/>
      <c r="BR1016" s="2"/>
      <c r="BS1016" s="2"/>
      <c r="BT1016" s="2"/>
      <c r="BU1016" s="2"/>
      <c r="BV1016" s="2"/>
      <c r="BW1016" s="2"/>
      <c r="BX1016" s="2"/>
      <c r="BY1016" s="2"/>
      <c r="BZ1016" s="2"/>
      <c r="CA1016" s="2"/>
      <c r="CB1016" s="2"/>
      <c r="CC1016" s="2"/>
      <c r="CD1016" s="2"/>
      <c r="CE1016" s="2"/>
      <c r="CF1016" s="2"/>
      <c r="CG1016" s="2"/>
      <c r="CH1016" s="2"/>
      <c r="CI1016" s="2"/>
      <c r="CJ1016" s="2"/>
      <c r="CK1016" s="2"/>
      <c r="CL1016" s="2"/>
      <c r="CM1016" s="2"/>
      <c r="CN1016" s="2"/>
      <c r="CO1016" s="2"/>
      <c r="CP1016" s="2"/>
      <c r="CQ1016" s="2"/>
      <c r="CR1016" s="2"/>
      <c r="CS1016" s="2"/>
      <c r="CT1016" s="2"/>
      <c r="CU1016" s="2"/>
      <c r="CV1016" s="2"/>
      <c r="CW1016" s="2"/>
      <c r="CX1016" s="2"/>
      <c r="CY1016" s="2"/>
      <c r="CZ1016" s="2"/>
      <c r="DA1016" s="2"/>
      <c r="DB1016" s="2"/>
      <c r="DC1016" s="2"/>
      <c r="DD1016" s="2"/>
      <c r="DE1016" s="2"/>
      <c r="DF1016" s="2"/>
      <c r="DG1016" s="2"/>
      <c r="DH1016" s="2"/>
      <c r="DI1016" s="2"/>
      <c r="DJ1016" s="2"/>
      <c r="DK1016" s="2"/>
      <c r="DL1016" s="2"/>
      <c r="DM1016" s="2"/>
      <c r="DN1016" s="2"/>
      <c r="DO1016" s="2"/>
      <c r="DP1016" s="2"/>
      <c r="DQ1016" s="2"/>
      <c r="DR1016" s="2"/>
      <c r="DS1016" s="2"/>
      <c r="DT1016" s="2"/>
      <c r="DU1016" s="2"/>
      <c r="DV1016" s="2"/>
      <c r="DW1016" s="2"/>
      <c r="DX1016" s="2"/>
      <c r="DY1016" s="2"/>
      <c r="DZ1016" s="2"/>
      <c r="EA1016" s="2"/>
      <c r="EB1016" s="2"/>
      <c r="EC1016" s="2"/>
      <c r="ED1016" s="2"/>
      <c r="EE1016" s="2"/>
      <c r="EF1016" s="2"/>
      <c r="EG1016" s="2"/>
      <c r="EH1016" s="2"/>
      <c r="EI1016" s="2"/>
      <c r="EJ1016" s="2"/>
      <c r="EK1016" s="2"/>
      <c r="EL1016" s="2"/>
      <c r="EM1016" s="2"/>
      <c r="EN1016" s="2"/>
      <c r="EO1016" s="2"/>
      <c r="EP1016" s="2"/>
      <c r="EQ1016" s="2"/>
      <c r="ER1016" s="2"/>
      <c r="ES1016" s="2"/>
      <c r="ET1016" s="2"/>
      <c r="EU1016" s="2"/>
      <c r="EV1016" s="2"/>
      <c r="EW1016" s="2"/>
      <c r="EX1016" s="2"/>
      <c r="EY1016" s="2"/>
      <c r="EZ1016" s="2"/>
      <c r="FA1016" s="2"/>
      <c r="FB1016" s="2"/>
      <c r="FC1016" s="2"/>
      <c r="FD1016" s="2"/>
      <c r="FE1016" s="2"/>
      <c r="FF1016" s="2"/>
      <c r="FG1016" s="2"/>
      <c r="FH1016" s="2"/>
      <c r="FI1016" s="2"/>
      <c r="FJ1016" s="2"/>
      <c r="FK1016" s="2"/>
      <c r="FL1016" s="2"/>
      <c r="FM1016" s="2"/>
      <c r="FN1016" s="2"/>
      <c r="FO1016" s="2"/>
      <c r="FP1016" s="2"/>
      <c r="FQ1016" s="2"/>
      <c r="FR1016" s="2"/>
      <c r="FS1016" s="2"/>
      <c r="FT1016" s="2"/>
      <c r="FU1016" s="2"/>
      <c r="FV1016" s="2"/>
      <c r="FW1016" s="2"/>
      <c r="FX1016" s="2"/>
      <c r="FY1016" s="2"/>
      <c r="FZ1016" s="2"/>
      <c r="GA1016" s="2"/>
      <c r="GB1016" s="2"/>
      <c r="GC1016" s="2"/>
      <c r="GD1016" s="2"/>
      <c r="GE1016" s="2"/>
      <c r="GF1016" s="2"/>
      <c r="GG1016" s="2"/>
      <c r="GH1016" s="2"/>
      <c r="GI1016" s="2"/>
      <c r="GJ1016" s="2"/>
      <c r="GK1016" s="2"/>
      <c r="GL1016" s="2"/>
      <c r="GM1016" s="2"/>
      <c r="GN1016" s="2"/>
      <c r="GO1016" s="2"/>
      <c r="GP1016" s="2"/>
      <c r="GQ1016" s="2"/>
      <c r="GR1016" s="2"/>
      <c r="GS1016" s="2"/>
      <c r="GT1016" s="2"/>
      <c r="GU1016" s="2"/>
      <c r="GV1016" s="2"/>
      <c r="GW1016" s="2"/>
      <c r="GX1016" s="2"/>
      <c r="GY1016" s="2"/>
      <c r="GZ1016" s="2"/>
      <c r="HA1016" s="2"/>
      <c r="HB1016" s="2"/>
      <c r="HC1016" s="2"/>
      <c r="HD1016" s="2"/>
      <c r="HE1016" s="2"/>
      <c r="HF1016" s="2"/>
      <c r="HG1016" s="2"/>
      <c r="HH1016" s="2"/>
      <c r="HI1016" s="2"/>
      <c r="HJ1016" s="2"/>
      <c r="HK1016" s="2"/>
      <c r="HL1016" s="2"/>
      <c r="HM1016" s="2"/>
      <c r="HN1016" s="2"/>
      <c r="HO1016" s="2"/>
      <c r="HP1016" s="2"/>
      <c r="HQ1016" s="2"/>
      <c r="HR1016" s="2"/>
      <c r="HS1016" s="2"/>
      <c r="HT1016" s="2"/>
      <c r="HU1016" s="2"/>
      <c r="HV1016" s="2"/>
      <c r="HW1016" s="2"/>
      <c r="HX1016" s="2"/>
      <c r="HY1016" s="2"/>
      <c r="HZ1016" s="2"/>
      <c r="IA1016" s="2"/>
      <c r="IB1016" s="2"/>
      <c r="IC1016" s="2"/>
      <c r="ID1016" s="2"/>
      <c r="IE1016" s="2"/>
      <c r="IF1016" s="2"/>
      <c r="IG1016" s="2"/>
      <c r="IH1016" s="2"/>
      <c r="II1016" s="2"/>
      <c r="IJ1016" s="2"/>
      <c r="IK1016" s="2"/>
      <c r="IL1016" s="2"/>
      <c r="IM1016" s="2"/>
      <c r="IN1016" s="2"/>
      <c r="IO1016" s="2"/>
      <c r="IP1016" s="2"/>
      <c r="IQ1016" s="2"/>
      <c r="IR1016" s="2"/>
      <c r="IS1016" s="2"/>
      <c r="IT1016" s="2"/>
      <c r="IU1016" s="2"/>
      <c r="IV1016" s="2"/>
      <c r="IW1016" s="2"/>
      <c r="IX1016" s="2"/>
      <c r="IY1016" s="2"/>
      <c r="IZ1016" s="2"/>
      <c r="JA1016" s="2"/>
      <c r="JB1016" s="2"/>
      <c r="JC1016" s="2"/>
      <c r="JD1016" s="2"/>
      <c r="JE1016" s="2"/>
      <c r="JF1016" s="2"/>
      <c r="JG1016" s="2"/>
      <c r="JH1016" s="2"/>
      <c r="JI1016" s="2"/>
      <c r="JJ1016" s="2"/>
      <c r="JK1016" s="2"/>
      <c r="JL1016" s="2"/>
      <c r="JM1016" s="2"/>
      <c r="JN1016" s="2"/>
      <c r="JO1016" s="2"/>
      <c r="JP1016" s="2"/>
      <c r="JQ1016" s="2"/>
      <c r="JR1016" s="2"/>
      <c r="JS1016" s="2"/>
      <c r="JT1016" s="2"/>
      <c r="JU1016" s="2"/>
      <c r="JV1016" s="2"/>
      <c r="JW1016" s="2"/>
      <c r="JX1016" s="2"/>
      <c r="JY1016" s="2"/>
      <c r="JZ1016" s="2"/>
      <c r="KA1016" s="2"/>
      <c r="KB1016" s="2"/>
      <c r="KC1016" s="2"/>
      <c r="KD1016" s="2"/>
      <c r="KE1016" s="2"/>
      <c r="KF1016" s="2"/>
      <c r="KG1016" s="2"/>
      <c r="KH1016" s="2"/>
      <c r="KI1016" s="2"/>
      <c r="KJ1016" s="2"/>
      <c r="KK1016" s="2"/>
      <c r="KL1016" s="2"/>
      <c r="KM1016" s="2"/>
      <c r="KN1016" s="2"/>
      <c r="KO1016" s="2"/>
      <c r="KP1016" s="2"/>
      <c r="KQ1016" s="2"/>
      <c r="KR1016" s="2"/>
      <c r="KS1016" s="2"/>
      <c r="KT1016" s="2"/>
      <c r="KU1016" s="2"/>
      <c r="KV1016" s="2"/>
      <c r="KW1016" s="2"/>
      <c r="KX1016" s="2"/>
      <c r="KY1016" s="2"/>
      <c r="KZ1016" s="2"/>
      <c r="LA1016" s="2"/>
      <c r="LB1016" s="2"/>
      <c r="LC1016" s="2"/>
      <c r="LD1016" s="2"/>
      <c r="LE1016" s="2"/>
      <c r="LF1016" s="2"/>
      <c r="LG1016" s="2"/>
      <c r="LH1016" s="2"/>
      <c r="LI1016" s="2"/>
      <c r="LJ1016" s="2"/>
      <c r="LK1016" s="2"/>
      <c r="LL1016" s="2"/>
      <c r="LM1016" s="2"/>
      <c r="LN1016" s="2"/>
      <c r="LO1016" s="2"/>
      <c r="LP1016" s="2"/>
      <c r="LQ1016" s="2"/>
      <c r="LR1016" s="2"/>
      <c r="LS1016" s="2"/>
      <c r="LT1016" s="2"/>
      <c r="LU1016" s="2"/>
      <c r="LV1016" s="2"/>
      <c r="LW1016" s="2"/>
      <c r="LX1016" s="2"/>
      <c r="LY1016" s="2"/>
      <c r="LZ1016" s="2"/>
      <c r="MA1016" s="2"/>
      <c r="MB1016" s="2"/>
      <c r="MC1016" s="2"/>
      <c r="MD1016" s="2"/>
      <c r="ME1016" s="2"/>
      <c r="MF1016" s="2"/>
      <c r="MG1016" s="2"/>
      <c r="MH1016" s="2"/>
      <c r="MI1016" s="2"/>
      <c r="MJ1016" s="2"/>
      <c r="MK1016" s="2"/>
      <c r="ML1016" s="2"/>
      <c r="MM1016" s="2"/>
      <c r="MN1016" s="2"/>
      <c r="MO1016" s="2"/>
      <c r="MP1016" s="2"/>
      <c r="MQ1016" s="2"/>
      <c r="MR1016" s="2"/>
      <c r="MS1016" s="2"/>
      <c r="MT1016" s="2"/>
      <c r="MU1016" s="2"/>
      <c r="MV1016" s="2"/>
      <c r="MW1016" s="2"/>
      <c r="MX1016" s="2"/>
      <c r="MY1016" s="2"/>
      <c r="MZ1016" s="2"/>
      <c r="NA1016" s="2"/>
      <c r="NB1016" s="2"/>
      <c r="NC1016" s="2"/>
      <c r="ND1016" s="2"/>
      <c r="NE1016" s="2"/>
      <c r="NF1016" s="2"/>
      <c r="NG1016" s="2"/>
    </row>
    <row r="1017" spans="1:371" s="8" customFormat="1" ht="15.75" customHeight="1" x14ac:dyDescent="0.25">
      <c r="A1017" s="180">
        <v>848</v>
      </c>
      <c r="B1017" s="61" t="s">
        <v>1103</v>
      </c>
      <c r="C1017" s="62" t="s">
        <v>0</v>
      </c>
      <c r="D1017" s="63" t="s">
        <v>137</v>
      </c>
      <c r="E1017" s="64">
        <v>1</v>
      </c>
      <c r="F1017" s="66">
        <v>3</v>
      </c>
      <c r="G1017" s="67">
        <v>0</v>
      </c>
      <c r="H1017" s="68">
        <v>0</v>
      </c>
      <c r="I1017" s="69">
        <v>0</v>
      </c>
      <c r="J1017" s="63">
        <v>0</v>
      </c>
      <c r="K1017" s="70">
        <v>1</v>
      </c>
      <c r="L1017" s="63">
        <v>0</v>
      </c>
      <c r="M1017" s="63">
        <v>0</v>
      </c>
      <c r="N1017" s="65">
        <v>19</v>
      </c>
      <c r="O1017" s="71"/>
      <c r="P1017" s="72"/>
      <c r="Q1017" s="73">
        <v>8.3333333333333329E-2</v>
      </c>
      <c r="R1017" s="74">
        <v>8.3333333333333329E-2</v>
      </c>
      <c r="S1017" s="76"/>
      <c r="T1017" s="78">
        <v>1</v>
      </c>
      <c r="U1017" s="84"/>
      <c r="V1017" s="80"/>
      <c r="W1017" s="75"/>
      <c r="X1017" s="75"/>
      <c r="Y1017" s="2"/>
      <c r="Z1017" s="2"/>
      <c r="AA1017" s="2"/>
      <c r="AB1017" s="2"/>
      <c r="AC1017" s="2"/>
      <c r="AD1017" s="2"/>
      <c r="AE1017" s="2"/>
      <c r="AF1017" s="2"/>
      <c r="AG1017" s="2"/>
      <c r="AH1017" s="2"/>
      <c r="AI1017" s="2"/>
      <c r="AJ1017" s="2"/>
      <c r="AK1017" s="2"/>
      <c r="AL1017" s="2"/>
      <c r="AM1017" s="2"/>
      <c r="AN1017" s="2"/>
      <c r="AO1017" s="2"/>
      <c r="AP1017" s="2"/>
      <c r="AQ1017" s="2"/>
      <c r="AR1017" s="2"/>
      <c r="AS1017" s="2"/>
      <c r="AT1017" s="2"/>
      <c r="AU1017" s="2"/>
      <c r="AV1017" s="2"/>
      <c r="AW1017" s="2"/>
      <c r="AX1017" s="2"/>
      <c r="AY1017" s="2"/>
      <c r="AZ1017" s="2"/>
      <c r="BA1017" s="2"/>
      <c r="BB1017" s="2"/>
      <c r="BC1017" s="2"/>
      <c r="BD1017" s="2"/>
      <c r="BE1017" s="2"/>
      <c r="BF1017" s="2"/>
      <c r="BG1017" s="2"/>
      <c r="BH1017" s="2"/>
      <c r="BI1017" s="2"/>
      <c r="BJ1017" s="2"/>
      <c r="BK1017" s="2"/>
      <c r="BL1017" s="2"/>
      <c r="BM1017" s="2"/>
      <c r="BN1017" s="2"/>
      <c r="BO1017" s="2"/>
      <c r="BP1017" s="2"/>
      <c r="BQ1017" s="2"/>
      <c r="BR1017" s="2"/>
      <c r="BS1017" s="2"/>
      <c r="BT1017" s="2"/>
      <c r="BU1017" s="2"/>
      <c r="BV1017" s="2"/>
      <c r="BW1017" s="2"/>
      <c r="BX1017" s="2"/>
      <c r="BY1017" s="2"/>
      <c r="BZ1017" s="2"/>
      <c r="CA1017" s="2"/>
      <c r="CB1017" s="2"/>
      <c r="CC1017" s="2"/>
      <c r="CD1017" s="2"/>
      <c r="CE1017" s="2"/>
      <c r="CF1017" s="2"/>
      <c r="CG1017" s="2"/>
      <c r="CH1017" s="2"/>
      <c r="CI1017" s="2"/>
      <c r="CJ1017" s="2"/>
      <c r="CK1017" s="2"/>
      <c r="CL1017" s="2"/>
      <c r="CM1017" s="2"/>
      <c r="CN1017" s="2"/>
      <c r="CO1017" s="2"/>
      <c r="CP1017" s="2"/>
      <c r="CQ1017" s="2"/>
      <c r="CR1017" s="2"/>
      <c r="CS1017" s="2"/>
      <c r="CT1017" s="2"/>
      <c r="CU1017" s="2"/>
      <c r="CV1017" s="2"/>
      <c r="CW1017" s="2"/>
      <c r="CX1017" s="2"/>
      <c r="CY1017" s="2"/>
      <c r="CZ1017" s="2"/>
      <c r="DA1017" s="2"/>
      <c r="DB1017" s="2"/>
      <c r="DC1017" s="2"/>
      <c r="DD1017" s="2"/>
      <c r="DE1017" s="2"/>
      <c r="DF1017" s="2"/>
      <c r="DG1017" s="2"/>
      <c r="DH1017" s="2"/>
      <c r="DI1017" s="2"/>
      <c r="DJ1017" s="2"/>
      <c r="DK1017" s="2"/>
      <c r="DL1017" s="2"/>
      <c r="DM1017" s="2"/>
      <c r="DN1017" s="2"/>
      <c r="DO1017" s="2"/>
      <c r="DP1017" s="2"/>
      <c r="DQ1017" s="2"/>
      <c r="DR1017" s="2"/>
      <c r="DS1017" s="2"/>
      <c r="DT1017" s="2"/>
      <c r="DU1017" s="2"/>
      <c r="DV1017" s="2"/>
      <c r="DW1017" s="2"/>
      <c r="DX1017" s="2"/>
      <c r="DY1017" s="2"/>
      <c r="DZ1017" s="2"/>
      <c r="EA1017" s="2"/>
      <c r="EB1017" s="2"/>
      <c r="EC1017" s="2"/>
      <c r="ED1017" s="2"/>
      <c r="EE1017" s="2"/>
      <c r="EF1017" s="2"/>
      <c r="EG1017" s="2"/>
      <c r="EH1017" s="2"/>
      <c r="EI1017" s="2"/>
      <c r="EJ1017" s="2"/>
      <c r="EK1017" s="2"/>
      <c r="EL1017" s="2"/>
      <c r="EM1017" s="2"/>
      <c r="EN1017" s="2"/>
      <c r="EO1017" s="2"/>
      <c r="EP1017" s="2"/>
      <c r="EQ1017" s="2"/>
      <c r="ER1017" s="2"/>
      <c r="ES1017" s="2"/>
      <c r="ET1017" s="2"/>
      <c r="EU1017" s="2"/>
      <c r="EV1017" s="2"/>
      <c r="EW1017" s="2"/>
      <c r="EX1017" s="2"/>
      <c r="EY1017" s="2"/>
      <c r="EZ1017" s="2"/>
      <c r="FA1017" s="2"/>
      <c r="FB1017" s="2"/>
      <c r="FC1017" s="2"/>
      <c r="FD1017" s="2"/>
      <c r="FE1017" s="2"/>
      <c r="FF1017" s="2"/>
      <c r="FG1017" s="2"/>
      <c r="FH1017" s="2"/>
      <c r="FI1017" s="2"/>
      <c r="FJ1017" s="2"/>
      <c r="FK1017" s="2"/>
      <c r="FL1017" s="2"/>
      <c r="FM1017" s="2"/>
      <c r="FN1017" s="2"/>
      <c r="FO1017" s="2"/>
      <c r="FP1017" s="2"/>
      <c r="FQ1017" s="2"/>
      <c r="FR1017" s="2"/>
      <c r="FS1017" s="2"/>
      <c r="FT1017" s="2"/>
      <c r="FU1017" s="2"/>
      <c r="FV1017" s="2"/>
      <c r="FW1017" s="2"/>
      <c r="FX1017" s="2"/>
      <c r="FY1017" s="2"/>
      <c r="FZ1017" s="2"/>
      <c r="GA1017" s="2"/>
      <c r="GB1017" s="2"/>
      <c r="GC1017" s="2"/>
      <c r="GD1017" s="2"/>
      <c r="GE1017" s="2"/>
      <c r="GF1017" s="2"/>
      <c r="GG1017" s="2"/>
      <c r="GH1017" s="2"/>
      <c r="GI1017" s="2"/>
      <c r="GJ1017" s="2"/>
      <c r="GK1017" s="2"/>
      <c r="GL1017" s="2"/>
      <c r="GM1017" s="2"/>
      <c r="GN1017" s="2"/>
      <c r="GO1017" s="2"/>
      <c r="GP1017" s="2"/>
      <c r="GQ1017" s="2"/>
      <c r="GR1017" s="2"/>
      <c r="GS1017" s="2"/>
      <c r="GT1017" s="2"/>
      <c r="GU1017" s="2"/>
      <c r="GV1017" s="2"/>
      <c r="GW1017" s="2"/>
      <c r="GX1017" s="2"/>
      <c r="GY1017" s="2"/>
      <c r="GZ1017" s="2"/>
      <c r="HA1017" s="2"/>
      <c r="HB1017" s="2"/>
      <c r="HC1017" s="2"/>
      <c r="HD1017" s="2"/>
      <c r="HE1017" s="2"/>
      <c r="HF1017" s="2"/>
      <c r="HG1017" s="2"/>
      <c r="HH1017" s="2"/>
      <c r="HI1017" s="2"/>
      <c r="HJ1017" s="2"/>
      <c r="HK1017" s="2"/>
      <c r="HL1017" s="2"/>
      <c r="HM1017" s="2"/>
      <c r="HN1017" s="2"/>
      <c r="HO1017" s="2"/>
      <c r="HP1017" s="2"/>
      <c r="HQ1017" s="2"/>
      <c r="HR1017" s="2"/>
      <c r="HS1017" s="2"/>
      <c r="HT1017" s="2"/>
      <c r="HU1017" s="2"/>
      <c r="HV1017" s="2"/>
      <c r="HW1017" s="2"/>
      <c r="HX1017" s="2"/>
      <c r="HY1017" s="2"/>
      <c r="HZ1017" s="2"/>
      <c r="IA1017" s="2"/>
      <c r="IB1017" s="2"/>
      <c r="IC1017" s="2"/>
      <c r="ID1017" s="2"/>
      <c r="IE1017" s="2"/>
      <c r="IF1017" s="2"/>
      <c r="IG1017" s="2"/>
      <c r="IH1017" s="2"/>
      <c r="II1017" s="2"/>
      <c r="IJ1017" s="2"/>
      <c r="IK1017" s="2"/>
      <c r="IL1017" s="2"/>
      <c r="IM1017" s="2"/>
      <c r="IN1017" s="2"/>
      <c r="IO1017" s="2"/>
      <c r="IP1017" s="2"/>
      <c r="IQ1017" s="2"/>
      <c r="IR1017" s="2"/>
      <c r="IS1017" s="2"/>
      <c r="IT1017" s="2"/>
      <c r="IU1017" s="2"/>
      <c r="IV1017" s="2"/>
      <c r="IW1017" s="2"/>
      <c r="IX1017" s="2"/>
      <c r="IY1017" s="2"/>
      <c r="IZ1017" s="2"/>
      <c r="JA1017" s="2"/>
      <c r="JB1017" s="2"/>
      <c r="JC1017" s="2"/>
      <c r="JD1017" s="2"/>
      <c r="JE1017" s="2"/>
      <c r="JF1017" s="2"/>
      <c r="JG1017" s="2"/>
      <c r="JH1017" s="2"/>
      <c r="JI1017" s="2"/>
      <c r="JJ1017" s="2"/>
      <c r="JK1017" s="2"/>
      <c r="JL1017" s="2"/>
      <c r="JM1017" s="2"/>
      <c r="JN1017" s="2"/>
      <c r="JO1017" s="2"/>
      <c r="JP1017" s="2"/>
      <c r="JQ1017" s="2"/>
      <c r="JR1017" s="2"/>
      <c r="JS1017" s="2"/>
      <c r="JT1017" s="2"/>
      <c r="JU1017" s="2"/>
      <c r="JV1017" s="2"/>
      <c r="JW1017" s="2"/>
      <c r="JX1017" s="2"/>
      <c r="JY1017" s="2"/>
      <c r="JZ1017" s="2"/>
      <c r="KA1017" s="2"/>
      <c r="KB1017" s="2"/>
      <c r="KC1017" s="2"/>
      <c r="KD1017" s="2"/>
      <c r="KE1017" s="2"/>
      <c r="KF1017" s="2"/>
      <c r="KG1017" s="2"/>
      <c r="KH1017" s="2"/>
      <c r="KI1017" s="2"/>
      <c r="KJ1017" s="2"/>
      <c r="KK1017" s="2"/>
      <c r="KL1017" s="2"/>
      <c r="KM1017" s="2"/>
      <c r="KN1017" s="2"/>
      <c r="KO1017" s="2"/>
      <c r="KP1017" s="2"/>
      <c r="KQ1017" s="2"/>
      <c r="KR1017" s="2"/>
      <c r="KS1017" s="2"/>
      <c r="KT1017" s="2"/>
      <c r="KU1017" s="2"/>
      <c r="KV1017" s="2"/>
      <c r="KW1017" s="2"/>
      <c r="KX1017" s="2"/>
      <c r="KY1017" s="2"/>
      <c r="KZ1017" s="2"/>
      <c r="LA1017" s="2"/>
      <c r="LB1017" s="2"/>
      <c r="LC1017" s="2"/>
      <c r="LD1017" s="2"/>
      <c r="LE1017" s="2"/>
      <c r="LF1017" s="2"/>
      <c r="LG1017" s="2"/>
      <c r="LH1017" s="2"/>
      <c r="LI1017" s="2"/>
      <c r="LJ1017" s="2"/>
      <c r="LK1017" s="2"/>
      <c r="LL1017" s="2"/>
      <c r="LM1017" s="2"/>
      <c r="LN1017" s="2"/>
      <c r="LO1017" s="2"/>
      <c r="LP1017" s="2"/>
      <c r="LQ1017" s="2"/>
      <c r="LR1017" s="2"/>
      <c r="LS1017" s="2"/>
      <c r="LT1017" s="2"/>
      <c r="LU1017" s="2"/>
      <c r="LV1017" s="2"/>
      <c r="LW1017" s="2"/>
      <c r="LX1017" s="2"/>
      <c r="LY1017" s="2"/>
      <c r="LZ1017" s="2"/>
      <c r="MA1017" s="2"/>
      <c r="MB1017" s="2"/>
      <c r="MC1017" s="2"/>
      <c r="MD1017" s="2"/>
      <c r="ME1017" s="2"/>
      <c r="MF1017" s="2"/>
      <c r="MG1017" s="2"/>
      <c r="MH1017" s="2"/>
      <c r="MI1017" s="2"/>
      <c r="MJ1017" s="2"/>
      <c r="MK1017" s="2"/>
      <c r="ML1017" s="2"/>
      <c r="MM1017" s="2"/>
      <c r="MN1017" s="2"/>
      <c r="MO1017" s="2"/>
      <c r="MP1017" s="2"/>
      <c r="MQ1017" s="2"/>
      <c r="MR1017" s="2"/>
      <c r="MS1017" s="2"/>
      <c r="MT1017" s="2"/>
      <c r="MU1017" s="2"/>
      <c r="MV1017" s="2"/>
      <c r="MW1017" s="2"/>
      <c r="MX1017" s="2"/>
      <c r="MY1017" s="2"/>
      <c r="MZ1017" s="2"/>
      <c r="NA1017" s="2"/>
      <c r="NB1017" s="2"/>
      <c r="NC1017" s="2"/>
      <c r="ND1017" s="2"/>
      <c r="NE1017" s="2"/>
      <c r="NF1017" s="2"/>
      <c r="NG1017" s="2"/>
    </row>
    <row r="1018" spans="1:371" s="8" customFormat="1" ht="15.75" customHeight="1" x14ac:dyDescent="0.25">
      <c r="A1018" s="180">
        <v>848</v>
      </c>
      <c r="B1018" s="61" t="s">
        <v>1104</v>
      </c>
      <c r="C1018" s="62" t="s">
        <v>0</v>
      </c>
      <c r="D1018" s="63" t="s">
        <v>137</v>
      </c>
      <c r="E1018" s="64">
        <v>1</v>
      </c>
      <c r="F1018" s="66">
        <v>3</v>
      </c>
      <c r="G1018" s="67">
        <v>0</v>
      </c>
      <c r="H1018" s="68">
        <v>0</v>
      </c>
      <c r="I1018" s="69">
        <v>0</v>
      </c>
      <c r="J1018" s="63">
        <v>0</v>
      </c>
      <c r="K1018" s="70">
        <v>1</v>
      </c>
      <c r="L1018" s="63">
        <v>0</v>
      </c>
      <c r="M1018" s="63">
        <v>0</v>
      </c>
      <c r="N1018" s="65">
        <v>20</v>
      </c>
      <c r="O1018" s="71"/>
      <c r="P1018" s="72"/>
      <c r="Q1018" s="73">
        <v>8.3333333333333329E-2</v>
      </c>
      <c r="R1018" s="74">
        <v>8.3333333333333329E-2</v>
      </c>
      <c r="S1018" s="76"/>
      <c r="T1018" s="78">
        <v>1</v>
      </c>
      <c r="U1018" s="84"/>
      <c r="V1018" s="80"/>
      <c r="W1018" s="75"/>
      <c r="X1018" s="75"/>
      <c r="Y1018" s="2"/>
      <c r="Z1018" s="2"/>
      <c r="AA1018" s="2"/>
      <c r="AB1018" s="2"/>
      <c r="AC1018" s="2"/>
      <c r="AD1018" s="2"/>
      <c r="AE1018" s="2"/>
      <c r="AF1018" s="2"/>
      <c r="AG1018" s="2"/>
      <c r="AH1018" s="2"/>
      <c r="AI1018" s="2"/>
      <c r="AJ1018" s="2"/>
      <c r="AK1018" s="2"/>
      <c r="AL1018" s="2"/>
      <c r="AM1018" s="2"/>
      <c r="AN1018" s="2"/>
      <c r="AO1018" s="2"/>
      <c r="AP1018" s="2"/>
      <c r="AQ1018" s="2"/>
      <c r="AR1018" s="2"/>
      <c r="AS1018" s="2"/>
      <c r="AT1018" s="2"/>
      <c r="AU1018" s="2"/>
      <c r="AV1018" s="2"/>
      <c r="AW1018" s="2"/>
      <c r="AX1018" s="2"/>
      <c r="AY1018" s="2"/>
      <c r="AZ1018" s="2"/>
      <c r="BA1018" s="2"/>
      <c r="BB1018" s="2"/>
      <c r="BC1018" s="2"/>
      <c r="BD1018" s="2"/>
      <c r="BE1018" s="2"/>
      <c r="BF1018" s="2"/>
      <c r="BG1018" s="2"/>
      <c r="BH1018" s="2"/>
      <c r="BI1018" s="2"/>
      <c r="BJ1018" s="2"/>
      <c r="BK1018" s="2"/>
      <c r="BL1018" s="2"/>
      <c r="BM1018" s="2"/>
      <c r="BN1018" s="2"/>
      <c r="BO1018" s="2"/>
      <c r="BP1018" s="2"/>
      <c r="BQ1018" s="2"/>
      <c r="BR1018" s="2"/>
      <c r="BS1018" s="2"/>
      <c r="BT1018" s="2"/>
      <c r="BU1018" s="2"/>
      <c r="BV1018" s="2"/>
      <c r="BW1018" s="2"/>
      <c r="BX1018" s="2"/>
      <c r="BY1018" s="2"/>
      <c r="BZ1018" s="2"/>
      <c r="CA1018" s="2"/>
      <c r="CB1018" s="2"/>
      <c r="CC1018" s="2"/>
      <c r="CD1018" s="2"/>
      <c r="CE1018" s="2"/>
      <c r="CF1018" s="2"/>
      <c r="CG1018" s="2"/>
      <c r="CH1018" s="2"/>
      <c r="CI1018" s="2"/>
      <c r="CJ1018" s="2"/>
      <c r="CK1018" s="2"/>
      <c r="CL1018" s="2"/>
      <c r="CM1018" s="2"/>
      <c r="CN1018" s="2"/>
      <c r="CO1018" s="2"/>
      <c r="CP1018" s="2"/>
      <c r="CQ1018" s="2"/>
      <c r="CR1018" s="2"/>
      <c r="CS1018" s="2"/>
      <c r="CT1018" s="2"/>
      <c r="CU1018" s="2"/>
      <c r="CV1018" s="2"/>
      <c r="CW1018" s="2"/>
      <c r="CX1018" s="2"/>
      <c r="CY1018" s="2"/>
      <c r="CZ1018" s="2"/>
      <c r="DA1018" s="2"/>
      <c r="DB1018" s="2"/>
      <c r="DC1018" s="2"/>
      <c r="DD1018" s="2"/>
      <c r="DE1018" s="2"/>
      <c r="DF1018" s="2"/>
      <c r="DG1018" s="2"/>
      <c r="DH1018" s="2"/>
      <c r="DI1018" s="2"/>
      <c r="DJ1018" s="2"/>
      <c r="DK1018" s="2"/>
      <c r="DL1018" s="2"/>
      <c r="DM1018" s="2"/>
      <c r="DN1018" s="2"/>
      <c r="DO1018" s="2"/>
      <c r="DP1018" s="2"/>
      <c r="DQ1018" s="2"/>
      <c r="DR1018" s="2"/>
      <c r="DS1018" s="2"/>
      <c r="DT1018" s="2"/>
      <c r="DU1018" s="2"/>
      <c r="DV1018" s="2"/>
      <c r="DW1018" s="2"/>
      <c r="DX1018" s="2"/>
      <c r="DY1018" s="2"/>
      <c r="DZ1018" s="2"/>
      <c r="EA1018" s="2"/>
      <c r="EB1018" s="2"/>
      <c r="EC1018" s="2"/>
      <c r="ED1018" s="2"/>
      <c r="EE1018" s="2"/>
      <c r="EF1018" s="2"/>
      <c r="EG1018" s="2"/>
      <c r="EH1018" s="2"/>
      <c r="EI1018" s="2"/>
      <c r="EJ1018" s="2"/>
      <c r="EK1018" s="2"/>
      <c r="EL1018" s="2"/>
      <c r="EM1018" s="2"/>
      <c r="EN1018" s="2"/>
      <c r="EO1018" s="2"/>
      <c r="EP1018" s="2"/>
      <c r="EQ1018" s="2"/>
      <c r="ER1018" s="2"/>
      <c r="ES1018" s="2"/>
      <c r="ET1018" s="2"/>
      <c r="EU1018" s="2"/>
      <c r="EV1018" s="2"/>
      <c r="EW1018" s="2"/>
      <c r="EX1018" s="2"/>
      <c r="EY1018" s="2"/>
      <c r="EZ1018" s="2"/>
      <c r="FA1018" s="2"/>
      <c r="FB1018" s="2"/>
      <c r="FC1018" s="2"/>
      <c r="FD1018" s="2"/>
      <c r="FE1018" s="2"/>
      <c r="FF1018" s="2"/>
      <c r="FG1018" s="2"/>
      <c r="FH1018" s="2"/>
      <c r="FI1018" s="2"/>
      <c r="FJ1018" s="2"/>
      <c r="FK1018" s="2"/>
      <c r="FL1018" s="2"/>
      <c r="FM1018" s="2"/>
      <c r="FN1018" s="2"/>
      <c r="FO1018" s="2"/>
      <c r="FP1018" s="2"/>
      <c r="FQ1018" s="2"/>
      <c r="FR1018" s="2"/>
      <c r="FS1018" s="2"/>
      <c r="FT1018" s="2"/>
      <c r="FU1018" s="2"/>
      <c r="FV1018" s="2"/>
      <c r="FW1018" s="2"/>
      <c r="FX1018" s="2"/>
      <c r="FY1018" s="2"/>
      <c r="FZ1018" s="2"/>
      <c r="GA1018" s="2"/>
      <c r="GB1018" s="2"/>
      <c r="GC1018" s="2"/>
      <c r="GD1018" s="2"/>
      <c r="GE1018" s="2"/>
      <c r="GF1018" s="2"/>
      <c r="GG1018" s="2"/>
      <c r="GH1018" s="2"/>
      <c r="GI1018" s="2"/>
      <c r="GJ1018" s="2"/>
      <c r="GK1018" s="2"/>
      <c r="GL1018" s="2"/>
      <c r="GM1018" s="2"/>
      <c r="GN1018" s="2"/>
      <c r="GO1018" s="2"/>
      <c r="GP1018" s="2"/>
      <c r="GQ1018" s="2"/>
      <c r="GR1018" s="2"/>
      <c r="GS1018" s="2"/>
      <c r="GT1018" s="2"/>
      <c r="GU1018" s="2"/>
      <c r="GV1018" s="2"/>
      <c r="GW1018" s="2"/>
      <c r="GX1018" s="2"/>
      <c r="GY1018" s="2"/>
      <c r="GZ1018" s="2"/>
      <c r="HA1018" s="2"/>
      <c r="HB1018" s="2"/>
      <c r="HC1018" s="2"/>
      <c r="HD1018" s="2"/>
      <c r="HE1018" s="2"/>
      <c r="HF1018" s="2"/>
      <c r="HG1018" s="2"/>
      <c r="HH1018" s="2"/>
      <c r="HI1018" s="2"/>
      <c r="HJ1018" s="2"/>
      <c r="HK1018" s="2"/>
      <c r="HL1018" s="2"/>
      <c r="HM1018" s="2"/>
      <c r="HN1018" s="2"/>
      <c r="HO1018" s="2"/>
      <c r="HP1018" s="2"/>
      <c r="HQ1018" s="2"/>
      <c r="HR1018" s="2"/>
      <c r="HS1018" s="2"/>
      <c r="HT1018" s="2"/>
      <c r="HU1018" s="2"/>
      <c r="HV1018" s="2"/>
      <c r="HW1018" s="2"/>
      <c r="HX1018" s="2"/>
      <c r="HY1018" s="2"/>
      <c r="HZ1018" s="2"/>
      <c r="IA1018" s="2"/>
      <c r="IB1018" s="2"/>
      <c r="IC1018" s="2"/>
      <c r="ID1018" s="2"/>
      <c r="IE1018" s="2"/>
      <c r="IF1018" s="2"/>
      <c r="IG1018" s="2"/>
      <c r="IH1018" s="2"/>
      <c r="II1018" s="2"/>
      <c r="IJ1018" s="2"/>
      <c r="IK1018" s="2"/>
      <c r="IL1018" s="2"/>
      <c r="IM1018" s="2"/>
      <c r="IN1018" s="2"/>
      <c r="IO1018" s="2"/>
      <c r="IP1018" s="2"/>
      <c r="IQ1018" s="2"/>
      <c r="IR1018" s="2"/>
      <c r="IS1018" s="2"/>
      <c r="IT1018" s="2"/>
      <c r="IU1018" s="2"/>
      <c r="IV1018" s="2"/>
      <c r="IW1018" s="2"/>
      <c r="IX1018" s="2"/>
      <c r="IY1018" s="2"/>
      <c r="IZ1018" s="2"/>
      <c r="JA1018" s="2"/>
      <c r="JB1018" s="2"/>
      <c r="JC1018" s="2"/>
      <c r="JD1018" s="2"/>
      <c r="JE1018" s="2"/>
      <c r="JF1018" s="2"/>
      <c r="JG1018" s="2"/>
      <c r="JH1018" s="2"/>
      <c r="JI1018" s="2"/>
      <c r="JJ1018" s="2"/>
      <c r="JK1018" s="2"/>
      <c r="JL1018" s="2"/>
      <c r="JM1018" s="2"/>
      <c r="JN1018" s="2"/>
      <c r="JO1018" s="2"/>
      <c r="JP1018" s="2"/>
      <c r="JQ1018" s="2"/>
      <c r="JR1018" s="2"/>
      <c r="JS1018" s="2"/>
      <c r="JT1018" s="2"/>
      <c r="JU1018" s="2"/>
      <c r="JV1018" s="2"/>
      <c r="JW1018" s="2"/>
      <c r="JX1018" s="2"/>
      <c r="JY1018" s="2"/>
      <c r="JZ1018" s="2"/>
      <c r="KA1018" s="2"/>
      <c r="KB1018" s="2"/>
      <c r="KC1018" s="2"/>
      <c r="KD1018" s="2"/>
      <c r="KE1018" s="2"/>
      <c r="KF1018" s="2"/>
      <c r="KG1018" s="2"/>
      <c r="KH1018" s="2"/>
      <c r="KI1018" s="2"/>
      <c r="KJ1018" s="2"/>
      <c r="KK1018" s="2"/>
      <c r="KL1018" s="2"/>
      <c r="KM1018" s="2"/>
      <c r="KN1018" s="2"/>
      <c r="KO1018" s="2"/>
      <c r="KP1018" s="2"/>
      <c r="KQ1018" s="2"/>
      <c r="KR1018" s="2"/>
      <c r="KS1018" s="2"/>
      <c r="KT1018" s="2"/>
      <c r="KU1018" s="2"/>
      <c r="KV1018" s="2"/>
      <c r="KW1018" s="2"/>
      <c r="KX1018" s="2"/>
      <c r="KY1018" s="2"/>
      <c r="KZ1018" s="2"/>
      <c r="LA1018" s="2"/>
      <c r="LB1018" s="2"/>
      <c r="LC1018" s="2"/>
      <c r="LD1018" s="2"/>
      <c r="LE1018" s="2"/>
      <c r="LF1018" s="2"/>
      <c r="LG1018" s="2"/>
      <c r="LH1018" s="2"/>
      <c r="LI1018" s="2"/>
      <c r="LJ1018" s="2"/>
      <c r="LK1018" s="2"/>
      <c r="LL1018" s="2"/>
      <c r="LM1018" s="2"/>
      <c r="LN1018" s="2"/>
      <c r="LO1018" s="2"/>
      <c r="LP1018" s="2"/>
      <c r="LQ1018" s="2"/>
      <c r="LR1018" s="2"/>
      <c r="LS1018" s="2"/>
      <c r="LT1018" s="2"/>
      <c r="LU1018" s="2"/>
      <c r="LV1018" s="2"/>
      <c r="LW1018" s="2"/>
      <c r="LX1018" s="2"/>
      <c r="LY1018" s="2"/>
      <c r="LZ1018" s="2"/>
      <c r="MA1018" s="2"/>
      <c r="MB1018" s="2"/>
      <c r="MC1018" s="2"/>
      <c r="MD1018" s="2"/>
      <c r="ME1018" s="2"/>
      <c r="MF1018" s="2"/>
      <c r="MG1018" s="2"/>
      <c r="MH1018" s="2"/>
      <c r="MI1018" s="2"/>
      <c r="MJ1018" s="2"/>
      <c r="MK1018" s="2"/>
      <c r="ML1018" s="2"/>
      <c r="MM1018" s="2"/>
      <c r="MN1018" s="2"/>
      <c r="MO1018" s="2"/>
      <c r="MP1018" s="2"/>
      <c r="MQ1018" s="2"/>
      <c r="MR1018" s="2"/>
      <c r="MS1018" s="2"/>
      <c r="MT1018" s="2"/>
      <c r="MU1018" s="2"/>
      <c r="MV1018" s="2"/>
      <c r="MW1018" s="2"/>
      <c r="MX1018" s="2"/>
      <c r="MY1018" s="2"/>
      <c r="MZ1018" s="2"/>
      <c r="NA1018" s="2"/>
      <c r="NB1018" s="2"/>
      <c r="NC1018" s="2"/>
      <c r="ND1018" s="2"/>
      <c r="NE1018" s="2"/>
      <c r="NF1018" s="2"/>
      <c r="NG1018" s="2"/>
    </row>
    <row r="1019" spans="1:371" s="8" customFormat="1" ht="15.75" customHeight="1" x14ac:dyDescent="0.25">
      <c r="A1019" s="180">
        <v>848</v>
      </c>
      <c r="B1019" s="61" t="s">
        <v>1105</v>
      </c>
      <c r="C1019" s="62">
        <v>19</v>
      </c>
      <c r="D1019" s="63" t="s">
        <v>39</v>
      </c>
      <c r="E1019" s="64">
        <v>1</v>
      </c>
      <c r="F1019" s="66">
        <v>3</v>
      </c>
      <c r="G1019" s="67">
        <v>0</v>
      </c>
      <c r="H1019" s="68">
        <v>0</v>
      </c>
      <c r="I1019" s="69">
        <v>0</v>
      </c>
      <c r="J1019" s="63">
        <v>0</v>
      </c>
      <c r="K1019" s="70">
        <v>1</v>
      </c>
      <c r="L1019" s="63">
        <v>0</v>
      </c>
      <c r="M1019" s="63">
        <v>0</v>
      </c>
      <c r="N1019" s="65">
        <v>42</v>
      </c>
      <c r="O1019" s="71"/>
      <c r="P1019" s="72"/>
      <c r="Q1019" s="73">
        <v>8.3333333333333329E-2</v>
      </c>
      <c r="R1019" s="74">
        <v>8.3333333333333329E-2</v>
      </c>
      <c r="S1019" s="83"/>
      <c r="T1019" s="78">
        <v>1</v>
      </c>
      <c r="U1019" s="79"/>
      <c r="V1019" s="80"/>
      <c r="W1019" s="75"/>
      <c r="X1019" s="75"/>
      <c r="Y1019" s="2"/>
      <c r="Z1019" s="2"/>
      <c r="AA1019" s="2"/>
      <c r="AB1019" s="2"/>
      <c r="AC1019" s="2"/>
      <c r="AD1019" s="2"/>
      <c r="AE1019" s="2"/>
      <c r="AF1019" s="2"/>
      <c r="AG1019" s="2"/>
      <c r="AH1019" s="2"/>
      <c r="AI1019" s="2"/>
      <c r="AJ1019" s="2"/>
      <c r="AK1019" s="2"/>
      <c r="AL1019" s="2"/>
      <c r="AM1019" s="2"/>
      <c r="AN1019" s="2"/>
      <c r="AO1019" s="2"/>
      <c r="AP1019" s="2"/>
      <c r="AQ1019" s="2"/>
      <c r="AR1019" s="2"/>
      <c r="AS1019" s="2"/>
      <c r="AT1019" s="2"/>
      <c r="AU1019" s="2"/>
      <c r="AV1019" s="2"/>
      <c r="AW1019" s="2"/>
      <c r="AX1019" s="2"/>
      <c r="AY1019" s="2"/>
      <c r="AZ1019" s="2"/>
      <c r="BA1019" s="2"/>
      <c r="BB1019" s="2"/>
      <c r="BC1019" s="2"/>
      <c r="BD1019" s="2"/>
      <c r="BE1019" s="2"/>
      <c r="BF1019" s="2"/>
      <c r="BG1019" s="2"/>
      <c r="BH1019" s="2"/>
      <c r="BI1019" s="2"/>
      <c r="BJ1019" s="2"/>
      <c r="BK1019" s="2"/>
      <c r="BL1019" s="2"/>
      <c r="BM1019" s="2"/>
      <c r="BN1019" s="2"/>
      <c r="BO1019" s="2"/>
      <c r="BP1019" s="2"/>
      <c r="BQ1019" s="2"/>
      <c r="BR1019" s="2"/>
      <c r="BS1019" s="2"/>
      <c r="BT1019" s="2"/>
      <c r="BU1019" s="2"/>
      <c r="BV1019" s="2"/>
      <c r="BW1019" s="2"/>
      <c r="BX1019" s="2"/>
      <c r="BY1019" s="2"/>
      <c r="BZ1019" s="2"/>
      <c r="CA1019" s="2"/>
      <c r="CB1019" s="2"/>
      <c r="CC1019" s="2"/>
      <c r="CD1019" s="2"/>
      <c r="CE1019" s="2"/>
      <c r="CF1019" s="2"/>
      <c r="CG1019" s="2"/>
      <c r="CH1019" s="2"/>
      <c r="CI1019" s="2"/>
      <c r="CJ1019" s="2"/>
      <c r="CK1019" s="2"/>
      <c r="CL1019" s="2"/>
      <c r="CM1019" s="2"/>
      <c r="CN1019" s="2"/>
      <c r="CO1019" s="2"/>
      <c r="CP1019" s="2"/>
      <c r="CQ1019" s="2"/>
      <c r="CR1019" s="2"/>
      <c r="CS1019" s="2"/>
      <c r="CT1019" s="2"/>
      <c r="CU1019" s="2"/>
      <c r="CV1019" s="2"/>
      <c r="CW1019" s="2"/>
      <c r="CX1019" s="2"/>
      <c r="CY1019" s="2"/>
      <c r="CZ1019" s="2"/>
      <c r="DA1019" s="2"/>
      <c r="DB1019" s="2"/>
      <c r="DC1019" s="2"/>
      <c r="DD1019" s="2"/>
      <c r="DE1019" s="2"/>
      <c r="DF1019" s="2"/>
      <c r="DG1019" s="2"/>
      <c r="DH1019" s="2"/>
      <c r="DI1019" s="2"/>
      <c r="DJ1019" s="2"/>
      <c r="DK1019" s="2"/>
      <c r="DL1019" s="2"/>
      <c r="DM1019" s="2"/>
      <c r="DN1019" s="2"/>
      <c r="DO1019" s="2"/>
      <c r="DP1019" s="2"/>
      <c r="DQ1019" s="2"/>
      <c r="DR1019" s="2"/>
      <c r="DS1019" s="2"/>
      <c r="DT1019" s="2"/>
      <c r="DU1019" s="2"/>
      <c r="DV1019" s="2"/>
      <c r="DW1019" s="2"/>
      <c r="DX1019" s="2"/>
      <c r="DY1019" s="2"/>
      <c r="DZ1019" s="2"/>
      <c r="EA1019" s="2"/>
      <c r="EB1019" s="2"/>
      <c r="EC1019" s="2"/>
      <c r="ED1019" s="2"/>
      <c r="EE1019" s="2"/>
      <c r="EF1019" s="2"/>
      <c r="EG1019" s="2"/>
      <c r="EH1019" s="2"/>
      <c r="EI1019" s="2"/>
      <c r="EJ1019" s="2"/>
      <c r="EK1019" s="2"/>
      <c r="EL1019" s="2"/>
      <c r="EM1019" s="2"/>
      <c r="EN1019" s="2"/>
      <c r="EO1019" s="2"/>
      <c r="EP1019" s="2"/>
      <c r="EQ1019" s="2"/>
      <c r="ER1019" s="2"/>
      <c r="ES1019" s="2"/>
      <c r="ET1019" s="2"/>
      <c r="EU1019" s="2"/>
      <c r="EV1019" s="2"/>
      <c r="EW1019" s="2"/>
      <c r="EX1019" s="2"/>
      <c r="EY1019" s="2"/>
      <c r="EZ1019" s="2"/>
      <c r="FA1019" s="2"/>
      <c r="FB1019" s="2"/>
      <c r="FC1019" s="2"/>
      <c r="FD1019" s="2"/>
      <c r="FE1019" s="2"/>
      <c r="FF1019" s="2"/>
      <c r="FG1019" s="2"/>
      <c r="FH1019" s="2"/>
      <c r="FI1019" s="2"/>
      <c r="FJ1019" s="2"/>
      <c r="FK1019" s="2"/>
      <c r="FL1019" s="2"/>
      <c r="FM1019" s="2"/>
      <c r="FN1019" s="2"/>
      <c r="FO1019" s="2"/>
      <c r="FP1019" s="2"/>
      <c r="FQ1019" s="2"/>
      <c r="FR1019" s="2"/>
      <c r="FS1019" s="2"/>
      <c r="FT1019" s="2"/>
      <c r="FU1019" s="2"/>
      <c r="FV1019" s="2"/>
      <c r="FW1019" s="2"/>
      <c r="FX1019" s="2"/>
      <c r="FY1019" s="2"/>
      <c r="FZ1019" s="2"/>
      <c r="GA1019" s="2"/>
      <c r="GB1019" s="2"/>
      <c r="GC1019" s="2"/>
      <c r="GD1019" s="2"/>
      <c r="GE1019" s="2"/>
      <c r="GF1019" s="2"/>
      <c r="GG1019" s="2"/>
      <c r="GH1019" s="2"/>
      <c r="GI1019" s="2"/>
      <c r="GJ1019" s="2"/>
      <c r="GK1019" s="2"/>
      <c r="GL1019" s="2"/>
      <c r="GM1019" s="2"/>
      <c r="GN1019" s="2"/>
      <c r="GO1019" s="2"/>
      <c r="GP1019" s="2"/>
      <c r="GQ1019" s="2"/>
      <c r="GR1019" s="2"/>
      <c r="GS1019" s="2"/>
      <c r="GT1019" s="2"/>
      <c r="GU1019" s="2"/>
      <c r="GV1019" s="2"/>
      <c r="GW1019" s="2"/>
      <c r="GX1019" s="2"/>
      <c r="GY1019" s="2"/>
      <c r="GZ1019" s="2"/>
      <c r="HA1019" s="2"/>
      <c r="HB1019" s="2"/>
      <c r="HC1019" s="2"/>
      <c r="HD1019" s="2"/>
      <c r="HE1019" s="2"/>
      <c r="HF1019" s="2"/>
      <c r="HG1019" s="2"/>
      <c r="HH1019" s="2"/>
      <c r="HI1019" s="2"/>
      <c r="HJ1019" s="2"/>
      <c r="HK1019" s="2"/>
      <c r="HL1019" s="2"/>
      <c r="HM1019" s="2"/>
      <c r="HN1019" s="2"/>
      <c r="HO1019" s="2"/>
      <c r="HP1019" s="2"/>
      <c r="HQ1019" s="2"/>
      <c r="HR1019" s="2"/>
      <c r="HS1019" s="2"/>
      <c r="HT1019" s="2"/>
      <c r="HU1019" s="2"/>
      <c r="HV1019" s="2"/>
      <c r="HW1019" s="2"/>
      <c r="HX1019" s="2"/>
      <c r="HY1019" s="2"/>
      <c r="HZ1019" s="2"/>
      <c r="IA1019" s="2"/>
      <c r="IB1019" s="2"/>
      <c r="IC1019" s="2"/>
      <c r="ID1019" s="2"/>
      <c r="IE1019" s="2"/>
      <c r="IF1019" s="2"/>
      <c r="IG1019" s="2"/>
      <c r="IH1019" s="2"/>
      <c r="II1019" s="2"/>
      <c r="IJ1019" s="2"/>
      <c r="IK1019" s="2"/>
      <c r="IL1019" s="2"/>
      <c r="IM1019" s="2"/>
      <c r="IN1019" s="2"/>
      <c r="IO1019" s="2"/>
      <c r="IP1019" s="2"/>
      <c r="IQ1019" s="2"/>
      <c r="IR1019" s="2"/>
      <c r="IS1019" s="2"/>
      <c r="IT1019" s="2"/>
      <c r="IU1019" s="2"/>
      <c r="IV1019" s="2"/>
      <c r="IW1019" s="2"/>
      <c r="IX1019" s="2"/>
      <c r="IY1019" s="2"/>
      <c r="IZ1019" s="2"/>
      <c r="JA1019" s="2"/>
      <c r="JB1019" s="2"/>
      <c r="JC1019" s="2"/>
      <c r="JD1019" s="2"/>
      <c r="JE1019" s="2"/>
      <c r="JF1019" s="2"/>
      <c r="JG1019" s="2"/>
      <c r="JH1019" s="2"/>
      <c r="JI1019" s="2"/>
      <c r="JJ1019" s="2"/>
      <c r="JK1019" s="2"/>
      <c r="JL1019" s="2"/>
      <c r="JM1019" s="2"/>
      <c r="JN1019" s="2"/>
      <c r="JO1019" s="2"/>
      <c r="JP1019" s="2"/>
      <c r="JQ1019" s="2"/>
      <c r="JR1019" s="2"/>
      <c r="JS1019" s="2"/>
      <c r="JT1019" s="2"/>
      <c r="JU1019" s="2"/>
      <c r="JV1019" s="2"/>
      <c r="JW1019" s="2"/>
      <c r="JX1019" s="2"/>
      <c r="JY1019" s="2"/>
      <c r="JZ1019" s="2"/>
      <c r="KA1019" s="2"/>
      <c r="KB1019" s="2"/>
      <c r="KC1019" s="2"/>
      <c r="KD1019" s="2"/>
      <c r="KE1019" s="2"/>
      <c r="KF1019" s="2"/>
      <c r="KG1019" s="2"/>
      <c r="KH1019" s="2"/>
      <c r="KI1019" s="2"/>
      <c r="KJ1019" s="2"/>
      <c r="KK1019" s="2"/>
      <c r="KL1019" s="2"/>
      <c r="KM1019" s="2"/>
      <c r="KN1019" s="2"/>
      <c r="KO1019" s="2"/>
      <c r="KP1019" s="2"/>
      <c r="KQ1019" s="2"/>
      <c r="KR1019" s="2"/>
      <c r="KS1019" s="2"/>
      <c r="KT1019" s="2"/>
      <c r="KU1019" s="2"/>
      <c r="KV1019" s="2"/>
      <c r="KW1019" s="2"/>
      <c r="KX1019" s="2"/>
      <c r="KY1019" s="2"/>
      <c r="KZ1019" s="2"/>
      <c r="LA1019" s="2"/>
      <c r="LB1019" s="2"/>
      <c r="LC1019" s="2"/>
      <c r="LD1019" s="2"/>
      <c r="LE1019" s="2"/>
      <c r="LF1019" s="2"/>
      <c r="LG1019" s="2"/>
      <c r="LH1019" s="2"/>
      <c r="LI1019" s="2"/>
      <c r="LJ1019" s="2"/>
      <c r="LK1019" s="2"/>
      <c r="LL1019" s="2"/>
      <c r="LM1019" s="2"/>
      <c r="LN1019" s="2"/>
      <c r="LO1019" s="2"/>
      <c r="LP1019" s="2"/>
      <c r="LQ1019" s="2"/>
      <c r="LR1019" s="2"/>
      <c r="LS1019" s="2"/>
      <c r="LT1019" s="2"/>
      <c r="LU1019" s="2"/>
      <c r="LV1019" s="2"/>
      <c r="LW1019" s="2"/>
      <c r="LX1019" s="2"/>
      <c r="LY1019" s="2"/>
      <c r="LZ1019" s="2"/>
      <c r="MA1019" s="2"/>
      <c r="MB1019" s="2"/>
      <c r="MC1019" s="2"/>
      <c r="MD1019" s="2"/>
      <c r="ME1019" s="2"/>
      <c r="MF1019" s="2"/>
      <c r="MG1019" s="2"/>
      <c r="MH1019" s="2"/>
      <c r="MI1019" s="2"/>
      <c r="MJ1019" s="2"/>
      <c r="MK1019" s="2"/>
      <c r="ML1019" s="2"/>
      <c r="MM1019" s="2"/>
      <c r="MN1019" s="2"/>
      <c r="MO1019" s="2"/>
      <c r="MP1019" s="2"/>
      <c r="MQ1019" s="2"/>
      <c r="MR1019" s="2"/>
      <c r="MS1019" s="2"/>
      <c r="MT1019" s="2"/>
      <c r="MU1019" s="2"/>
      <c r="MV1019" s="2"/>
      <c r="MW1019" s="2"/>
      <c r="MX1019" s="2"/>
      <c r="MY1019" s="2"/>
      <c r="MZ1019" s="2"/>
      <c r="NA1019" s="2"/>
      <c r="NB1019" s="2"/>
      <c r="NC1019" s="2"/>
      <c r="ND1019" s="2"/>
      <c r="NE1019" s="2"/>
      <c r="NF1019" s="2"/>
      <c r="NG1019" s="2"/>
    </row>
    <row r="1020" spans="1:371" s="8" customFormat="1" ht="15.75" customHeight="1" x14ac:dyDescent="0.25">
      <c r="A1020" s="180">
        <v>848</v>
      </c>
      <c r="B1020" s="61" t="s">
        <v>1106</v>
      </c>
      <c r="C1020" s="62" t="s">
        <v>0</v>
      </c>
      <c r="D1020" s="63" t="s">
        <v>39</v>
      </c>
      <c r="E1020" s="64">
        <v>1</v>
      </c>
      <c r="F1020" s="66">
        <v>3</v>
      </c>
      <c r="G1020" s="67">
        <v>0</v>
      </c>
      <c r="H1020" s="68">
        <v>0</v>
      </c>
      <c r="I1020" s="69">
        <v>0</v>
      </c>
      <c r="J1020" s="63">
        <v>0</v>
      </c>
      <c r="K1020" s="70">
        <v>1</v>
      </c>
      <c r="L1020" s="63">
        <v>0</v>
      </c>
      <c r="M1020" s="63">
        <v>0</v>
      </c>
      <c r="N1020" s="65">
        <v>43</v>
      </c>
      <c r="O1020" s="71"/>
      <c r="P1020" s="72"/>
      <c r="Q1020" s="73">
        <v>8.3333333333333329E-2</v>
      </c>
      <c r="R1020" s="74">
        <v>8.3333333333333329E-2</v>
      </c>
      <c r="S1020" s="83"/>
      <c r="T1020" s="78">
        <v>1</v>
      </c>
      <c r="U1020" s="79"/>
      <c r="V1020" s="80"/>
      <c r="W1020" s="75"/>
      <c r="X1020" s="75"/>
      <c r="Y1020" s="2"/>
      <c r="Z1020" s="2"/>
      <c r="AA1020" s="2"/>
      <c r="AB1020" s="2"/>
      <c r="AC1020" s="2"/>
      <c r="AD1020" s="2"/>
      <c r="AE1020" s="2"/>
      <c r="AF1020" s="2"/>
      <c r="AG1020" s="2"/>
      <c r="AH1020" s="2"/>
      <c r="AI1020" s="2"/>
      <c r="AJ1020" s="2"/>
      <c r="AK1020" s="2"/>
      <c r="AL1020" s="2"/>
      <c r="AM1020" s="2"/>
      <c r="AN1020" s="2"/>
      <c r="AO1020" s="2"/>
      <c r="AP1020" s="2"/>
      <c r="AQ1020" s="2"/>
      <c r="AR1020" s="2"/>
      <c r="AS1020" s="2"/>
      <c r="AT1020" s="2"/>
      <c r="AU1020" s="2"/>
      <c r="AV1020" s="2"/>
      <c r="AW1020" s="2"/>
      <c r="AX1020" s="2"/>
      <c r="AY1020" s="2"/>
      <c r="AZ1020" s="2"/>
      <c r="BA1020" s="2"/>
      <c r="BB1020" s="2"/>
      <c r="BC1020" s="2"/>
      <c r="BD1020" s="2"/>
      <c r="BE1020" s="2"/>
      <c r="BF1020" s="2"/>
      <c r="BG1020" s="2"/>
      <c r="BH1020" s="2"/>
      <c r="BI1020" s="2"/>
      <c r="BJ1020" s="2"/>
      <c r="BK1020" s="2"/>
      <c r="BL1020" s="2"/>
      <c r="BM1020" s="2"/>
      <c r="BN1020" s="2"/>
      <c r="BO1020" s="2"/>
      <c r="BP1020" s="2"/>
      <c r="BQ1020" s="2"/>
      <c r="BR1020" s="2"/>
      <c r="BS1020" s="2"/>
      <c r="BT1020" s="2"/>
      <c r="BU1020" s="2"/>
      <c r="BV1020" s="2"/>
      <c r="BW1020" s="2"/>
      <c r="BX1020" s="2"/>
      <c r="BY1020" s="2"/>
      <c r="BZ1020" s="2"/>
      <c r="CA1020" s="2"/>
      <c r="CB1020" s="2"/>
      <c r="CC1020" s="2"/>
      <c r="CD1020" s="2"/>
      <c r="CE1020" s="2"/>
      <c r="CF1020" s="2"/>
      <c r="CG1020" s="2"/>
      <c r="CH1020" s="2"/>
      <c r="CI1020" s="2"/>
      <c r="CJ1020" s="2"/>
      <c r="CK1020" s="2"/>
      <c r="CL1020" s="2"/>
      <c r="CM1020" s="2"/>
      <c r="CN1020" s="2"/>
      <c r="CO1020" s="2"/>
      <c r="CP1020" s="2"/>
      <c r="CQ1020" s="2"/>
      <c r="CR1020" s="2"/>
      <c r="CS1020" s="2"/>
      <c r="CT1020" s="2"/>
      <c r="CU1020" s="2"/>
      <c r="CV1020" s="2"/>
      <c r="CW1020" s="2"/>
      <c r="CX1020" s="2"/>
      <c r="CY1020" s="2"/>
      <c r="CZ1020" s="2"/>
      <c r="DA1020" s="2"/>
      <c r="DB1020" s="2"/>
      <c r="DC1020" s="2"/>
      <c r="DD1020" s="2"/>
      <c r="DE1020" s="2"/>
      <c r="DF1020" s="2"/>
      <c r="DG1020" s="2"/>
      <c r="DH1020" s="2"/>
      <c r="DI1020" s="2"/>
      <c r="DJ1020" s="2"/>
      <c r="DK1020" s="2"/>
      <c r="DL1020" s="2"/>
      <c r="DM1020" s="2"/>
      <c r="DN1020" s="2"/>
      <c r="DO1020" s="2"/>
      <c r="DP1020" s="2"/>
      <c r="DQ1020" s="2"/>
      <c r="DR1020" s="2"/>
      <c r="DS1020" s="2"/>
      <c r="DT1020" s="2"/>
      <c r="DU1020" s="2"/>
      <c r="DV1020" s="2"/>
      <c r="DW1020" s="2"/>
      <c r="DX1020" s="2"/>
      <c r="DY1020" s="2"/>
      <c r="DZ1020" s="2"/>
      <c r="EA1020" s="2"/>
      <c r="EB1020" s="2"/>
      <c r="EC1020" s="2"/>
      <c r="ED1020" s="2"/>
      <c r="EE1020" s="2"/>
      <c r="EF1020" s="2"/>
      <c r="EG1020" s="2"/>
      <c r="EH1020" s="2"/>
      <c r="EI1020" s="2"/>
      <c r="EJ1020" s="2"/>
      <c r="EK1020" s="2"/>
      <c r="EL1020" s="2"/>
      <c r="EM1020" s="2"/>
      <c r="EN1020" s="2"/>
      <c r="EO1020" s="2"/>
      <c r="EP1020" s="2"/>
      <c r="EQ1020" s="2"/>
      <c r="ER1020" s="2"/>
      <c r="ES1020" s="2"/>
      <c r="ET1020" s="2"/>
      <c r="EU1020" s="2"/>
      <c r="EV1020" s="2"/>
      <c r="EW1020" s="2"/>
      <c r="EX1020" s="2"/>
      <c r="EY1020" s="2"/>
      <c r="EZ1020" s="2"/>
      <c r="FA1020" s="2"/>
      <c r="FB1020" s="2"/>
      <c r="FC1020" s="2"/>
      <c r="FD1020" s="2"/>
      <c r="FE1020" s="2"/>
      <c r="FF1020" s="2"/>
      <c r="FG1020" s="2"/>
      <c r="FH1020" s="2"/>
      <c r="FI1020" s="2"/>
      <c r="FJ1020" s="2"/>
      <c r="FK1020" s="2"/>
      <c r="FL1020" s="2"/>
      <c r="FM1020" s="2"/>
      <c r="FN1020" s="2"/>
      <c r="FO1020" s="2"/>
      <c r="FP1020" s="2"/>
      <c r="FQ1020" s="2"/>
      <c r="FR1020" s="2"/>
      <c r="FS1020" s="2"/>
      <c r="FT1020" s="2"/>
      <c r="FU1020" s="2"/>
      <c r="FV1020" s="2"/>
      <c r="FW1020" s="2"/>
      <c r="FX1020" s="2"/>
      <c r="FY1020" s="2"/>
      <c r="FZ1020" s="2"/>
      <c r="GA1020" s="2"/>
      <c r="GB1020" s="2"/>
      <c r="GC1020" s="2"/>
      <c r="GD1020" s="2"/>
      <c r="GE1020" s="2"/>
      <c r="GF1020" s="2"/>
      <c r="GG1020" s="2"/>
      <c r="GH1020" s="2"/>
      <c r="GI1020" s="2"/>
      <c r="GJ1020" s="2"/>
      <c r="GK1020" s="2"/>
      <c r="GL1020" s="2"/>
      <c r="GM1020" s="2"/>
      <c r="GN1020" s="2"/>
      <c r="GO1020" s="2"/>
      <c r="GP1020" s="2"/>
      <c r="GQ1020" s="2"/>
      <c r="GR1020" s="2"/>
      <c r="GS1020" s="2"/>
      <c r="GT1020" s="2"/>
      <c r="GU1020" s="2"/>
      <c r="GV1020" s="2"/>
      <c r="GW1020" s="2"/>
      <c r="GX1020" s="2"/>
      <c r="GY1020" s="2"/>
      <c r="GZ1020" s="2"/>
      <c r="HA1020" s="2"/>
      <c r="HB1020" s="2"/>
      <c r="HC1020" s="2"/>
      <c r="HD1020" s="2"/>
      <c r="HE1020" s="2"/>
      <c r="HF1020" s="2"/>
      <c r="HG1020" s="2"/>
      <c r="HH1020" s="2"/>
      <c r="HI1020" s="2"/>
      <c r="HJ1020" s="2"/>
      <c r="HK1020" s="2"/>
      <c r="HL1020" s="2"/>
      <c r="HM1020" s="2"/>
      <c r="HN1020" s="2"/>
      <c r="HO1020" s="2"/>
      <c r="HP1020" s="2"/>
      <c r="HQ1020" s="2"/>
      <c r="HR1020" s="2"/>
      <c r="HS1020" s="2"/>
      <c r="HT1020" s="2"/>
      <c r="HU1020" s="2"/>
      <c r="HV1020" s="2"/>
      <c r="HW1020" s="2"/>
      <c r="HX1020" s="2"/>
      <c r="HY1020" s="2"/>
      <c r="HZ1020" s="2"/>
      <c r="IA1020" s="2"/>
      <c r="IB1020" s="2"/>
      <c r="IC1020" s="2"/>
      <c r="ID1020" s="2"/>
      <c r="IE1020" s="2"/>
      <c r="IF1020" s="2"/>
      <c r="IG1020" s="2"/>
      <c r="IH1020" s="2"/>
      <c r="II1020" s="2"/>
      <c r="IJ1020" s="2"/>
      <c r="IK1020" s="2"/>
      <c r="IL1020" s="2"/>
      <c r="IM1020" s="2"/>
      <c r="IN1020" s="2"/>
      <c r="IO1020" s="2"/>
      <c r="IP1020" s="2"/>
      <c r="IQ1020" s="2"/>
      <c r="IR1020" s="2"/>
      <c r="IS1020" s="2"/>
      <c r="IT1020" s="2"/>
      <c r="IU1020" s="2"/>
      <c r="IV1020" s="2"/>
      <c r="IW1020" s="2"/>
      <c r="IX1020" s="2"/>
      <c r="IY1020" s="2"/>
      <c r="IZ1020" s="2"/>
      <c r="JA1020" s="2"/>
      <c r="JB1020" s="2"/>
      <c r="JC1020" s="2"/>
      <c r="JD1020" s="2"/>
      <c r="JE1020" s="2"/>
      <c r="JF1020" s="2"/>
      <c r="JG1020" s="2"/>
      <c r="JH1020" s="2"/>
      <c r="JI1020" s="2"/>
      <c r="JJ1020" s="2"/>
      <c r="JK1020" s="2"/>
      <c r="JL1020" s="2"/>
      <c r="JM1020" s="2"/>
      <c r="JN1020" s="2"/>
      <c r="JO1020" s="2"/>
      <c r="JP1020" s="2"/>
      <c r="JQ1020" s="2"/>
      <c r="JR1020" s="2"/>
      <c r="JS1020" s="2"/>
      <c r="JT1020" s="2"/>
      <c r="JU1020" s="2"/>
      <c r="JV1020" s="2"/>
      <c r="JW1020" s="2"/>
      <c r="JX1020" s="2"/>
      <c r="JY1020" s="2"/>
      <c r="JZ1020" s="2"/>
      <c r="KA1020" s="2"/>
      <c r="KB1020" s="2"/>
      <c r="KC1020" s="2"/>
      <c r="KD1020" s="2"/>
      <c r="KE1020" s="2"/>
      <c r="KF1020" s="2"/>
      <c r="KG1020" s="2"/>
      <c r="KH1020" s="2"/>
      <c r="KI1020" s="2"/>
      <c r="KJ1020" s="2"/>
      <c r="KK1020" s="2"/>
      <c r="KL1020" s="2"/>
      <c r="KM1020" s="2"/>
      <c r="KN1020" s="2"/>
      <c r="KO1020" s="2"/>
      <c r="KP1020" s="2"/>
      <c r="KQ1020" s="2"/>
      <c r="KR1020" s="2"/>
      <c r="KS1020" s="2"/>
      <c r="KT1020" s="2"/>
      <c r="KU1020" s="2"/>
      <c r="KV1020" s="2"/>
      <c r="KW1020" s="2"/>
      <c r="KX1020" s="2"/>
      <c r="KY1020" s="2"/>
      <c r="KZ1020" s="2"/>
      <c r="LA1020" s="2"/>
      <c r="LB1020" s="2"/>
      <c r="LC1020" s="2"/>
      <c r="LD1020" s="2"/>
      <c r="LE1020" s="2"/>
      <c r="LF1020" s="2"/>
      <c r="LG1020" s="2"/>
      <c r="LH1020" s="2"/>
      <c r="LI1020" s="2"/>
      <c r="LJ1020" s="2"/>
      <c r="LK1020" s="2"/>
      <c r="LL1020" s="2"/>
      <c r="LM1020" s="2"/>
      <c r="LN1020" s="2"/>
      <c r="LO1020" s="2"/>
      <c r="LP1020" s="2"/>
      <c r="LQ1020" s="2"/>
      <c r="LR1020" s="2"/>
      <c r="LS1020" s="2"/>
      <c r="LT1020" s="2"/>
      <c r="LU1020" s="2"/>
      <c r="LV1020" s="2"/>
      <c r="LW1020" s="2"/>
      <c r="LX1020" s="2"/>
      <c r="LY1020" s="2"/>
      <c r="LZ1020" s="2"/>
      <c r="MA1020" s="2"/>
      <c r="MB1020" s="2"/>
      <c r="MC1020" s="2"/>
      <c r="MD1020" s="2"/>
      <c r="ME1020" s="2"/>
      <c r="MF1020" s="2"/>
      <c r="MG1020" s="2"/>
      <c r="MH1020" s="2"/>
      <c r="MI1020" s="2"/>
      <c r="MJ1020" s="2"/>
      <c r="MK1020" s="2"/>
      <c r="ML1020" s="2"/>
      <c r="MM1020" s="2"/>
      <c r="MN1020" s="2"/>
      <c r="MO1020" s="2"/>
      <c r="MP1020" s="2"/>
      <c r="MQ1020" s="2"/>
      <c r="MR1020" s="2"/>
      <c r="MS1020" s="2"/>
      <c r="MT1020" s="2"/>
      <c r="MU1020" s="2"/>
      <c r="MV1020" s="2"/>
      <c r="MW1020" s="2"/>
      <c r="MX1020" s="2"/>
      <c r="MY1020" s="2"/>
      <c r="MZ1020" s="2"/>
      <c r="NA1020" s="2"/>
      <c r="NB1020" s="2"/>
      <c r="NC1020" s="2"/>
      <c r="ND1020" s="2"/>
      <c r="NE1020" s="2"/>
      <c r="NF1020" s="2"/>
      <c r="NG1020" s="2"/>
    </row>
    <row r="1021" spans="1:371" s="8" customFormat="1" ht="15.75" customHeight="1" x14ac:dyDescent="0.25">
      <c r="A1021" s="180">
        <v>848</v>
      </c>
      <c r="B1021" s="61" t="s">
        <v>1107</v>
      </c>
      <c r="C1021" s="62">
        <v>33</v>
      </c>
      <c r="D1021" s="63" t="s">
        <v>164</v>
      </c>
      <c r="E1021" s="64">
        <v>1</v>
      </c>
      <c r="F1021" s="66">
        <v>3</v>
      </c>
      <c r="G1021" s="67">
        <v>0</v>
      </c>
      <c r="H1021" s="68">
        <v>0</v>
      </c>
      <c r="I1021" s="69">
        <v>0</v>
      </c>
      <c r="J1021" s="63">
        <v>0</v>
      </c>
      <c r="K1021" s="70">
        <v>1</v>
      </c>
      <c r="L1021" s="63">
        <v>0</v>
      </c>
      <c r="M1021" s="63">
        <v>0</v>
      </c>
      <c r="N1021" s="65">
        <v>49</v>
      </c>
      <c r="O1021" s="71"/>
      <c r="P1021" s="72"/>
      <c r="Q1021" s="73">
        <v>8.3333333333333329E-2</v>
      </c>
      <c r="R1021" s="74">
        <v>8.3333333333333329E-2</v>
      </c>
      <c r="S1021" s="76"/>
      <c r="T1021" s="78">
        <v>1</v>
      </c>
      <c r="U1021" s="84"/>
      <c r="V1021" s="80"/>
      <c r="W1021" s="75"/>
      <c r="X1021" s="75"/>
      <c r="Y1021" s="2"/>
      <c r="Z1021" s="2"/>
      <c r="AA1021" s="2"/>
      <c r="AB1021" s="2"/>
      <c r="AC1021" s="2"/>
      <c r="AD1021" s="2"/>
      <c r="AE1021" s="2"/>
      <c r="AF1021" s="2"/>
      <c r="AG1021" s="2"/>
      <c r="AH1021" s="2"/>
      <c r="AI1021" s="2"/>
      <c r="AJ1021" s="2"/>
      <c r="AK1021" s="2"/>
      <c r="AL1021" s="2"/>
      <c r="AM1021" s="2"/>
      <c r="AN1021" s="2"/>
      <c r="AO1021" s="2"/>
      <c r="AP1021" s="2"/>
      <c r="AQ1021" s="2"/>
      <c r="AR1021" s="2"/>
      <c r="AS1021" s="2"/>
      <c r="AT1021" s="2"/>
      <c r="AU1021" s="2"/>
      <c r="AV1021" s="2"/>
      <c r="AW1021" s="2"/>
      <c r="AX1021" s="2"/>
      <c r="AY1021" s="2"/>
      <c r="AZ1021" s="2"/>
      <c r="BA1021" s="2"/>
      <c r="BB1021" s="2"/>
      <c r="BC1021" s="2"/>
      <c r="BD1021" s="2"/>
      <c r="BE1021" s="2"/>
      <c r="BF1021" s="2"/>
      <c r="BG1021" s="2"/>
      <c r="BH1021" s="2"/>
      <c r="BI1021" s="2"/>
      <c r="BJ1021" s="2"/>
      <c r="BK1021" s="2"/>
      <c r="BL1021" s="2"/>
      <c r="BM1021" s="2"/>
      <c r="BN1021" s="2"/>
      <c r="BO1021" s="2"/>
      <c r="BP1021" s="2"/>
      <c r="BQ1021" s="2"/>
      <c r="BR1021" s="2"/>
      <c r="BS1021" s="2"/>
      <c r="BT1021" s="2"/>
      <c r="BU1021" s="2"/>
      <c r="BV1021" s="2"/>
      <c r="BW1021" s="2"/>
      <c r="BX1021" s="2"/>
      <c r="BY1021" s="2"/>
      <c r="BZ1021" s="2"/>
      <c r="CA1021" s="2"/>
      <c r="CB1021" s="2"/>
      <c r="CC1021" s="2"/>
      <c r="CD1021" s="2"/>
      <c r="CE1021" s="2"/>
      <c r="CF1021" s="2"/>
      <c r="CG1021" s="2"/>
      <c r="CH1021" s="2"/>
      <c r="CI1021" s="2"/>
      <c r="CJ1021" s="2"/>
      <c r="CK1021" s="2"/>
      <c r="CL1021" s="2"/>
      <c r="CM1021" s="2"/>
      <c r="CN1021" s="2"/>
      <c r="CO1021" s="2"/>
      <c r="CP1021" s="2"/>
      <c r="CQ1021" s="2"/>
      <c r="CR1021" s="2"/>
      <c r="CS1021" s="2"/>
      <c r="CT1021" s="2"/>
      <c r="CU1021" s="2"/>
      <c r="CV1021" s="2"/>
      <c r="CW1021" s="2"/>
      <c r="CX1021" s="2"/>
      <c r="CY1021" s="2"/>
      <c r="CZ1021" s="2"/>
      <c r="DA1021" s="2"/>
      <c r="DB1021" s="2"/>
      <c r="DC1021" s="2"/>
      <c r="DD1021" s="2"/>
      <c r="DE1021" s="2"/>
      <c r="DF1021" s="2"/>
      <c r="DG1021" s="2"/>
      <c r="DH1021" s="2"/>
      <c r="DI1021" s="2"/>
      <c r="DJ1021" s="2"/>
      <c r="DK1021" s="2"/>
      <c r="DL1021" s="2"/>
      <c r="DM1021" s="2"/>
      <c r="DN1021" s="2"/>
      <c r="DO1021" s="2"/>
      <c r="DP1021" s="2"/>
      <c r="DQ1021" s="2"/>
      <c r="DR1021" s="2"/>
      <c r="DS1021" s="2"/>
      <c r="DT1021" s="2"/>
      <c r="DU1021" s="2"/>
      <c r="DV1021" s="2"/>
      <c r="DW1021" s="2"/>
      <c r="DX1021" s="2"/>
      <c r="DY1021" s="2"/>
      <c r="DZ1021" s="2"/>
      <c r="EA1021" s="2"/>
      <c r="EB1021" s="2"/>
      <c r="EC1021" s="2"/>
      <c r="ED1021" s="2"/>
      <c r="EE1021" s="2"/>
      <c r="EF1021" s="2"/>
      <c r="EG1021" s="2"/>
      <c r="EH1021" s="2"/>
      <c r="EI1021" s="2"/>
      <c r="EJ1021" s="2"/>
      <c r="EK1021" s="2"/>
      <c r="EL1021" s="2"/>
      <c r="EM1021" s="2"/>
      <c r="EN1021" s="2"/>
      <c r="EO1021" s="2"/>
      <c r="EP1021" s="2"/>
      <c r="EQ1021" s="2"/>
      <c r="ER1021" s="2"/>
      <c r="ES1021" s="2"/>
      <c r="ET1021" s="2"/>
      <c r="EU1021" s="2"/>
      <c r="EV1021" s="2"/>
      <c r="EW1021" s="2"/>
      <c r="EX1021" s="2"/>
      <c r="EY1021" s="2"/>
      <c r="EZ1021" s="2"/>
      <c r="FA1021" s="2"/>
      <c r="FB1021" s="2"/>
      <c r="FC1021" s="2"/>
      <c r="FD1021" s="2"/>
      <c r="FE1021" s="2"/>
      <c r="FF1021" s="2"/>
      <c r="FG1021" s="2"/>
      <c r="FH1021" s="2"/>
      <c r="FI1021" s="2"/>
      <c r="FJ1021" s="2"/>
      <c r="FK1021" s="2"/>
      <c r="FL1021" s="2"/>
      <c r="FM1021" s="2"/>
      <c r="FN1021" s="2"/>
      <c r="FO1021" s="2"/>
      <c r="FP1021" s="2"/>
      <c r="FQ1021" s="2"/>
      <c r="FR1021" s="2"/>
      <c r="FS1021" s="2"/>
      <c r="FT1021" s="2"/>
      <c r="FU1021" s="2"/>
      <c r="FV1021" s="2"/>
      <c r="FW1021" s="2"/>
      <c r="FX1021" s="2"/>
      <c r="FY1021" s="2"/>
      <c r="FZ1021" s="2"/>
      <c r="GA1021" s="2"/>
      <c r="GB1021" s="2"/>
      <c r="GC1021" s="2"/>
      <c r="GD1021" s="2"/>
      <c r="GE1021" s="2"/>
      <c r="GF1021" s="2"/>
      <c r="GG1021" s="2"/>
      <c r="GH1021" s="2"/>
      <c r="GI1021" s="2"/>
      <c r="GJ1021" s="2"/>
      <c r="GK1021" s="2"/>
      <c r="GL1021" s="2"/>
      <c r="GM1021" s="2"/>
      <c r="GN1021" s="2"/>
      <c r="GO1021" s="2"/>
      <c r="GP1021" s="2"/>
      <c r="GQ1021" s="2"/>
      <c r="GR1021" s="2"/>
      <c r="GS1021" s="2"/>
      <c r="GT1021" s="2"/>
      <c r="GU1021" s="2"/>
      <c r="GV1021" s="2"/>
      <c r="GW1021" s="2"/>
      <c r="GX1021" s="2"/>
      <c r="GY1021" s="2"/>
      <c r="GZ1021" s="2"/>
      <c r="HA1021" s="2"/>
      <c r="HB1021" s="2"/>
      <c r="HC1021" s="2"/>
      <c r="HD1021" s="2"/>
      <c r="HE1021" s="2"/>
      <c r="HF1021" s="2"/>
      <c r="HG1021" s="2"/>
      <c r="HH1021" s="2"/>
      <c r="HI1021" s="2"/>
      <c r="HJ1021" s="2"/>
      <c r="HK1021" s="2"/>
      <c r="HL1021" s="2"/>
      <c r="HM1021" s="2"/>
      <c r="HN1021" s="2"/>
      <c r="HO1021" s="2"/>
      <c r="HP1021" s="2"/>
      <c r="HQ1021" s="2"/>
      <c r="HR1021" s="2"/>
      <c r="HS1021" s="2"/>
      <c r="HT1021" s="2"/>
      <c r="HU1021" s="2"/>
      <c r="HV1021" s="2"/>
      <c r="HW1021" s="2"/>
      <c r="HX1021" s="2"/>
      <c r="HY1021" s="2"/>
      <c r="HZ1021" s="2"/>
      <c r="IA1021" s="2"/>
      <c r="IB1021" s="2"/>
      <c r="IC1021" s="2"/>
      <c r="ID1021" s="2"/>
      <c r="IE1021" s="2"/>
      <c r="IF1021" s="2"/>
      <c r="IG1021" s="2"/>
      <c r="IH1021" s="2"/>
      <c r="II1021" s="2"/>
      <c r="IJ1021" s="2"/>
      <c r="IK1021" s="2"/>
      <c r="IL1021" s="2"/>
      <c r="IM1021" s="2"/>
      <c r="IN1021" s="2"/>
      <c r="IO1021" s="2"/>
      <c r="IP1021" s="2"/>
      <c r="IQ1021" s="2"/>
      <c r="IR1021" s="2"/>
      <c r="IS1021" s="2"/>
      <c r="IT1021" s="2"/>
      <c r="IU1021" s="2"/>
      <c r="IV1021" s="2"/>
      <c r="IW1021" s="2"/>
      <c r="IX1021" s="2"/>
      <c r="IY1021" s="2"/>
      <c r="IZ1021" s="2"/>
      <c r="JA1021" s="2"/>
      <c r="JB1021" s="2"/>
      <c r="JC1021" s="2"/>
      <c r="JD1021" s="2"/>
      <c r="JE1021" s="2"/>
      <c r="JF1021" s="2"/>
      <c r="JG1021" s="2"/>
      <c r="JH1021" s="2"/>
      <c r="JI1021" s="2"/>
      <c r="JJ1021" s="2"/>
      <c r="JK1021" s="2"/>
      <c r="JL1021" s="2"/>
      <c r="JM1021" s="2"/>
      <c r="JN1021" s="2"/>
      <c r="JO1021" s="2"/>
      <c r="JP1021" s="2"/>
      <c r="JQ1021" s="2"/>
      <c r="JR1021" s="2"/>
      <c r="JS1021" s="2"/>
      <c r="JT1021" s="2"/>
      <c r="JU1021" s="2"/>
      <c r="JV1021" s="2"/>
      <c r="JW1021" s="2"/>
      <c r="JX1021" s="2"/>
      <c r="JY1021" s="2"/>
      <c r="JZ1021" s="2"/>
      <c r="KA1021" s="2"/>
      <c r="KB1021" s="2"/>
      <c r="KC1021" s="2"/>
      <c r="KD1021" s="2"/>
      <c r="KE1021" s="2"/>
      <c r="KF1021" s="2"/>
      <c r="KG1021" s="2"/>
      <c r="KH1021" s="2"/>
      <c r="KI1021" s="2"/>
      <c r="KJ1021" s="2"/>
      <c r="KK1021" s="2"/>
      <c r="KL1021" s="2"/>
      <c r="KM1021" s="2"/>
      <c r="KN1021" s="2"/>
      <c r="KO1021" s="2"/>
      <c r="KP1021" s="2"/>
      <c r="KQ1021" s="2"/>
      <c r="KR1021" s="2"/>
      <c r="KS1021" s="2"/>
      <c r="KT1021" s="2"/>
      <c r="KU1021" s="2"/>
      <c r="KV1021" s="2"/>
      <c r="KW1021" s="2"/>
      <c r="KX1021" s="2"/>
      <c r="KY1021" s="2"/>
      <c r="KZ1021" s="2"/>
      <c r="LA1021" s="2"/>
      <c r="LB1021" s="2"/>
      <c r="LC1021" s="2"/>
      <c r="LD1021" s="2"/>
      <c r="LE1021" s="2"/>
      <c r="LF1021" s="2"/>
      <c r="LG1021" s="2"/>
      <c r="LH1021" s="2"/>
      <c r="LI1021" s="2"/>
      <c r="LJ1021" s="2"/>
      <c r="LK1021" s="2"/>
      <c r="LL1021" s="2"/>
      <c r="LM1021" s="2"/>
      <c r="LN1021" s="2"/>
      <c r="LO1021" s="2"/>
      <c r="LP1021" s="2"/>
      <c r="LQ1021" s="2"/>
      <c r="LR1021" s="2"/>
      <c r="LS1021" s="2"/>
      <c r="LT1021" s="2"/>
      <c r="LU1021" s="2"/>
      <c r="LV1021" s="2"/>
      <c r="LW1021" s="2"/>
      <c r="LX1021" s="2"/>
      <c r="LY1021" s="2"/>
      <c r="LZ1021" s="2"/>
      <c r="MA1021" s="2"/>
      <c r="MB1021" s="2"/>
      <c r="MC1021" s="2"/>
      <c r="MD1021" s="2"/>
      <c r="ME1021" s="2"/>
      <c r="MF1021" s="2"/>
      <c r="MG1021" s="2"/>
      <c r="MH1021" s="2"/>
      <c r="MI1021" s="2"/>
      <c r="MJ1021" s="2"/>
      <c r="MK1021" s="2"/>
      <c r="ML1021" s="2"/>
      <c r="MM1021" s="2"/>
      <c r="MN1021" s="2"/>
      <c r="MO1021" s="2"/>
      <c r="MP1021" s="2"/>
      <c r="MQ1021" s="2"/>
      <c r="MR1021" s="2"/>
      <c r="MS1021" s="2"/>
      <c r="MT1021" s="2"/>
      <c r="MU1021" s="2"/>
      <c r="MV1021" s="2"/>
      <c r="MW1021" s="2"/>
      <c r="MX1021" s="2"/>
      <c r="MY1021" s="2"/>
      <c r="MZ1021" s="2"/>
      <c r="NA1021" s="2"/>
      <c r="NB1021" s="2"/>
      <c r="NC1021" s="2"/>
      <c r="ND1021" s="2"/>
      <c r="NE1021" s="2"/>
      <c r="NF1021" s="2"/>
      <c r="NG1021" s="2"/>
    </row>
    <row r="1022" spans="1:371" s="8" customFormat="1" ht="15.75" customHeight="1" x14ac:dyDescent="0.25">
      <c r="A1022" s="180">
        <v>848</v>
      </c>
      <c r="B1022" s="61" t="s">
        <v>1108</v>
      </c>
      <c r="C1022" s="62" t="s">
        <v>0</v>
      </c>
      <c r="D1022" s="63" t="s">
        <v>54</v>
      </c>
      <c r="E1022" s="64">
        <v>1</v>
      </c>
      <c r="F1022" s="66">
        <v>3</v>
      </c>
      <c r="G1022" s="67">
        <v>0</v>
      </c>
      <c r="H1022" s="68">
        <v>0</v>
      </c>
      <c r="I1022" s="69">
        <v>0</v>
      </c>
      <c r="J1022" s="63">
        <v>0</v>
      </c>
      <c r="K1022" s="70">
        <v>1</v>
      </c>
      <c r="L1022" s="63">
        <v>0</v>
      </c>
      <c r="M1022" s="63">
        <v>0</v>
      </c>
      <c r="N1022" s="65">
        <v>79</v>
      </c>
      <c r="O1022" s="71"/>
      <c r="P1022" s="72"/>
      <c r="Q1022" s="73">
        <v>8.3333333333333329E-2</v>
      </c>
      <c r="R1022" s="74">
        <v>8.3333333333333329E-2</v>
      </c>
      <c r="S1022" s="83"/>
      <c r="T1022" s="78">
        <v>1</v>
      </c>
      <c r="U1022" s="79"/>
      <c r="V1022" s="80"/>
      <c r="W1022" s="75"/>
      <c r="X1022" s="75"/>
      <c r="Y1022" s="2"/>
      <c r="Z1022" s="2"/>
      <c r="AA1022" s="2"/>
      <c r="AB1022" s="2"/>
      <c r="AC1022" s="2"/>
      <c r="AD1022" s="2"/>
      <c r="AE1022" s="2"/>
      <c r="AF1022" s="2"/>
      <c r="AG1022" s="2"/>
      <c r="AH1022" s="2"/>
      <c r="AI1022" s="2"/>
      <c r="AJ1022" s="2"/>
      <c r="AK1022" s="2"/>
      <c r="AL1022" s="2"/>
      <c r="AM1022" s="2"/>
      <c r="AN1022" s="2"/>
      <c r="AO1022" s="2"/>
      <c r="AP1022" s="2"/>
      <c r="AQ1022" s="2"/>
      <c r="AR1022" s="2"/>
      <c r="AS1022" s="2"/>
      <c r="AT1022" s="2"/>
      <c r="AU1022" s="2"/>
      <c r="AV1022" s="2"/>
      <c r="AW1022" s="2"/>
      <c r="AX1022" s="2"/>
      <c r="AY1022" s="2"/>
      <c r="AZ1022" s="2"/>
      <c r="BA1022" s="2"/>
      <c r="BB1022" s="2"/>
      <c r="BC1022" s="2"/>
      <c r="BD1022" s="2"/>
      <c r="BE1022" s="2"/>
      <c r="BF1022" s="2"/>
      <c r="BG1022" s="2"/>
      <c r="BH1022" s="2"/>
      <c r="BI1022" s="2"/>
      <c r="BJ1022" s="2"/>
      <c r="BK1022" s="2"/>
      <c r="BL1022" s="2"/>
      <c r="BM1022" s="2"/>
      <c r="BN1022" s="2"/>
      <c r="BO1022" s="2"/>
      <c r="BP1022" s="2"/>
      <c r="BQ1022" s="2"/>
      <c r="BR1022" s="2"/>
      <c r="BS1022" s="2"/>
      <c r="BT1022" s="2"/>
      <c r="BU1022" s="2"/>
      <c r="BV1022" s="2"/>
      <c r="BW1022" s="2"/>
      <c r="BX1022" s="2"/>
      <c r="BY1022" s="2"/>
      <c r="BZ1022" s="2"/>
      <c r="CA1022" s="2"/>
      <c r="CB1022" s="2"/>
      <c r="CC1022" s="2"/>
      <c r="CD1022" s="2"/>
      <c r="CE1022" s="2"/>
      <c r="CF1022" s="2"/>
      <c r="CG1022" s="2"/>
      <c r="CH1022" s="2"/>
      <c r="CI1022" s="2"/>
      <c r="CJ1022" s="2"/>
      <c r="CK1022" s="2"/>
      <c r="CL1022" s="2"/>
      <c r="CM1022" s="2"/>
      <c r="CN1022" s="2"/>
      <c r="CO1022" s="2"/>
      <c r="CP1022" s="2"/>
      <c r="CQ1022" s="2"/>
      <c r="CR1022" s="2"/>
      <c r="CS1022" s="2"/>
      <c r="CT1022" s="2"/>
      <c r="CU1022" s="2"/>
      <c r="CV1022" s="2"/>
      <c r="CW1022" s="2"/>
      <c r="CX1022" s="2"/>
      <c r="CY1022" s="2"/>
      <c r="CZ1022" s="2"/>
      <c r="DA1022" s="2"/>
      <c r="DB1022" s="2"/>
      <c r="DC1022" s="2"/>
      <c r="DD1022" s="2"/>
      <c r="DE1022" s="2"/>
      <c r="DF1022" s="2"/>
      <c r="DG1022" s="2"/>
      <c r="DH1022" s="2"/>
      <c r="DI1022" s="2"/>
      <c r="DJ1022" s="2"/>
      <c r="DK1022" s="2"/>
      <c r="DL1022" s="2"/>
      <c r="DM1022" s="2"/>
      <c r="DN1022" s="2"/>
      <c r="DO1022" s="2"/>
      <c r="DP1022" s="2"/>
      <c r="DQ1022" s="2"/>
      <c r="DR1022" s="2"/>
      <c r="DS1022" s="2"/>
      <c r="DT1022" s="2"/>
      <c r="DU1022" s="2"/>
      <c r="DV1022" s="2"/>
      <c r="DW1022" s="2"/>
      <c r="DX1022" s="2"/>
      <c r="DY1022" s="2"/>
      <c r="DZ1022" s="2"/>
      <c r="EA1022" s="2"/>
      <c r="EB1022" s="2"/>
      <c r="EC1022" s="2"/>
      <c r="ED1022" s="2"/>
      <c r="EE1022" s="2"/>
      <c r="EF1022" s="2"/>
      <c r="EG1022" s="2"/>
      <c r="EH1022" s="2"/>
      <c r="EI1022" s="2"/>
      <c r="EJ1022" s="2"/>
      <c r="EK1022" s="2"/>
      <c r="EL1022" s="2"/>
      <c r="EM1022" s="2"/>
      <c r="EN1022" s="2"/>
      <c r="EO1022" s="2"/>
      <c r="EP1022" s="2"/>
      <c r="EQ1022" s="2"/>
      <c r="ER1022" s="2"/>
      <c r="ES1022" s="2"/>
      <c r="ET1022" s="2"/>
      <c r="EU1022" s="2"/>
      <c r="EV1022" s="2"/>
      <c r="EW1022" s="2"/>
      <c r="EX1022" s="2"/>
      <c r="EY1022" s="2"/>
      <c r="EZ1022" s="2"/>
      <c r="FA1022" s="2"/>
      <c r="FB1022" s="2"/>
      <c r="FC1022" s="2"/>
      <c r="FD1022" s="2"/>
      <c r="FE1022" s="2"/>
      <c r="FF1022" s="2"/>
      <c r="FG1022" s="2"/>
      <c r="FH1022" s="2"/>
      <c r="FI1022" s="2"/>
      <c r="FJ1022" s="2"/>
      <c r="FK1022" s="2"/>
      <c r="FL1022" s="2"/>
      <c r="FM1022" s="2"/>
      <c r="FN1022" s="2"/>
      <c r="FO1022" s="2"/>
      <c r="FP1022" s="2"/>
      <c r="FQ1022" s="2"/>
      <c r="FR1022" s="2"/>
      <c r="FS1022" s="2"/>
      <c r="FT1022" s="2"/>
      <c r="FU1022" s="2"/>
      <c r="FV1022" s="2"/>
      <c r="FW1022" s="2"/>
      <c r="FX1022" s="2"/>
      <c r="FY1022" s="2"/>
      <c r="FZ1022" s="2"/>
      <c r="GA1022" s="2"/>
      <c r="GB1022" s="2"/>
      <c r="GC1022" s="2"/>
      <c r="GD1022" s="2"/>
      <c r="GE1022" s="2"/>
      <c r="GF1022" s="2"/>
      <c r="GG1022" s="2"/>
      <c r="GH1022" s="2"/>
      <c r="GI1022" s="2"/>
      <c r="GJ1022" s="2"/>
      <c r="GK1022" s="2"/>
      <c r="GL1022" s="2"/>
      <c r="GM1022" s="2"/>
      <c r="GN1022" s="2"/>
      <c r="GO1022" s="2"/>
      <c r="GP1022" s="2"/>
      <c r="GQ1022" s="2"/>
      <c r="GR1022" s="2"/>
      <c r="GS1022" s="2"/>
      <c r="GT1022" s="2"/>
      <c r="GU1022" s="2"/>
      <c r="GV1022" s="2"/>
      <c r="GW1022" s="2"/>
      <c r="GX1022" s="2"/>
      <c r="GY1022" s="2"/>
      <c r="GZ1022" s="2"/>
      <c r="HA1022" s="2"/>
      <c r="HB1022" s="2"/>
      <c r="HC1022" s="2"/>
      <c r="HD1022" s="2"/>
      <c r="HE1022" s="2"/>
      <c r="HF1022" s="2"/>
      <c r="HG1022" s="2"/>
      <c r="HH1022" s="2"/>
      <c r="HI1022" s="2"/>
      <c r="HJ1022" s="2"/>
      <c r="HK1022" s="2"/>
      <c r="HL1022" s="2"/>
      <c r="HM1022" s="2"/>
      <c r="HN1022" s="2"/>
      <c r="HO1022" s="2"/>
      <c r="HP1022" s="2"/>
      <c r="HQ1022" s="2"/>
      <c r="HR1022" s="2"/>
      <c r="HS1022" s="2"/>
      <c r="HT1022" s="2"/>
      <c r="HU1022" s="2"/>
      <c r="HV1022" s="2"/>
      <c r="HW1022" s="2"/>
      <c r="HX1022" s="2"/>
      <c r="HY1022" s="2"/>
      <c r="HZ1022" s="2"/>
      <c r="IA1022" s="2"/>
      <c r="IB1022" s="2"/>
      <c r="IC1022" s="2"/>
      <c r="ID1022" s="2"/>
      <c r="IE1022" s="2"/>
      <c r="IF1022" s="2"/>
      <c r="IG1022" s="2"/>
      <c r="IH1022" s="2"/>
      <c r="II1022" s="2"/>
      <c r="IJ1022" s="2"/>
      <c r="IK1022" s="2"/>
      <c r="IL1022" s="2"/>
      <c r="IM1022" s="2"/>
      <c r="IN1022" s="2"/>
      <c r="IO1022" s="2"/>
      <c r="IP1022" s="2"/>
      <c r="IQ1022" s="2"/>
      <c r="IR1022" s="2"/>
      <c r="IS1022" s="2"/>
      <c r="IT1022" s="2"/>
      <c r="IU1022" s="2"/>
      <c r="IV1022" s="2"/>
      <c r="IW1022" s="2"/>
      <c r="IX1022" s="2"/>
      <c r="IY1022" s="2"/>
      <c r="IZ1022" s="2"/>
      <c r="JA1022" s="2"/>
      <c r="JB1022" s="2"/>
      <c r="JC1022" s="2"/>
      <c r="JD1022" s="2"/>
      <c r="JE1022" s="2"/>
      <c r="JF1022" s="2"/>
      <c r="JG1022" s="2"/>
      <c r="JH1022" s="2"/>
      <c r="JI1022" s="2"/>
      <c r="JJ1022" s="2"/>
      <c r="JK1022" s="2"/>
      <c r="JL1022" s="2"/>
      <c r="JM1022" s="2"/>
      <c r="JN1022" s="2"/>
      <c r="JO1022" s="2"/>
      <c r="JP1022" s="2"/>
      <c r="JQ1022" s="2"/>
      <c r="JR1022" s="2"/>
      <c r="JS1022" s="2"/>
      <c r="JT1022" s="2"/>
      <c r="JU1022" s="2"/>
      <c r="JV1022" s="2"/>
      <c r="JW1022" s="2"/>
      <c r="JX1022" s="2"/>
      <c r="JY1022" s="2"/>
      <c r="JZ1022" s="2"/>
      <c r="KA1022" s="2"/>
      <c r="KB1022" s="2"/>
      <c r="KC1022" s="2"/>
      <c r="KD1022" s="2"/>
      <c r="KE1022" s="2"/>
      <c r="KF1022" s="2"/>
      <c r="KG1022" s="2"/>
      <c r="KH1022" s="2"/>
      <c r="KI1022" s="2"/>
      <c r="KJ1022" s="2"/>
      <c r="KK1022" s="2"/>
      <c r="KL1022" s="2"/>
      <c r="KM1022" s="2"/>
      <c r="KN1022" s="2"/>
      <c r="KO1022" s="2"/>
      <c r="KP1022" s="2"/>
      <c r="KQ1022" s="2"/>
      <c r="KR1022" s="2"/>
      <c r="KS1022" s="2"/>
      <c r="KT1022" s="2"/>
      <c r="KU1022" s="2"/>
      <c r="KV1022" s="2"/>
      <c r="KW1022" s="2"/>
      <c r="KX1022" s="2"/>
      <c r="KY1022" s="2"/>
      <c r="KZ1022" s="2"/>
      <c r="LA1022" s="2"/>
      <c r="LB1022" s="2"/>
      <c r="LC1022" s="2"/>
      <c r="LD1022" s="2"/>
      <c r="LE1022" s="2"/>
      <c r="LF1022" s="2"/>
      <c r="LG1022" s="2"/>
      <c r="LH1022" s="2"/>
      <c r="LI1022" s="2"/>
      <c r="LJ1022" s="2"/>
      <c r="LK1022" s="2"/>
      <c r="LL1022" s="2"/>
      <c r="LM1022" s="2"/>
      <c r="LN1022" s="2"/>
      <c r="LO1022" s="2"/>
      <c r="LP1022" s="2"/>
      <c r="LQ1022" s="2"/>
      <c r="LR1022" s="2"/>
      <c r="LS1022" s="2"/>
      <c r="LT1022" s="2"/>
      <c r="LU1022" s="2"/>
      <c r="LV1022" s="2"/>
      <c r="LW1022" s="2"/>
      <c r="LX1022" s="2"/>
      <c r="LY1022" s="2"/>
      <c r="LZ1022" s="2"/>
      <c r="MA1022" s="2"/>
      <c r="MB1022" s="2"/>
      <c r="MC1022" s="2"/>
      <c r="MD1022" s="2"/>
      <c r="ME1022" s="2"/>
      <c r="MF1022" s="2"/>
      <c r="MG1022" s="2"/>
      <c r="MH1022" s="2"/>
      <c r="MI1022" s="2"/>
      <c r="MJ1022" s="2"/>
      <c r="MK1022" s="2"/>
      <c r="ML1022" s="2"/>
      <c r="MM1022" s="2"/>
      <c r="MN1022" s="2"/>
      <c r="MO1022" s="2"/>
      <c r="MP1022" s="2"/>
      <c r="MQ1022" s="2"/>
      <c r="MR1022" s="2"/>
      <c r="MS1022" s="2"/>
      <c r="MT1022" s="2"/>
      <c r="MU1022" s="2"/>
      <c r="MV1022" s="2"/>
      <c r="MW1022" s="2"/>
      <c r="MX1022" s="2"/>
      <c r="MY1022" s="2"/>
      <c r="MZ1022" s="2"/>
      <c r="NA1022" s="2"/>
      <c r="NB1022" s="2"/>
      <c r="NC1022" s="2"/>
      <c r="ND1022" s="2"/>
      <c r="NE1022" s="2"/>
      <c r="NF1022" s="2"/>
      <c r="NG1022" s="2"/>
    </row>
    <row r="1023" spans="1:371" s="8" customFormat="1" ht="15.75" customHeight="1" x14ac:dyDescent="0.25">
      <c r="A1023" s="180">
        <v>848</v>
      </c>
      <c r="B1023" s="61" t="s">
        <v>1109</v>
      </c>
      <c r="C1023" s="62" t="s">
        <v>0</v>
      </c>
      <c r="D1023" s="63" t="s">
        <v>54</v>
      </c>
      <c r="E1023" s="64">
        <v>1</v>
      </c>
      <c r="F1023" s="66">
        <v>3</v>
      </c>
      <c r="G1023" s="67">
        <v>0</v>
      </c>
      <c r="H1023" s="68">
        <v>0</v>
      </c>
      <c r="I1023" s="69">
        <v>0</v>
      </c>
      <c r="J1023" s="63">
        <v>0</v>
      </c>
      <c r="K1023" s="70">
        <v>1</v>
      </c>
      <c r="L1023" s="63">
        <v>0</v>
      </c>
      <c r="M1023" s="63">
        <v>0</v>
      </c>
      <c r="N1023" s="65">
        <v>80</v>
      </c>
      <c r="O1023" s="71"/>
      <c r="P1023" s="72"/>
      <c r="Q1023" s="73">
        <v>8.3333333333333329E-2</v>
      </c>
      <c r="R1023" s="74">
        <v>8.3333333333333329E-2</v>
      </c>
      <c r="S1023" s="83"/>
      <c r="T1023" s="78">
        <v>1</v>
      </c>
      <c r="U1023" s="79"/>
      <c r="V1023" s="80"/>
      <c r="W1023" s="75"/>
      <c r="X1023" s="75"/>
      <c r="Y1023" s="2"/>
      <c r="Z1023" s="2"/>
      <c r="AA1023" s="2"/>
      <c r="AB1023" s="2"/>
      <c r="AC1023" s="2"/>
      <c r="AD1023" s="2"/>
      <c r="AE1023" s="2"/>
      <c r="AF1023" s="2"/>
      <c r="AG1023" s="2"/>
      <c r="AH1023" s="2"/>
      <c r="AI1023" s="2"/>
      <c r="AJ1023" s="2"/>
      <c r="AK1023" s="2"/>
      <c r="AL1023" s="2"/>
      <c r="AM1023" s="2"/>
      <c r="AN1023" s="2"/>
      <c r="AO1023" s="2"/>
      <c r="AP1023" s="2"/>
      <c r="AQ1023" s="2"/>
      <c r="AR1023" s="2"/>
      <c r="AS1023" s="2"/>
      <c r="AT1023" s="2"/>
      <c r="AU1023" s="2"/>
      <c r="AV1023" s="2"/>
      <c r="AW1023" s="2"/>
      <c r="AX1023" s="2"/>
      <c r="AY1023" s="2"/>
      <c r="AZ1023" s="2"/>
      <c r="BA1023" s="2"/>
      <c r="BB1023" s="2"/>
      <c r="BC1023" s="2"/>
      <c r="BD1023" s="2"/>
      <c r="BE1023" s="2"/>
      <c r="BF1023" s="2"/>
      <c r="BG1023" s="2"/>
      <c r="BH1023" s="2"/>
      <c r="BI1023" s="2"/>
      <c r="BJ1023" s="2"/>
      <c r="BK1023" s="2"/>
      <c r="BL1023" s="2"/>
      <c r="BM1023" s="2"/>
      <c r="BN1023" s="2"/>
      <c r="BO1023" s="2"/>
      <c r="BP1023" s="2"/>
      <c r="BQ1023" s="2"/>
      <c r="BR1023" s="2"/>
      <c r="BS1023" s="2"/>
      <c r="BT1023" s="2"/>
      <c r="BU1023" s="2"/>
      <c r="BV1023" s="2"/>
      <c r="BW1023" s="2"/>
      <c r="BX1023" s="2"/>
      <c r="BY1023" s="2"/>
      <c r="BZ1023" s="2"/>
      <c r="CA1023" s="2"/>
      <c r="CB1023" s="2"/>
      <c r="CC1023" s="2"/>
      <c r="CD1023" s="2"/>
      <c r="CE1023" s="2"/>
      <c r="CF1023" s="2"/>
      <c r="CG1023" s="2"/>
      <c r="CH1023" s="2"/>
      <c r="CI1023" s="2"/>
      <c r="CJ1023" s="2"/>
      <c r="CK1023" s="2"/>
      <c r="CL1023" s="2"/>
      <c r="CM1023" s="2"/>
      <c r="CN1023" s="2"/>
      <c r="CO1023" s="2"/>
      <c r="CP1023" s="2"/>
      <c r="CQ1023" s="2"/>
      <c r="CR1023" s="2"/>
      <c r="CS1023" s="2"/>
      <c r="CT1023" s="2"/>
      <c r="CU1023" s="2"/>
      <c r="CV1023" s="2"/>
      <c r="CW1023" s="2"/>
      <c r="CX1023" s="2"/>
      <c r="CY1023" s="2"/>
      <c r="CZ1023" s="2"/>
      <c r="DA1023" s="2"/>
      <c r="DB1023" s="2"/>
      <c r="DC1023" s="2"/>
      <c r="DD1023" s="2"/>
      <c r="DE1023" s="2"/>
      <c r="DF1023" s="2"/>
      <c r="DG1023" s="2"/>
      <c r="DH1023" s="2"/>
      <c r="DI1023" s="2"/>
      <c r="DJ1023" s="2"/>
      <c r="DK1023" s="2"/>
      <c r="DL1023" s="2"/>
      <c r="DM1023" s="2"/>
      <c r="DN1023" s="2"/>
      <c r="DO1023" s="2"/>
      <c r="DP1023" s="2"/>
      <c r="DQ1023" s="2"/>
      <c r="DR1023" s="2"/>
      <c r="DS1023" s="2"/>
      <c r="DT1023" s="2"/>
      <c r="DU1023" s="2"/>
      <c r="DV1023" s="2"/>
      <c r="DW1023" s="2"/>
      <c r="DX1023" s="2"/>
      <c r="DY1023" s="2"/>
      <c r="DZ1023" s="2"/>
      <c r="EA1023" s="2"/>
      <c r="EB1023" s="2"/>
      <c r="EC1023" s="2"/>
      <c r="ED1023" s="2"/>
      <c r="EE1023" s="2"/>
      <c r="EF1023" s="2"/>
      <c r="EG1023" s="2"/>
      <c r="EH1023" s="2"/>
      <c r="EI1023" s="2"/>
      <c r="EJ1023" s="2"/>
      <c r="EK1023" s="2"/>
      <c r="EL1023" s="2"/>
      <c r="EM1023" s="2"/>
      <c r="EN1023" s="2"/>
      <c r="EO1023" s="2"/>
      <c r="EP1023" s="2"/>
      <c r="EQ1023" s="2"/>
      <c r="ER1023" s="2"/>
      <c r="ES1023" s="2"/>
      <c r="ET1023" s="2"/>
      <c r="EU1023" s="2"/>
      <c r="EV1023" s="2"/>
      <c r="EW1023" s="2"/>
      <c r="EX1023" s="2"/>
      <c r="EY1023" s="2"/>
      <c r="EZ1023" s="2"/>
      <c r="FA1023" s="2"/>
      <c r="FB1023" s="2"/>
      <c r="FC1023" s="2"/>
      <c r="FD1023" s="2"/>
      <c r="FE1023" s="2"/>
      <c r="FF1023" s="2"/>
      <c r="FG1023" s="2"/>
      <c r="FH1023" s="2"/>
      <c r="FI1023" s="2"/>
      <c r="FJ1023" s="2"/>
      <c r="FK1023" s="2"/>
      <c r="FL1023" s="2"/>
      <c r="FM1023" s="2"/>
      <c r="FN1023" s="2"/>
      <c r="FO1023" s="2"/>
      <c r="FP1023" s="2"/>
      <c r="FQ1023" s="2"/>
      <c r="FR1023" s="2"/>
      <c r="FS1023" s="2"/>
      <c r="FT1023" s="2"/>
      <c r="FU1023" s="2"/>
      <c r="FV1023" s="2"/>
      <c r="FW1023" s="2"/>
      <c r="FX1023" s="2"/>
      <c r="FY1023" s="2"/>
      <c r="FZ1023" s="2"/>
      <c r="GA1023" s="2"/>
      <c r="GB1023" s="2"/>
      <c r="GC1023" s="2"/>
      <c r="GD1023" s="2"/>
      <c r="GE1023" s="2"/>
      <c r="GF1023" s="2"/>
      <c r="GG1023" s="2"/>
      <c r="GH1023" s="2"/>
      <c r="GI1023" s="2"/>
      <c r="GJ1023" s="2"/>
      <c r="GK1023" s="2"/>
      <c r="GL1023" s="2"/>
      <c r="GM1023" s="2"/>
      <c r="GN1023" s="2"/>
      <c r="GO1023" s="2"/>
      <c r="GP1023" s="2"/>
      <c r="GQ1023" s="2"/>
      <c r="GR1023" s="2"/>
      <c r="GS1023" s="2"/>
      <c r="GT1023" s="2"/>
      <c r="GU1023" s="2"/>
      <c r="GV1023" s="2"/>
      <c r="GW1023" s="2"/>
      <c r="GX1023" s="2"/>
      <c r="GY1023" s="2"/>
      <c r="GZ1023" s="2"/>
      <c r="HA1023" s="2"/>
      <c r="HB1023" s="2"/>
      <c r="HC1023" s="2"/>
      <c r="HD1023" s="2"/>
      <c r="HE1023" s="2"/>
      <c r="HF1023" s="2"/>
      <c r="HG1023" s="2"/>
      <c r="HH1023" s="2"/>
      <c r="HI1023" s="2"/>
      <c r="HJ1023" s="2"/>
      <c r="HK1023" s="2"/>
      <c r="HL1023" s="2"/>
      <c r="HM1023" s="2"/>
      <c r="HN1023" s="2"/>
      <c r="HO1023" s="2"/>
      <c r="HP1023" s="2"/>
      <c r="HQ1023" s="2"/>
      <c r="HR1023" s="2"/>
      <c r="HS1023" s="2"/>
      <c r="HT1023" s="2"/>
      <c r="HU1023" s="2"/>
      <c r="HV1023" s="2"/>
      <c r="HW1023" s="2"/>
      <c r="HX1023" s="2"/>
      <c r="HY1023" s="2"/>
      <c r="HZ1023" s="2"/>
      <c r="IA1023" s="2"/>
      <c r="IB1023" s="2"/>
      <c r="IC1023" s="2"/>
      <c r="ID1023" s="2"/>
      <c r="IE1023" s="2"/>
      <c r="IF1023" s="2"/>
      <c r="IG1023" s="2"/>
      <c r="IH1023" s="2"/>
      <c r="II1023" s="2"/>
      <c r="IJ1023" s="2"/>
      <c r="IK1023" s="2"/>
      <c r="IL1023" s="2"/>
      <c r="IM1023" s="2"/>
      <c r="IN1023" s="2"/>
      <c r="IO1023" s="2"/>
      <c r="IP1023" s="2"/>
      <c r="IQ1023" s="2"/>
      <c r="IR1023" s="2"/>
      <c r="IS1023" s="2"/>
      <c r="IT1023" s="2"/>
      <c r="IU1023" s="2"/>
      <c r="IV1023" s="2"/>
      <c r="IW1023" s="2"/>
      <c r="IX1023" s="2"/>
      <c r="IY1023" s="2"/>
      <c r="IZ1023" s="2"/>
      <c r="JA1023" s="2"/>
      <c r="JB1023" s="2"/>
      <c r="JC1023" s="2"/>
      <c r="JD1023" s="2"/>
      <c r="JE1023" s="2"/>
      <c r="JF1023" s="2"/>
      <c r="JG1023" s="2"/>
      <c r="JH1023" s="2"/>
      <c r="JI1023" s="2"/>
      <c r="JJ1023" s="2"/>
      <c r="JK1023" s="2"/>
      <c r="JL1023" s="2"/>
      <c r="JM1023" s="2"/>
      <c r="JN1023" s="2"/>
      <c r="JO1023" s="2"/>
      <c r="JP1023" s="2"/>
      <c r="JQ1023" s="2"/>
      <c r="JR1023" s="2"/>
      <c r="JS1023" s="2"/>
      <c r="JT1023" s="2"/>
      <c r="JU1023" s="2"/>
      <c r="JV1023" s="2"/>
      <c r="JW1023" s="2"/>
      <c r="JX1023" s="2"/>
      <c r="JY1023" s="2"/>
      <c r="JZ1023" s="2"/>
      <c r="KA1023" s="2"/>
      <c r="KB1023" s="2"/>
      <c r="KC1023" s="2"/>
      <c r="KD1023" s="2"/>
      <c r="KE1023" s="2"/>
      <c r="KF1023" s="2"/>
      <c r="KG1023" s="2"/>
      <c r="KH1023" s="2"/>
      <c r="KI1023" s="2"/>
      <c r="KJ1023" s="2"/>
      <c r="KK1023" s="2"/>
      <c r="KL1023" s="2"/>
      <c r="KM1023" s="2"/>
      <c r="KN1023" s="2"/>
      <c r="KO1023" s="2"/>
      <c r="KP1023" s="2"/>
      <c r="KQ1023" s="2"/>
      <c r="KR1023" s="2"/>
      <c r="KS1023" s="2"/>
      <c r="KT1023" s="2"/>
      <c r="KU1023" s="2"/>
      <c r="KV1023" s="2"/>
      <c r="KW1023" s="2"/>
      <c r="KX1023" s="2"/>
      <c r="KY1023" s="2"/>
      <c r="KZ1023" s="2"/>
      <c r="LA1023" s="2"/>
      <c r="LB1023" s="2"/>
      <c r="LC1023" s="2"/>
      <c r="LD1023" s="2"/>
      <c r="LE1023" s="2"/>
      <c r="LF1023" s="2"/>
      <c r="LG1023" s="2"/>
      <c r="LH1023" s="2"/>
      <c r="LI1023" s="2"/>
      <c r="LJ1023" s="2"/>
      <c r="LK1023" s="2"/>
      <c r="LL1023" s="2"/>
      <c r="LM1023" s="2"/>
      <c r="LN1023" s="2"/>
      <c r="LO1023" s="2"/>
      <c r="LP1023" s="2"/>
      <c r="LQ1023" s="2"/>
      <c r="LR1023" s="2"/>
      <c r="LS1023" s="2"/>
      <c r="LT1023" s="2"/>
      <c r="LU1023" s="2"/>
      <c r="LV1023" s="2"/>
      <c r="LW1023" s="2"/>
      <c r="LX1023" s="2"/>
      <c r="LY1023" s="2"/>
      <c r="LZ1023" s="2"/>
      <c r="MA1023" s="2"/>
      <c r="MB1023" s="2"/>
      <c r="MC1023" s="2"/>
      <c r="MD1023" s="2"/>
      <c r="ME1023" s="2"/>
      <c r="MF1023" s="2"/>
      <c r="MG1023" s="2"/>
      <c r="MH1023" s="2"/>
      <c r="MI1023" s="2"/>
      <c r="MJ1023" s="2"/>
      <c r="MK1023" s="2"/>
      <c r="ML1023" s="2"/>
      <c r="MM1023" s="2"/>
      <c r="MN1023" s="2"/>
      <c r="MO1023" s="2"/>
      <c r="MP1023" s="2"/>
      <c r="MQ1023" s="2"/>
      <c r="MR1023" s="2"/>
      <c r="MS1023" s="2"/>
      <c r="MT1023" s="2"/>
      <c r="MU1023" s="2"/>
      <c r="MV1023" s="2"/>
      <c r="MW1023" s="2"/>
      <c r="MX1023" s="2"/>
      <c r="MY1023" s="2"/>
      <c r="MZ1023" s="2"/>
      <c r="NA1023" s="2"/>
      <c r="NB1023" s="2"/>
      <c r="NC1023" s="2"/>
      <c r="ND1023" s="2"/>
      <c r="NE1023" s="2"/>
      <c r="NF1023" s="2"/>
      <c r="NG1023" s="2"/>
    </row>
    <row r="1024" spans="1:371" s="8" customFormat="1" ht="15.75" customHeight="1" x14ac:dyDescent="0.25">
      <c r="A1024" s="180">
        <v>848</v>
      </c>
      <c r="B1024" s="61" t="s">
        <v>1110</v>
      </c>
      <c r="C1024" s="62" t="s">
        <v>0</v>
      </c>
      <c r="D1024" s="63" t="s">
        <v>54</v>
      </c>
      <c r="E1024" s="64">
        <v>1</v>
      </c>
      <c r="F1024" s="66">
        <v>3</v>
      </c>
      <c r="G1024" s="67">
        <v>0</v>
      </c>
      <c r="H1024" s="68">
        <v>0</v>
      </c>
      <c r="I1024" s="69">
        <v>0</v>
      </c>
      <c r="J1024" s="63">
        <v>0</v>
      </c>
      <c r="K1024" s="70">
        <v>1</v>
      </c>
      <c r="L1024" s="63">
        <v>0</v>
      </c>
      <c r="M1024" s="63">
        <v>0</v>
      </c>
      <c r="N1024" s="65">
        <v>81</v>
      </c>
      <c r="O1024" s="71"/>
      <c r="P1024" s="72"/>
      <c r="Q1024" s="73">
        <v>8.3333333333333329E-2</v>
      </c>
      <c r="R1024" s="74">
        <v>8.3333333333333329E-2</v>
      </c>
      <c r="S1024" s="83"/>
      <c r="T1024" s="78">
        <v>1</v>
      </c>
      <c r="U1024" s="79"/>
      <c r="V1024" s="80"/>
      <c r="W1024" s="75"/>
      <c r="X1024" s="75"/>
      <c r="Y1024" s="2"/>
      <c r="Z1024" s="2"/>
      <c r="AA1024" s="2"/>
      <c r="AB1024" s="2"/>
      <c r="AC1024" s="2"/>
      <c r="AD1024" s="2"/>
      <c r="AE1024" s="2"/>
      <c r="AF1024" s="2"/>
      <c r="AG1024" s="2"/>
      <c r="AH1024" s="2"/>
      <c r="AI1024" s="2"/>
      <c r="AJ1024" s="2"/>
      <c r="AK1024" s="2"/>
      <c r="AL1024" s="2"/>
      <c r="AM1024" s="2"/>
      <c r="AN1024" s="2"/>
      <c r="AO1024" s="2"/>
      <c r="AP1024" s="2"/>
      <c r="AQ1024" s="2"/>
      <c r="AR1024" s="2"/>
      <c r="AS1024" s="2"/>
      <c r="AT1024" s="2"/>
      <c r="AU1024" s="2"/>
      <c r="AV1024" s="2"/>
      <c r="AW1024" s="2"/>
      <c r="AX1024" s="2"/>
      <c r="AY1024" s="2"/>
      <c r="AZ1024" s="2"/>
      <c r="BA1024" s="2"/>
      <c r="BB1024" s="2"/>
      <c r="BC1024" s="2"/>
      <c r="BD1024" s="2"/>
      <c r="BE1024" s="2"/>
      <c r="BF1024" s="2"/>
      <c r="BG1024" s="2"/>
      <c r="BH1024" s="2"/>
      <c r="BI1024" s="2"/>
      <c r="BJ1024" s="2"/>
      <c r="BK1024" s="2"/>
      <c r="BL1024" s="2"/>
      <c r="BM1024" s="2"/>
      <c r="BN1024" s="2"/>
      <c r="BO1024" s="2"/>
      <c r="BP1024" s="2"/>
      <c r="BQ1024" s="2"/>
      <c r="BR1024" s="2"/>
      <c r="BS1024" s="2"/>
      <c r="BT1024" s="2"/>
      <c r="BU1024" s="2"/>
      <c r="BV1024" s="2"/>
      <c r="BW1024" s="2"/>
      <c r="BX1024" s="2"/>
      <c r="BY1024" s="2"/>
      <c r="BZ1024" s="2"/>
      <c r="CA1024" s="2"/>
      <c r="CB1024" s="2"/>
      <c r="CC1024" s="2"/>
      <c r="CD1024" s="2"/>
      <c r="CE1024" s="2"/>
      <c r="CF1024" s="2"/>
      <c r="CG1024" s="2"/>
      <c r="CH1024" s="2"/>
      <c r="CI1024" s="2"/>
      <c r="CJ1024" s="2"/>
      <c r="CK1024" s="2"/>
      <c r="CL1024" s="2"/>
      <c r="CM1024" s="2"/>
      <c r="CN1024" s="2"/>
      <c r="CO1024" s="2"/>
      <c r="CP1024" s="2"/>
      <c r="CQ1024" s="2"/>
      <c r="CR1024" s="2"/>
      <c r="CS1024" s="2"/>
      <c r="CT1024" s="2"/>
      <c r="CU1024" s="2"/>
      <c r="CV1024" s="2"/>
      <c r="CW1024" s="2"/>
      <c r="CX1024" s="2"/>
      <c r="CY1024" s="2"/>
      <c r="CZ1024" s="2"/>
      <c r="DA1024" s="2"/>
      <c r="DB1024" s="2"/>
      <c r="DC1024" s="2"/>
      <c r="DD1024" s="2"/>
      <c r="DE1024" s="2"/>
      <c r="DF1024" s="2"/>
      <c r="DG1024" s="2"/>
      <c r="DH1024" s="2"/>
      <c r="DI1024" s="2"/>
      <c r="DJ1024" s="2"/>
      <c r="DK1024" s="2"/>
      <c r="DL1024" s="2"/>
      <c r="DM1024" s="2"/>
      <c r="DN1024" s="2"/>
      <c r="DO1024" s="2"/>
      <c r="DP1024" s="2"/>
      <c r="DQ1024" s="2"/>
      <c r="DR1024" s="2"/>
      <c r="DS1024" s="2"/>
      <c r="DT1024" s="2"/>
      <c r="DU1024" s="2"/>
      <c r="DV1024" s="2"/>
      <c r="DW1024" s="2"/>
      <c r="DX1024" s="2"/>
      <c r="DY1024" s="2"/>
      <c r="DZ1024" s="2"/>
      <c r="EA1024" s="2"/>
      <c r="EB1024" s="2"/>
      <c r="EC1024" s="2"/>
      <c r="ED1024" s="2"/>
      <c r="EE1024" s="2"/>
      <c r="EF1024" s="2"/>
      <c r="EG1024" s="2"/>
      <c r="EH1024" s="2"/>
      <c r="EI1024" s="2"/>
      <c r="EJ1024" s="2"/>
      <c r="EK1024" s="2"/>
      <c r="EL1024" s="2"/>
      <c r="EM1024" s="2"/>
      <c r="EN1024" s="2"/>
      <c r="EO1024" s="2"/>
      <c r="EP1024" s="2"/>
      <c r="EQ1024" s="2"/>
      <c r="ER1024" s="2"/>
      <c r="ES1024" s="2"/>
      <c r="ET1024" s="2"/>
      <c r="EU1024" s="2"/>
      <c r="EV1024" s="2"/>
      <c r="EW1024" s="2"/>
      <c r="EX1024" s="2"/>
      <c r="EY1024" s="2"/>
      <c r="EZ1024" s="2"/>
      <c r="FA1024" s="2"/>
      <c r="FB1024" s="2"/>
      <c r="FC1024" s="2"/>
      <c r="FD1024" s="2"/>
      <c r="FE1024" s="2"/>
      <c r="FF1024" s="2"/>
      <c r="FG1024" s="2"/>
      <c r="FH1024" s="2"/>
      <c r="FI1024" s="2"/>
      <c r="FJ1024" s="2"/>
      <c r="FK1024" s="2"/>
      <c r="FL1024" s="2"/>
      <c r="FM1024" s="2"/>
      <c r="FN1024" s="2"/>
      <c r="FO1024" s="2"/>
      <c r="FP1024" s="2"/>
      <c r="FQ1024" s="2"/>
      <c r="FR1024" s="2"/>
      <c r="FS1024" s="2"/>
      <c r="FT1024" s="2"/>
      <c r="FU1024" s="2"/>
      <c r="FV1024" s="2"/>
      <c r="FW1024" s="2"/>
      <c r="FX1024" s="2"/>
      <c r="FY1024" s="2"/>
      <c r="FZ1024" s="2"/>
      <c r="GA1024" s="2"/>
      <c r="GB1024" s="2"/>
      <c r="GC1024" s="2"/>
      <c r="GD1024" s="2"/>
      <c r="GE1024" s="2"/>
      <c r="GF1024" s="2"/>
      <c r="GG1024" s="2"/>
      <c r="GH1024" s="2"/>
      <c r="GI1024" s="2"/>
      <c r="GJ1024" s="2"/>
      <c r="GK1024" s="2"/>
      <c r="GL1024" s="2"/>
      <c r="GM1024" s="2"/>
      <c r="GN1024" s="2"/>
      <c r="GO1024" s="2"/>
      <c r="GP1024" s="2"/>
      <c r="GQ1024" s="2"/>
      <c r="GR1024" s="2"/>
      <c r="GS1024" s="2"/>
      <c r="GT1024" s="2"/>
      <c r="GU1024" s="2"/>
      <c r="GV1024" s="2"/>
      <c r="GW1024" s="2"/>
      <c r="GX1024" s="2"/>
      <c r="GY1024" s="2"/>
      <c r="GZ1024" s="2"/>
      <c r="HA1024" s="2"/>
      <c r="HB1024" s="2"/>
      <c r="HC1024" s="2"/>
      <c r="HD1024" s="2"/>
      <c r="HE1024" s="2"/>
      <c r="HF1024" s="2"/>
      <c r="HG1024" s="2"/>
      <c r="HH1024" s="2"/>
      <c r="HI1024" s="2"/>
      <c r="HJ1024" s="2"/>
      <c r="HK1024" s="2"/>
      <c r="HL1024" s="2"/>
      <c r="HM1024" s="2"/>
      <c r="HN1024" s="2"/>
      <c r="HO1024" s="2"/>
      <c r="HP1024" s="2"/>
      <c r="HQ1024" s="2"/>
      <c r="HR1024" s="2"/>
      <c r="HS1024" s="2"/>
      <c r="HT1024" s="2"/>
      <c r="HU1024" s="2"/>
      <c r="HV1024" s="2"/>
      <c r="HW1024" s="2"/>
      <c r="HX1024" s="2"/>
      <c r="HY1024" s="2"/>
      <c r="HZ1024" s="2"/>
      <c r="IA1024" s="2"/>
      <c r="IB1024" s="2"/>
      <c r="IC1024" s="2"/>
      <c r="ID1024" s="2"/>
      <c r="IE1024" s="2"/>
      <c r="IF1024" s="2"/>
      <c r="IG1024" s="2"/>
      <c r="IH1024" s="2"/>
      <c r="II1024" s="2"/>
      <c r="IJ1024" s="2"/>
      <c r="IK1024" s="2"/>
      <c r="IL1024" s="2"/>
      <c r="IM1024" s="2"/>
      <c r="IN1024" s="2"/>
      <c r="IO1024" s="2"/>
      <c r="IP1024" s="2"/>
      <c r="IQ1024" s="2"/>
      <c r="IR1024" s="2"/>
      <c r="IS1024" s="2"/>
      <c r="IT1024" s="2"/>
      <c r="IU1024" s="2"/>
      <c r="IV1024" s="2"/>
      <c r="IW1024" s="2"/>
      <c r="IX1024" s="2"/>
      <c r="IY1024" s="2"/>
      <c r="IZ1024" s="2"/>
      <c r="JA1024" s="2"/>
      <c r="JB1024" s="2"/>
      <c r="JC1024" s="2"/>
      <c r="JD1024" s="2"/>
      <c r="JE1024" s="2"/>
      <c r="JF1024" s="2"/>
      <c r="JG1024" s="2"/>
      <c r="JH1024" s="2"/>
      <c r="JI1024" s="2"/>
      <c r="JJ1024" s="2"/>
      <c r="JK1024" s="2"/>
      <c r="JL1024" s="2"/>
      <c r="JM1024" s="2"/>
      <c r="JN1024" s="2"/>
      <c r="JO1024" s="2"/>
      <c r="JP1024" s="2"/>
      <c r="JQ1024" s="2"/>
      <c r="JR1024" s="2"/>
      <c r="JS1024" s="2"/>
      <c r="JT1024" s="2"/>
      <c r="JU1024" s="2"/>
      <c r="JV1024" s="2"/>
      <c r="JW1024" s="2"/>
      <c r="JX1024" s="2"/>
      <c r="JY1024" s="2"/>
      <c r="JZ1024" s="2"/>
      <c r="KA1024" s="2"/>
      <c r="KB1024" s="2"/>
      <c r="KC1024" s="2"/>
      <c r="KD1024" s="2"/>
      <c r="KE1024" s="2"/>
      <c r="KF1024" s="2"/>
      <c r="KG1024" s="2"/>
      <c r="KH1024" s="2"/>
      <c r="KI1024" s="2"/>
      <c r="KJ1024" s="2"/>
      <c r="KK1024" s="2"/>
      <c r="KL1024" s="2"/>
      <c r="KM1024" s="2"/>
      <c r="KN1024" s="2"/>
      <c r="KO1024" s="2"/>
      <c r="KP1024" s="2"/>
      <c r="KQ1024" s="2"/>
      <c r="KR1024" s="2"/>
      <c r="KS1024" s="2"/>
      <c r="KT1024" s="2"/>
      <c r="KU1024" s="2"/>
      <c r="KV1024" s="2"/>
      <c r="KW1024" s="2"/>
      <c r="KX1024" s="2"/>
      <c r="KY1024" s="2"/>
      <c r="KZ1024" s="2"/>
      <c r="LA1024" s="2"/>
      <c r="LB1024" s="2"/>
      <c r="LC1024" s="2"/>
      <c r="LD1024" s="2"/>
      <c r="LE1024" s="2"/>
      <c r="LF1024" s="2"/>
      <c r="LG1024" s="2"/>
      <c r="LH1024" s="2"/>
      <c r="LI1024" s="2"/>
      <c r="LJ1024" s="2"/>
      <c r="LK1024" s="2"/>
      <c r="LL1024" s="2"/>
      <c r="LM1024" s="2"/>
      <c r="LN1024" s="2"/>
      <c r="LO1024" s="2"/>
      <c r="LP1024" s="2"/>
      <c r="LQ1024" s="2"/>
      <c r="LR1024" s="2"/>
      <c r="LS1024" s="2"/>
      <c r="LT1024" s="2"/>
      <c r="LU1024" s="2"/>
      <c r="LV1024" s="2"/>
      <c r="LW1024" s="2"/>
      <c r="LX1024" s="2"/>
      <c r="LY1024" s="2"/>
      <c r="LZ1024" s="2"/>
      <c r="MA1024" s="2"/>
      <c r="MB1024" s="2"/>
      <c r="MC1024" s="2"/>
      <c r="MD1024" s="2"/>
      <c r="ME1024" s="2"/>
      <c r="MF1024" s="2"/>
      <c r="MG1024" s="2"/>
      <c r="MH1024" s="2"/>
      <c r="MI1024" s="2"/>
      <c r="MJ1024" s="2"/>
      <c r="MK1024" s="2"/>
      <c r="ML1024" s="2"/>
      <c r="MM1024" s="2"/>
      <c r="MN1024" s="2"/>
      <c r="MO1024" s="2"/>
      <c r="MP1024" s="2"/>
      <c r="MQ1024" s="2"/>
      <c r="MR1024" s="2"/>
      <c r="MS1024" s="2"/>
      <c r="MT1024" s="2"/>
      <c r="MU1024" s="2"/>
      <c r="MV1024" s="2"/>
      <c r="MW1024" s="2"/>
      <c r="MX1024" s="2"/>
      <c r="MY1024" s="2"/>
      <c r="MZ1024" s="2"/>
      <c r="NA1024" s="2"/>
      <c r="NB1024" s="2"/>
      <c r="NC1024" s="2"/>
      <c r="ND1024" s="2"/>
      <c r="NE1024" s="2"/>
      <c r="NF1024" s="2"/>
      <c r="NG1024" s="2"/>
    </row>
    <row r="1025" spans="1:371" s="8" customFormat="1" ht="15.75" customHeight="1" x14ac:dyDescent="0.25">
      <c r="A1025" s="180">
        <v>848</v>
      </c>
      <c r="B1025" s="61" t="s">
        <v>1111</v>
      </c>
      <c r="C1025" s="62" t="s">
        <v>0</v>
      </c>
      <c r="D1025" s="63" t="s">
        <v>54</v>
      </c>
      <c r="E1025" s="64">
        <v>1</v>
      </c>
      <c r="F1025" s="66">
        <v>3</v>
      </c>
      <c r="G1025" s="67">
        <v>0</v>
      </c>
      <c r="H1025" s="68">
        <v>0</v>
      </c>
      <c r="I1025" s="69">
        <v>0</v>
      </c>
      <c r="J1025" s="63">
        <v>0</v>
      </c>
      <c r="K1025" s="70">
        <v>1</v>
      </c>
      <c r="L1025" s="63">
        <v>0</v>
      </c>
      <c r="M1025" s="63">
        <v>0</v>
      </c>
      <c r="N1025" s="65">
        <v>82</v>
      </c>
      <c r="O1025" s="71"/>
      <c r="P1025" s="72"/>
      <c r="Q1025" s="73">
        <v>8.3333333333333329E-2</v>
      </c>
      <c r="R1025" s="74">
        <v>8.3333333333333329E-2</v>
      </c>
      <c r="S1025" s="83"/>
      <c r="T1025" s="78">
        <v>1</v>
      </c>
      <c r="U1025" s="79"/>
      <c r="V1025" s="80"/>
      <c r="W1025" s="75"/>
      <c r="X1025" s="75"/>
      <c r="Y1025" s="2"/>
      <c r="Z1025" s="2"/>
      <c r="AA1025" s="2"/>
      <c r="AB1025" s="2"/>
      <c r="AC1025" s="2"/>
      <c r="AD1025" s="2"/>
      <c r="AE1025" s="2"/>
      <c r="AF1025" s="2"/>
      <c r="AG1025" s="2"/>
      <c r="AH1025" s="2"/>
      <c r="AI1025" s="2"/>
      <c r="AJ1025" s="2"/>
      <c r="AK1025" s="2"/>
      <c r="AL1025" s="2"/>
      <c r="AM1025" s="2"/>
      <c r="AN1025" s="2"/>
      <c r="AO1025" s="2"/>
      <c r="AP1025" s="2"/>
      <c r="AQ1025" s="2"/>
      <c r="AR1025" s="2"/>
      <c r="AS1025" s="2"/>
      <c r="AT1025" s="2"/>
      <c r="AU1025" s="2"/>
      <c r="AV1025" s="2"/>
      <c r="AW1025" s="2"/>
      <c r="AX1025" s="2"/>
      <c r="AY1025" s="2"/>
      <c r="AZ1025" s="2"/>
      <c r="BA1025" s="2"/>
      <c r="BB1025" s="2"/>
      <c r="BC1025" s="2"/>
      <c r="BD1025" s="2"/>
      <c r="BE1025" s="2"/>
      <c r="BF1025" s="2"/>
      <c r="BG1025" s="2"/>
      <c r="BH1025" s="2"/>
      <c r="BI1025" s="2"/>
      <c r="BJ1025" s="2"/>
      <c r="BK1025" s="2"/>
      <c r="BL1025" s="2"/>
      <c r="BM1025" s="2"/>
      <c r="BN1025" s="2"/>
      <c r="BO1025" s="2"/>
      <c r="BP1025" s="2"/>
      <c r="BQ1025" s="2"/>
      <c r="BR1025" s="2"/>
      <c r="BS1025" s="2"/>
      <c r="BT1025" s="2"/>
      <c r="BU1025" s="2"/>
      <c r="BV1025" s="2"/>
      <c r="BW1025" s="2"/>
      <c r="BX1025" s="2"/>
      <c r="BY1025" s="2"/>
      <c r="BZ1025" s="2"/>
      <c r="CA1025" s="2"/>
      <c r="CB1025" s="2"/>
      <c r="CC1025" s="2"/>
      <c r="CD1025" s="2"/>
      <c r="CE1025" s="2"/>
      <c r="CF1025" s="2"/>
      <c r="CG1025" s="2"/>
      <c r="CH1025" s="2"/>
      <c r="CI1025" s="2"/>
      <c r="CJ1025" s="2"/>
      <c r="CK1025" s="2"/>
      <c r="CL1025" s="2"/>
      <c r="CM1025" s="2"/>
      <c r="CN1025" s="2"/>
      <c r="CO1025" s="2"/>
      <c r="CP1025" s="2"/>
      <c r="CQ1025" s="2"/>
      <c r="CR1025" s="2"/>
      <c r="CS1025" s="2"/>
      <c r="CT1025" s="2"/>
      <c r="CU1025" s="2"/>
      <c r="CV1025" s="2"/>
      <c r="CW1025" s="2"/>
      <c r="CX1025" s="2"/>
      <c r="CY1025" s="2"/>
      <c r="CZ1025" s="2"/>
      <c r="DA1025" s="2"/>
      <c r="DB1025" s="2"/>
      <c r="DC1025" s="2"/>
      <c r="DD1025" s="2"/>
      <c r="DE1025" s="2"/>
      <c r="DF1025" s="2"/>
      <c r="DG1025" s="2"/>
      <c r="DH1025" s="2"/>
      <c r="DI1025" s="2"/>
      <c r="DJ1025" s="2"/>
      <c r="DK1025" s="2"/>
      <c r="DL1025" s="2"/>
      <c r="DM1025" s="2"/>
      <c r="DN1025" s="2"/>
      <c r="DO1025" s="2"/>
      <c r="DP1025" s="2"/>
      <c r="DQ1025" s="2"/>
      <c r="DR1025" s="2"/>
      <c r="DS1025" s="2"/>
      <c r="DT1025" s="2"/>
      <c r="DU1025" s="2"/>
      <c r="DV1025" s="2"/>
      <c r="DW1025" s="2"/>
      <c r="DX1025" s="2"/>
      <c r="DY1025" s="2"/>
      <c r="DZ1025" s="2"/>
      <c r="EA1025" s="2"/>
      <c r="EB1025" s="2"/>
      <c r="EC1025" s="2"/>
      <c r="ED1025" s="2"/>
      <c r="EE1025" s="2"/>
      <c r="EF1025" s="2"/>
      <c r="EG1025" s="2"/>
      <c r="EH1025" s="2"/>
      <c r="EI1025" s="2"/>
      <c r="EJ1025" s="2"/>
      <c r="EK1025" s="2"/>
      <c r="EL1025" s="2"/>
      <c r="EM1025" s="2"/>
      <c r="EN1025" s="2"/>
      <c r="EO1025" s="2"/>
      <c r="EP1025" s="2"/>
      <c r="EQ1025" s="2"/>
      <c r="ER1025" s="2"/>
      <c r="ES1025" s="2"/>
      <c r="ET1025" s="2"/>
      <c r="EU1025" s="2"/>
      <c r="EV1025" s="2"/>
      <c r="EW1025" s="2"/>
      <c r="EX1025" s="2"/>
      <c r="EY1025" s="2"/>
      <c r="EZ1025" s="2"/>
      <c r="FA1025" s="2"/>
      <c r="FB1025" s="2"/>
      <c r="FC1025" s="2"/>
      <c r="FD1025" s="2"/>
      <c r="FE1025" s="2"/>
      <c r="FF1025" s="2"/>
      <c r="FG1025" s="2"/>
      <c r="FH1025" s="2"/>
      <c r="FI1025" s="2"/>
      <c r="FJ1025" s="2"/>
      <c r="FK1025" s="2"/>
      <c r="FL1025" s="2"/>
      <c r="FM1025" s="2"/>
      <c r="FN1025" s="2"/>
      <c r="FO1025" s="2"/>
      <c r="FP1025" s="2"/>
      <c r="FQ1025" s="2"/>
      <c r="FR1025" s="2"/>
      <c r="FS1025" s="2"/>
      <c r="FT1025" s="2"/>
      <c r="FU1025" s="2"/>
      <c r="FV1025" s="2"/>
      <c r="FW1025" s="2"/>
      <c r="FX1025" s="2"/>
      <c r="FY1025" s="2"/>
      <c r="FZ1025" s="2"/>
      <c r="GA1025" s="2"/>
      <c r="GB1025" s="2"/>
      <c r="GC1025" s="2"/>
      <c r="GD1025" s="2"/>
      <c r="GE1025" s="2"/>
      <c r="GF1025" s="2"/>
      <c r="GG1025" s="2"/>
      <c r="GH1025" s="2"/>
      <c r="GI1025" s="2"/>
      <c r="GJ1025" s="2"/>
      <c r="GK1025" s="2"/>
      <c r="GL1025" s="2"/>
      <c r="GM1025" s="2"/>
      <c r="GN1025" s="2"/>
      <c r="GO1025" s="2"/>
      <c r="GP1025" s="2"/>
      <c r="GQ1025" s="2"/>
      <c r="GR1025" s="2"/>
      <c r="GS1025" s="2"/>
      <c r="GT1025" s="2"/>
      <c r="GU1025" s="2"/>
      <c r="GV1025" s="2"/>
      <c r="GW1025" s="2"/>
      <c r="GX1025" s="2"/>
      <c r="GY1025" s="2"/>
      <c r="GZ1025" s="2"/>
      <c r="HA1025" s="2"/>
      <c r="HB1025" s="2"/>
      <c r="HC1025" s="2"/>
      <c r="HD1025" s="2"/>
      <c r="HE1025" s="2"/>
      <c r="HF1025" s="2"/>
      <c r="HG1025" s="2"/>
      <c r="HH1025" s="2"/>
      <c r="HI1025" s="2"/>
      <c r="HJ1025" s="2"/>
      <c r="HK1025" s="2"/>
      <c r="HL1025" s="2"/>
      <c r="HM1025" s="2"/>
      <c r="HN1025" s="2"/>
      <c r="HO1025" s="2"/>
      <c r="HP1025" s="2"/>
      <c r="HQ1025" s="2"/>
      <c r="HR1025" s="2"/>
      <c r="HS1025" s="2"/>
      <c r="HT1025" s="2"/>
      <c r="HU1025" s="2"/>
      <c r="HV1025" s="2"/>
      <c r="HW1025" s="2"/>
      <c r="HX1025" s="2"/>
      <c r="HY1025" s="2"/>
      <c r="HZ1025" s="2"/>
      <c r="IA1025" s="2"/>
      <c r="IB1025" s="2"/>
      <c r="IC1025" s="2"/>
      <c r="ID1025" s="2"/>
      <c r="IE1025" s="2"/>
      <c r="IF1025" s="2"/>
      <c r="IG1025" s="2"/>
      <c r="IH1025" s="2"/>
      <c r="II1025" s="2"/>
      <c r="IJ1025" s="2"/>
      <c r="IK1025" s="2"/>
      <c r="IL1025" s="2"/>
      <c r="IM1025" s="2"/>
      <c r="IN1025" s="2"/>
      <c r="IO1025" s="2"/>
      <c r="IP1025" s="2"/>
      <c r="IQ1025" s="2"/>
      <c r="IR1025" s="2"/>
      <c r="IS1025" s="2"/>
      <c r="IT1025" s="2"/>
      <c r="IU1025" s="2"/>
      <c r="IV1025" s="2"/>
      <c r="IW1025" s="2"/>
      <c r="IX1025" s="2"/>
      <c r="IY1025" s="2"/>
      <c r="IZ1025" s="2"/>
      <c r="JA1025" s="2"/>
      <c r="JB1025" s="2"/>
      <c r="JC1025" s="2"/>
      <c r="JD1025" s="2"/>
      <c r="JE1025" s="2"/>
      <c r="JF1025" s="2"/>
      <c r="JG1025" s="2"/>
      <c r="JH1025" s="2"/>
      <c r="JI1025" s="2"/>
      <c r="JJ1025" s="2"/>
      <c r="JK1025" s="2"/>
      <c r="JL1025" s="2"/>
      <c r="JM1025" s="2"/>
      <c r="JN1025" s="2"/>
      <c r="JO1025" s="2"/>
      <c r="JP1025" s="2"/>
      <c r="JQ1025" s="2"/>
      <c r="JR1025" s="2"/>
      <c r="JS1025" s="2"/>
      <c r="JT1025" s="2"/>
      <c r="JU1025" s="2"/>
      <c r="JV1025" s="2"/>
      <c r="JW1025" s="2"/>
      <c r="JX1025" s="2"/>
      <c r="JY1025" s="2"/>
      <c r="JZ1025" s="2"/>
      <c r="KA1025" s="2"/>
      <c r="KB1025" s="2"/>
      <c r="KC1025" s="2"/>
      <c r="KD1025" s="2"/>
      <c r="KE1025" s="2"/>
      <c r="KF1025" s="2"/>
      <c r="KG1025" s="2"/>
      <c r="KH1025" s="2"/>
      <c r="KI1025" s="2"/>
      <c r="KJ1025" s="2"/>
      <c r="KK1025" s="2"/>
      <c r="KL1025" s="2"/>
      <c r="KM1025" s="2"/>
      <c r="KN1025" s="2"/>
      <c r="KO1025" s="2"/>
      <c r="KP1025" s="2"/>
      <c r="KQ1025" s="2"/>
      <c r="KR1025" s="2"/>
      <c r="KS1025" s="2"/>
      <c r="KT1025" s="2"/>
      <c r="KU1025" s="2"/>
      <c r="KV1025" s="2"/>
      <c r="KW1025" s="2"/>
      <c r="KX1025" s="2"/>
      <c r="KY1025" s="2"/>
      <c r="KZ1025" s="2"/>
      <c r="LA1025" s="2"/>
      <c r="LB1025" s="2"/>
      <c r="LC1025" s="2"/>
      <c r="LD1025" s="2"/>
      <c r="LE1025" s="2"/>
      <c r="LF1025" s="2"/>
      <c r="LG1025" s="2"/>
      <c r="LH1025" s="2"/>
      <c r="LI1025" s="2"/>
      <c r="LJ1025" s="2"/>
      <c r="LK1025" s="2"/>
      <c r="LL1025" s="2"/>
      <c r="LM1025" s="2"/>
      <c r="LN1025" s="2"/>
      <c r="LO1025" s="2"/>
      <c r="LP1025" s="2"/>
      <c r="LQ1025" s="2"/>
      <c r="LR1025" s="2"/>
      <c r="LS1025" s="2"/>
      <c r="LT1025" s="2"/>
      <c r="LU1025" s="2"/>
      <c r="LV1025" s="2"/>
      <c r="LW1025" s="2"/>
      <c r="LX1025" s="2"/>
      <c r="LY1025" s="2"/>
      <c r="LZ1025" s="2"/>
      <c r="MA1025" s="2"/>
      <c r="MB1025" s="2"/>
      <c r="MC1025" s="2"/>
      <c r="MD1025" s="2"/>
      <c r="ME1025" s="2"/>
      <c r="MF1025" s="2"/>
      <c r="MG1025" s="2"/>
      <c r="MH1025" s="2"/>
      <c r="MI1025" s="2"/>
      <c r="MJ1025" s="2"/>
      <c r="MK1025" s="2"/>
      <c r="ML1025" s="2"/>
      <c r="MM1025" s="2"/>
      <c r="MN1025" s="2"/>
      <c r="MO1025" s="2"/>
      <c r="MP1025" s="2"/>
      <c r="MQ1025" s="2"/>
      <c r="MR1025" s="2"/>
      <c r="MS1025" s="2"/>
      <c r="MT1025" s="2"/>
      <c r="MU1025" s="2"/>
      <c r="MV1025" s="2"/>
      <c r="MW1025" s="2"/>
      <c r="MX1025" s="2"/>
      <c r="MY1025" s="2"/>
      <c r="MZ1025" s="2"/>
      <c r="NA1025" s="2"/>
      <c r="NB1025" s="2"/>
      <c r="NC1025" s="2"/>
      <c r="ND1025" s="2"/>
      <c r="NE1025" s="2"/>
      <c r="NF1025" s="2"/>
      <c r="NG1025" s="2"/>
    </row>
    <row r="1026" spans="1:371" s="8" customFormat="1" ht="15.75" customHeight="1" x14ac:dyDescent="0.25">
      <c r="A1026" s="180">
        <v>848</v>
      </c>
      <c r="B1026" s="61" t="s">
        <v>1112</v>
      </c>
      <c r="C1026" s="62" t="s">
        <v>0</v>
      </c>
      <c r="D1026" s="63" t="s">
        <v>54</v>
      </c>
      <c r="E1026" s="64">
        <v>1</v>
      </c>
      <c r="F1026" s="66">
        <v>3</v>
      </c>
      <c r="G1026" s="67">
        <v>0</v>
      </c>
      <c r="H1026" s="68">
        <v>0</v>
      </c>
      <c r="I1026" s="69">
        <v>0</v>
      </c>
      <c r="J1026" s="63">
        <v>0</v>
      </c>
      <c r="K1026" s="70">
        <v>1</v>
      </c>
      <c r="L1026" s="63">
        <v>0</v>
      </c>
      <c r="M1026" s="63">
        <v>0</v>
      </c>
      <c r="N1026" s="65">
        <v>83</v>
      </c>
      <c r="O1026" s="71"/>
      <c r="P1026" s="72"/>
      <c r="Q1026" s="73">
        <v>8.3333333333333329E-2</v>
      </c>
      <c r="R1026" s="74">
        <v>8.3333333333333329E-2</v>
      </c>
      <c r="S1026" s="83"/>
      <c r="T1026" s="78">
        <v>1</v>
      </c>
      <c r="U1026" s="79"/>
      <c r="V1026" s="80"/>
      <c r="W1026" s="75"/>
      <c r="X1026" s="75"/>
      <c r="Y1026" s="2"/>
      <c r="Z1026" s="2"/>
      <c r="AA1026" s="2"/>
      <c r="AB1026" s="2"/>
      <c r="AC1026" s="2"/>
      <c r="AD1026" s="2"/>
      <c r="AE1026" s="2"/>
      <c r="AF1026" s="2"/>
      <c r="AG1026" s="2"/>
      <c r="AH1026" s="2"/>
      <c r="AI1026" s="2"/>
      <c r="AJ1026" s="2"/>
      <c r="AK1026" s="2"/>
      <c r="AL1026" s="2"/>
      <c r="AM1026" s="2"/>
      <c r="AN1026" s="2"/>
      <c r="AO1026" s="2"/>
      <c r="AP1026" s="2"/>
      <c r="AQ1026" s="2"/>
      <c r="AR1026" s="2"/>
      <c r="AS1026" s="2"/>
      <c r="AT1026" s="2"/>
      <c r="AU1026" s="2"/>
      <c r="AV1026" s="2"/>
      <c r="AW1026" s="2"/>
      <c r="AX1026" s="2"/>
      <c r="AY1026" s="2"/>
      <c r="AZ1026" s="2"/>
      <c r="BA1026" s="2"/>
      <c r="BB1026" s="2"/>
      <c r="BC1026" s="2"/>
      <c r="BD1026" s="2"/>
      <c r="BE1026" s="2"/>
      <c r="BF1026" s="2"/>
      <c r="BG1026" s="2"/>
      <c r="BH1026" s="2"/>
      <c r="BI1026" s="2"/>
      <c r="BJ1026" s="2"/>
      <c r="BK1026" s="2"/>
      <c r="BL1026" s="2"/>
      <c r="BM1026" s="2"/>
      <c r="BN1026" s="2"/>
      <c r="BO1026" s="2"/>
      <c r="BP1026" s="2"/>
      <c r="BQ1026" s="2"/>
      <c r="BR1026" s="2"/>
      <c r="BS1026" s="2"/>
      <c r="BT1026" s="2"/>
      <c r="BU1026" s="2"/>
      <c r="BV1026" s="2"/>
      <c r="BW1026" s="2"/>
      <c r="BX1026" s="2"/>
      <c r="BY1026" s="2"/>
      <c r="BZ1026" s="2"/>
      <c r="CA1026" s="2"/>
      <c r="CB1026" s="2"/>
      <c r="CC1026" s="2"/>
      <c r="CD1026" s="2"/>
      <c r="CE1026" s="2"/>
      <c r="CF1026" s="2"/>
      <c r="CG1026" s="2"/>
      <c r="CH1026" s="2"/>
      <c r="CI1026" s="2"/>
      <c r="CJ1026" s="2"/>
      <c r="CK1026" s="2"/>
      <c r="CL1026" s="2"/>
      <c r="CM1026" s="2"/>
      <c r="CN1026" s="2"/>
      <c r="CO1026" s="2"/>
      <c r="CP1026" s="2"/>
      <c r="CQ1026" s="2"/>
      <c r="CR1026" s="2"/>
      <c r="CS1026" s="2"/>
      <c r="CT1026" s="2"/>
      <c r="CU1026" s="2"/>
      <c r="CV1026" s="2"/>
      <c r="CW1026" s="2"/>
      <c r="CX1026" s="2"/>
      <c r="CY1026" s="2"/>
      <c r="CZ1026" s="2"/>
      <c r="DA1026" s="2"/>
      <c r="DB1026" s="2"/>
      <c r="DC1026" s="2"/>
      <c r="DD1026" s="2"/>
      <c r="DE1026" s="2"/>
      <c r="DF1026" s="2"/>
      <c r="DG1026" s="2"/>
      <c r="DH1026" s="2"/>
      <c r="DI1026" s="2"/>
      <c r="DJ1026" s="2"/>
      <c r="DK1026" s="2"/>
      <c r="DL1026" s="2"/>
      <c r="DM1026" s="2"/>
      <c r="DN1026" s="2"/>
      <c r="DO1026" s="2"/>
      <c r="DP1026" s="2"/>
      <c r="DQ1026" s="2"/>
      <c r="DR1026" s="2"/>
      <c r="DS1026" s="2"/>
      <c r="DT1026" s="2"/>
      <c r="DU1026" s="2"/>
      <c r="DV1026" s="2"/>
      <c r="DW1026" s="2"/>
      <c r="DX1026" s="2"/>
      <c r="DY1026" s="2"/>
      <c r="DZ1026" s="2"/>
      <c r="EA1026" s="2"/>
      <c r="EB1026" s="2"/>
      <c r="EC1026" s="2"/>
      <c r="ED1026" s="2"/>
      <c r="EE1026" s="2"/>
      <c r="EF1026" s="2"/>
      <c r="EG1026" s="2"/>
      <c r="EH1026" s="2"/>
      <c r="EI1026" s="2"/>
      <c r="EJ1026" s="2"/>
      <c r="EK1026" s="2"/>
      <c r="EL1026" s="2"/>
      <c r="EM1026" s="2"/>
      <c r="EN1026" s="2"/>
      <c r="EO1026" s="2"/>
      <c r="EP1026" s="2"/>
      <c r="EQ1026" s="2"/>
      <c r="ER1026" s="2"/>
      <c r="ES1026" s="2"/>
      <c r="ET1026" s="2"/>
      <c r="EU1026" s="2"/>
      <c r="EV1026" s="2"/>
      <c r="EW1026" s="2"/>
      <c r="EX1026" s="2"/>
      <c r="EY1026" s="2"/>
      <c r="EZ1026" s="2"/>
      <c r="FA1026" s="2"/>
      <c r="FB1026" s="2"/>
      <c r="FC1026" s="2"/>
      <c r="FD1026" s="2"/>
      <c r="FE1026" s="2"/>
      <c r="FF1026" s="2"/>
      <c r="FG1026" s="2"/>
      <c r="FH1026" s="2"/>
      <c r="FI1026" s="2"/>
      <c r="FJ1026" s="2"/>
      <c r="FK1026" s="2"/>
      <c r="FL1026" s="2"/>
      <c r="FM1026" s="2"/>
      <c r="FN1026" s="2"/>
      <c r="FO1026" s="2"/>
      <c r="FP1026" s="2"/>
      <c r="FQ1026" s="2"/>
      <c r="FR1026" s="2"/>
      <c r="FS1026" s="2"/>
      <c r="FT1026" s="2"/>
      <c r="FU1026" s="2"/>
      <c r="FV1026" s="2"/>
      <c r="FW1026" s="2"/>
      <c r="FX1026" s="2"/>
      <c r="FY1026" s="2"/>
      <c r="FZ1026" s="2"/>
      <c r="GA1026" s="2"/>
      <c r="GB1026" s="2"/>
      <c r="GC1026" s="2"/>
      <c r="GD1026" s="2"/>
      <c r="GE1026" s="2"/>
      <c r="GF1026" s="2"/>
      <c r="GG1026" s="2"/>
      <c r="GH1026" s="2"/>
      <c r="GI1026" s="2"/>
      <c r="GJ1026" s="2"/>
      <c r="GK1026" s="2"/>
      <c r="GL1026" s="2"/>
      <c r="GM1026" s="2"/>
      <c r="GN1026" s="2"/>
      <c r="GO1026" s="2"/>
      <c r="GP1026" s="2"/>
      <c r="GQ1026" s="2"/>
      <c r="GR1026" s="2"/>
      <c r="GS1026" s="2"/>
      <c r="GT1026" s="2"/>
      <c r="GU1026" s="2"/>
      <c r="GV1026" s="2"/>
      <c r="GW1026" s="2"/>
      <c r="GX1026" s="2"/>
      <c r="GY1026" s="2"/>
      <c r="GZ1026" s="2"/>
      <c r="HA1026" s="2"/>
      <c r="HB1026" s="2"/>
      <c r="HC1026" s="2"/>
      <c r="HD1026" s="2"/>
      <c r="HE1026" s="2"/>
      <c r="HF1026" s="2"/>
      <c r="HG1026" s="2"/>
      <c r="HH1026" s="2"/>
      <c r="HI1026" s="2"/>
      <c r="HJ1026" s="2"/>
      <c r="HK1026" s="2"/>
      <c r="HL1026" s="2"/>
      <c r="HM1026" s="2"/>
      <c r="HN1026" s="2"/>
      <c r="HO1026" s="2"/>
      <c r="HP1026" s="2"/>
      <c r="HQ1026" s="2"/>
      <c r="HR1026" s="2"/>
      <c r="HS1026" s="2"/>
      <c r="HT1026" s="2"/>
      <c r="HU1026" s="2"/>
      <c r="HV1026" s="2"/>
      <c r="HW1026" s="2"/>
      <c r="HX1026" s="2"/>
      <c r="HY1026" s="2"/>
      <c r="HZ1026" s="2"/>
      <c r="IA1026" s="2"/>
      <c r="IB1026" s="2"/>
      <c r="IC1026" s="2"/>
      <c r="ID1026" s="2"/>
      <c r="IE1026" s="2"/>
      <c r="IF1026" s="2"/>
      <c r="IG1026" s="2"/>
      <c r="IH1026" s="2"/>
      <c r="II1026" s="2"/>
      <c r="IJ1026" s="2"/>
      <c r="IK1026" s="2"/>
      <c r="IL1026" s="2"/>
      <c r="IM1026" s="2"/>
      <c r="IN1026" s="2"/>
      <c r="IO1026" s="2"/>
      <c r="IP1026" s="2"/>
      <c r="IQ1026" s="2"/>
      <c r="IR1026" s="2"/>
      <c r="IS1026" s="2"/>
      <c r="IT1026" s="2"/>
      <c r="IU1026" s="2"/>
      <c r="IV1026" s="2"/>
      <c r="IW1026" s="2"/>
      <c r="IX1026" s="2"/>
      <c r="IY1026" s="2"/>
      <c r="IZ1026" s="2"/>
      <c r="JA1026" s="2"/>
      <c r="JB1026" s="2"/>
      <c r="JC1026" s="2"/>
      <c r="JD1026" s="2"/>
      <c r="JE1026" s="2"/>
      <c r="JF1026" s="2"/>
      <c r="JG1026" s="2"/>
      <c r="JH1026" s="2"/>
      <c r="JI1026" s="2"/>
      <c r="JJ1026" s="2"/>
      <c r="JK1026" s="2"/>
      <c r="JL1026" s="2"/>
      <c r="JM1026" s="2"/>
      <c r="JN1026" s="2"/>
      <c r="JO1026" s="2"/>
      <c r="JP1026" s="2"/>
      <c r="JQ1026" s="2"/>
      <c r="JR1026" s="2"/>
      <c r="JS1026" s="2"/>
      <c r="JT1026" s="2"/>
      <c r="JU1026" s="2"/>
      <c r="JV1026" s="2"/>
      <c r="JW1026" s="2"/>
      <c r="JX1026" s="2"/>
      <c r="JY1026" s="2"/>
      <c r="JZ1026" s="2"/>
      <c r="KA1026" s="2"/>
      <c r="KB1026" s="2"/>
      <c r="KC1026" s="2"/>
      <c r="KD1026" s="2"/>
      <c r="KE1026" s="2"/>
      <c r="KF1026" s="2"/>
      <c r="KG1026" s="2"/>
      <c r="KH1026" s="2"/>
      <c r="KI1026" s="2"/>
      <c r="KJ1026" s="2"/>
      <c r="KK1026" s="2"/>
      <c r="KL1026" s="2"/>
      <c r="KM1026" s="2"/>
      <c r="KN1026" s="2"/>
      <c r="KO1026" s="2"/>
      <c r="KP1026" s="2"/>
      <c r="KQ1026" s="2"/>
      <c r="KR1026" s="2"/>
      <c r="KS1026" s="2"/>
      <c r="KT1026" s="2"/>
      <c r="KU1026" s="2"/>
      <c r="KV1026" s="2"/>
      <c r="KW1026" s="2"/>
      <c r="KX1026" s="2"/>
      <c r="KY1026" s="2"/>
      <c r="KZ1026" s="2"/>
      <c r="LA1026" s="2"/>
      <c r="LB1026" s="2"/>
      <c r="LC1026" s="2"/>
      <c r="LD1026" s="2"/>
      <c r="LE1026" s="2"/>
      <c r="LF1026" s="2"/>
      <c r="LG1026" s="2"/>
      <c r="LH1026" s="2"/>
      <c r="LI1026" s="2"/>
      <c r="LJ1026" s="2"/>
      <c r="LK1026" s="2"/>
      <c r="LL1026" s="2"/>
      <c r="LM1026" s="2"/>
      <c r="LN1026" s="2"/>
      <c r="LO1026" s="2"/>
      <c r="LP1026" s="2"/>
      <c r="LQ1026" s="2"/>
      <c r="LR1026" s="2"/>
      <c r="LS1026" s="2"/>
      <c r="LT1026" s="2"/>
      <c r="LU1026" s="2"/>
      <c r="LV1026" s="2"/>
      <c r="LW1026" s="2"/>
      <c r="LX1026" s="2"/>
      <c r="LY1026" s="2"/>
      <c r="LZ1026" s="2"/>
      <c r="MA1026" s="2"/>
      <c r="MB1026" s="2"/>
      <c r="MC1026" s="2"/>
      <c r="MD1026" s="2"/>
      <c r="ME1026" s="2"/>
      <c r="MF1026" s="2"/>
      <c r="MG1026" s="2"/>
      <c r="MH1026" s="2"/>
      <c r="MI1026" s="2"/>
      <c r="MJ1026" s="2"/>
      <c r="MK1026" s="2"/>
      <c r="ML1026" s="2"/>
      <c r="MM1026" s="2"/>
      <c r="MN1026" s="2"/>
      <c r="MO1026" s="2"/>
      <c r="MP1026" s="2"/>
      <c r="MQ1026" s="2"/>
      <c r="MR1026" s="2"/>
      <c r="MS1026" s="2"/>
      <c r="MT1026" s="2"/>
      <c r="MU1026" s="2"/>
      <c r="MV1026" s="2"/>
      <c r="MW1026" s="2"/>
      <c r="MX1026" s="2"/>
      <c r="MY1026" s="2"/>
      <c r="MZ1026" s="2"/>
      <c r="NA1026" s="2"/>
      <c r="NB1026" s="2"/>
      <c r="NC1026" s="2"/>
      <c r="ND1026" s="2"/>
      <c r="NE1026" s="2"/>
      <c r="NF1026" s="2"/>
      <c r="NG1026" s="2"/>
    </row>
    <row r="1027" spans="1:371" s="8" customFormat="1" ht="15.75" customHeight="1" x14ac:dyDescent="0.25">
      <c r="A1027" s="180">
        <v>848</v>
      </c>
      <c r="B1027" s="61" t="s">
        <v>1113</v>
      </c>
      <c r="C1027" s="62" t="s">
        <v>0</v>
      </c>
      <c r="D1027" s="63" t="s">
        <v>54</v>
      </c>
      <c r="E1027" s="64">
        <v>1</v>
      </c>
      <c r="F1027" s="66">
        <v>3</v>
      </c>
      <c r="G1027" s="67">
        <v>0</v>
      </c>
      <c r="H1027" s="68">
        <v>0</v>
      </c>
      <c r="I1027" s="69">
        <v>0</v>
      </c>
      <c r="J1027" s="63">
        <v>0</v>
      </c>
      <c r="K1027" s="70">
        <v>1</v>
      </c>
      <c r="L1027" s="63">
        <v>0</v>
      </c>
      <c r="M1027" s="63">
        <v>0</v>
      </c>
      <c r="N1027" s="65">
        <v>84</v>
      </c>
      <c r="O1027" s="71"/>
      <c r="P1027" s="72"/>
      <c r="Q1027" s="73">
        <v>8.3333333333333329E-2</v>
      </c>
      <c r="R1027" s="74">
        <v>8.3333333333333329E-2</v>
      </c>
      <c r="S1027" s="83"/>
      <c r="T1027" s="78">
        <v>1</v>
      </c>
      <c r="U1027" s="79"/>
      <c r="V1027" s="80"/>
      <c r="W1027" s="75"/>
      <c r="X1027" s="75"/>
      <c r="Y1027" s="2"/>
      <c r="Z1027" s="2"/>
      <c r="AA1027" s="2"/>
      <c r="AB1027" s="2"/>
      <c r="AC1027" s="2"/>
      <c r="AD1027" s="2"/>
      <c r="AE1027" s="2"/>
      <c r="AF1027" s="2"/>
      <c r="AG1027" s="2"/>
      <c r="AH1027" s="2"/>
      <c r="AI1027" s="2"/>
      <c r="AJ1027" s="2"/>
      <c r="AK1027" s="2"/>
      <c r="AL1027" s="2"/>
      <c r="AM1027" s="2"/>
      <c r="AN1027" s="2"/>
      <c r="AO1027" s="2"/>
      <c r="AP1027" s="2"/>
      <c r="AQ1027" s="2"/>
      <c r="AR1027" s="2"/>
      <c r="AS1027" s="2"/>
      <c r="AT1027" s="2"/>
      <c r="AU1027" s="2"/>
      <c r="AV1027" s="2"/>
      <c r="AW1027" s="2"/>
      <c r="AX1027" s="2"/>
      <c r="AY1027" s="2"/>
      <c r="AZ1027" s="2"/>
      <c r="BA1027" s="2"/>
      <c r="BB1027" s="2"/>
      <c r="BC1027" s="2"/>
      <c r="BD1027" s="2"/>
      <c r="BE1027" s="2"/>
      <c r="BF1027" s="2"/>
      <c r="BG1027" s="2"/>
      <c r="BH1027" s="2"/>
      <c r="BI1027" s="2"/>
      <c r="BJ1027" s="2"/>
      <c r="BK1027" s="2"/>
      <c r="BL1027" s="2"/>
      <c r="BM1027" s="2"/>
      <c r="BN1027" s="2"/>
      <c r="BO1027" s="2"/>
      <c r="BP1027" s="2"/>
      <c r="BQ1027" s="2"/>
      <c r="BR1027" s="2"/>
      <c r="BS1027" s="2"/>
      <c r="BT1027" s="2"/>
      <c r="BU1027" s="2"/>
      <c r="BV1027" s="2"/>
      <c r="BW1027" s="2"/>
      <c r="BX1027" s="2"/>
      <c r="BY1027" s="2"/>
      <c r="BZ1027" s="2"/>
      <c r="CA1027" s="2"/>
      <c r="CB1027" s="2"/>
      <c r="CC1027" s="2"/>
      <c r="CD1027" s="2"/>
      <c r="CE1027" s="2"/>
      <c r="CF1027" s="2"/>
      <c r="CG1027" s="2"/>
      <c r="CH1027" s="2"/>
      <c r="CI1027" s="2"/>
      <c r="CJ1027" s="2"/>
      <c r="CK1027" s="2"/>
      <c r="CL1027" s="2"/>
      <c r="CM1027" s="2"/>
      <c r="CN1027" s="2"/>
      <c r="CO1027" s="2"/>
      <c r="CP1027" s="2"/>
      <c r="CQ1027" s="2"/>
      <c r="CR1027" s="2"/>
      <c r="CS1027" s="2"/>
      <c r="CT1027" s="2"/>
      <c r="CU1027" s="2"/>
      <c r="CV1027" s="2"/>
      <c r="CW1027" s="2"/>
      <c r="CX1027" s="2"/>
      <c r="CY1027" s="2"/>
      <c r="CZ1027" s="2"/>
      <c r="DA1027" s="2"/>
      <c r="DB1027" s="2"/>
      <c r="DC1027" s="2"/>
      <c r="DD1027" s="2"/>
      <c r="DE1027" s="2"/>
      <c r="DF1027" s="2"/>
      <c r="DG1027" s="2"/>
      <c r="DH1027" s="2"/>
      <c r="DI1027" s="2"/>
      <c r="DJ1027" s="2"/>
      <c r="DK1027" s="2"/>
      <c r="DL1027" s="2"/>
      <c r="DM1027" s="2"/>
      <c r="DN1027" s="2"/>
      <c r="DO1027" s="2"/>
      <c r="DP1027" s="2"/>
      <c r="DQ1027" s="2"/>
      <c r="DR1027" s="2"/>
      <c r="DS1027" s="2"/>
      <c r="DT1027" s="2"/>
      <c r="DU1027" s="2"/>
      <c r="DV1027" s="2"/>
      <c r="DW1027" s="2"/>
      <c r="DX1027" s="2"/>
      <c r="DY1027" s="2"/>
      <c r="DZ1027" s="2"/>
      <c r="EA1027" s="2"/>
      <c r="EB1027" s="2"/>
      <c r="EC1027" s="2"/>
      <c r="ED1027" s="2"/>
      <c r="EE1027" s="2"/>
      <c r="EF1027" s="2"/>
      <c r="EG1027" s="2"/>
      <c r="EH1027" s="2"/>
      <c r="EI1027" s="2"/>
      <c r="EJ1027" s="2"/>
      <c r="EK1027" s="2"/>
      <c r="EL1027" s="2"/>
      <c r="EM1027" s="2"/>
      <c r="EN1027" s="2"/>
      <c r="EO1027" s="2"/>
      <c r="EP1027" s="2"/>
      <c r="EQ1027" s="2"/>
      <c r="ER1027" s="2"/>
      <c r="ES1027" s="2"/>
      <c r="ET1027" s="2"/>
      <c r="EU1027" s="2"/>
      <c r="EV1027" s="2"/>
      <c r="EW1027" s="2"/>
      <c r="EX1027" s="2"/>
      <c r="EY1027" s="2"/>
      <c r="EZ1027" s="2"/>
      <c r="FA1027" s="2"/>
      <c r="FB1027" s="2"/>
      <c r="FC1027" s="2"/>
      <c r="FD1027" s="2"/>
      <c r="FE1027" s="2"/>
      <c r="FF1027" s="2"/>
      <c r="FG1027" s="2"/>
      <c r="FH1027" s="2"/>
      <c r="FI1027" s="2"/>
      <c r="FJ1027" s="2"/>
      <c r="FK1027" s="2"/>
      <c r="FL1027" s="2"/>
      <c r="FM1027" s="2"/>
      <c r="FN1027" s="2"/>
      <c r="FO1027" s="2"/>
      <c r="FP1027" s="2"/>
      <c r="FQ1027" s="2"/>
      <c r="FR1027" s="2"/>
      <c r="FS1027" s="2"/>
      <c r="FT1027" s="2"/>
      <c r="FU1027" s="2"/>
      <c r="FV1027" s="2"/>
      <c r="FW1027" s="2"/>
      <c r="FX1027" s="2"/>
      <c r="FY1027" s="2"/>
      <c r="FZ1027" s="2"/>
      <c r="GA1027" s="2"/>
      <c r="GB1027" s="2"/>
      <c r="GC1027" s="2"/>
      <c r="GD1027" s="2"/>
      <c r="GE1027" s="2"/>
      <c r="GF1027" s="2"/>
      <c r="GG1027" s="2"/>
      <c r="GH1027" s="2"/>
      <c r="GI1027" s="2"/>
      <c r="GJ1027" s="2"/>
      <c r="GK1027" s="2"/>
      <c r="GL1027" s="2"/>
      <c r="GM1027" s="2"/>
      <c r="GN1027" s="2"/>
      <c r="GO1027" s="2"/>
      <c r="GP1027" s="2"/>
      <c r="GQ1027" s="2"/>
      <c r="GR1027" s="2"/>
      <c r="GS1027" s="2"/>
      <c r="GT1027" s="2"/>
      <c r="GU1027" s="2"/>
      <c r="GV1027" s="2"/>
      <c r="GW1027" s="2"/>
      <c r="GX1027" s="2"/>
      <c r="GY1027" s="2"/>
      <c r="GZ1027" s="2"/>
      <c r="HA1027" s="2"/>
      <c r="HB1027" s="2"/>
      <c r="HC1027" s="2"/>
      <c r="HD1027" s="2"/>
      <c r="HE1027" s="2"/>
      <c r="HF1027" s="2"/>
      <c r="HG1027" s="2"/>
      <c r="HH1027" s="2"/>
      <c r="HI1027" s="2"/>
      <c r="HJ1027" s="2"/>
      <c r="HK1027" s="2"/>
      <c r="HL1027" s="2"/>
      <c r="HM1027" s="2"/>
      <c r="HN1027" s="2"/>
      <c r="HO1027" s="2"/>
      <c r="HP1027" s="2"/>
      <c r="HQ1027" s="2"/>
      <c r="HR1027" s="2"/>
      <c r="HS1027" s="2"/>
      <c r="HT1027" s="2"/>
      <c r="HU1027" s="2"/>
      <c r="HV1027" s="2"/>
      <c r="HW1027" s="2"/>
      <c r="HX1027" s="2"/>
      <c r="HY1027" s="2"/>
      <c r="HZ1027" s="2"/>
      <c r="IA1027" s="2"/>
      <c r="IB1027" s="2"/>
      <c r="IC1027" s="2"/>
      <c r="ID1027" s="2"/>
      <c r="IE1027" s="2"/>
      <c r="IF1027" s="2"/>
      <c r="IG1027" s="2"/>
      <c r="IH1027" s="2"/>
      <c r="II1027" s="2"/>
      <c r="IJ1027" s="2"/>
      <c r="IK1027" s="2"/>
      <c r="IL1027" s="2"/>
      <c r="IM1027" s="2"/>
      <c r="IN1027" s="2"/>
      <c r="IO1027" s="2"/>
      <c r="IP1027" s="2"/>
      <c r="IQ1027" s="2"/>
      <c r="IR1027" s="2"/>
      <c r="IS1027" s="2"/>
      <c r="IT1027" s="2"/>
      <c r="IU1027" s="2"/>
      <c r="IV1027" s="2"/>
      <c r="IW1027" s="2"/>
      <c r="IX1027" s="2"/>
      <c r="IY1027" s="2"/>
      <c r="IZ1027" s="2"/>
      <c r="JA1027" s="2"/>
      <c r="JB1027" s="2"/>
      <c r="JC1027" s="2"/>
      <c r="JD1027" s="2"/>
      <c r="JE1027" s="2"/>
      <c r="JF1027" s="2"/>
      <c r="JG1027" s="2"/>
      <c r="JH1027" s="2"/>
      <c r="JI1027" s="2"/>
      <c r="JJ1027" s="2"/>
      <c r="JK1027" s="2"/>
      <c r="JL1027" s="2"/>
      <c r="JM1027" s="2"/>
      <c r="JN1027" s="2"/>
      <c r="JO1027" s="2"/>
      <c r="JP1027" s="2"/>
      <c r="JQ1027" s="2"/>
      <c r="JR1027" s="2"/>
      <c r="JS1027" s="2"/>
      <c r="JT1027" s="2"/>
      <c r="JU1027" s="2"/>
      <c r="JV1027" s="2"/>
      <c r="JW1027" s="2"/>
      <c r="JX1027" s="2"/>
      <c r="JY1027" s="2"/>
      <c r="JZ1027" s="2"/>
      <c r="KA1027" s="2"/>
      <c r="KB1027" s="2"/>
      <c r="KC1027" s="2"/>
      <c r="KD1027" s="2"/>
      <c r="KE1027" s="2"/>
      <c r="KF1027" s="2"/>
      <c r="KG1027" s="2"/>
      <c r="KH1027" s="2"/>
      <c r="KI1027" s="2"/>
      <c r="KJ1027" s="2"/>
      <c r="KK1027" s="2"/>
      <c r="KL1027" s="2"/>
      <c r="KM1027" s="2"/>
      <c r="KN1027" s="2"/>
      <c r="KO1027" s="2"/>
      <c r="KP1027" s="2"/>
      <c r="KQ1027" s="2"/>
      <c r="KR1027" s="2"/>
      <c r="KS1027" s="2"/>
      <c r="KT1027" s="2"/>
      <c r="KU1027" s="2"/>
      <c r="KV1027" s="2"/>
      <c r="KW1027" s="2"/>
      <c r="KX1027" s="2"/>
      <c r="KY1027" s="2"/>
      <c r="KZ1027" s="2"/>
      <c r="LA1027" s="2"/>
      <c r="LB1027" s="2"/>
      <c r="LC1027" s="2"/>
      <c r="LD1027" s="2"/>
      <c r="LE1027" s="2"/>
      <c r="LF1027" s="2"/>
      <c r="LG1027" s="2"/>
      <c r="LH1027" s="2"/>
      <c r="LI1027" s="2"/>
      <c r="LJ1027" s="2"/>
      <c r="LK1027" s="2"/>
      <c r="LL1027" s="2"/>
      <c r="LM1027" s="2"/>
      <c r="LN1027" s="2"/>
      <c r="LO1027" s="2"/>
      <c r="LP1027" s="2"/>
      <c r="LQ1027" s="2"/>
      <c r="LR1027" s="2"/>
      <c r="LS1027" s="2"/>
      <c r="LT1027" s="2"/>
      <c r="LU1027" s="2"/>
      <c r="LV1027" s="2"/>
      <c r="LW1027" s="2"/>
      <c r="LX1027" s="2"/>
      <c r="LY1027" s="2"/>
      <c r="LZ1027" s="2"/>
      <c r="MA1027" s="2"/>
      <c r="MB1027" s="2"/>
      <c r="MC1027" s="2"/>
      <c r="MD1027" s="2"/>
      <c r="ME1027" s="2"/>
      <c r="MF1027" s="2"/>
      <c r="MG1027" s="2"/>
      <c r="MH1027" s="2"/>
      <c r="MI1027" s="2"/>
      <c r="MJ1027" s="2"/>
      <c r="MK1027" s="2"/>
      <c r="ML1027" s="2"/>
      <c r="MM1027" s="2"/>
      <c r="MN1027" s="2"/>
      <c r="MO1027" s="2"/>
      <c r="MP1027" s="2"/>
      <c r="MQ1027" s="2"/>
      <c r="MR1027" s="2"/>
      <c r="MS1027" s="2"/>
      <c r="MT1027" s="2"/>
      <c r="MU1027" s="2"/>
      <c r="MV1027" s="2"/>
      <c r="MW1027" s="2"/>
      <c r="MX1027" s="2"/>
      <c r="MY1027" s="2"/>
      <c r="MZ1027" s="2"/>
      <c r="NA1027" s="2"/>
      <c r="NB1027" s="2"/>
      <c r="NC1027" s="2"/>
      <c r="ND1027" s="2"/>
      <c r="NE1027" s="2"/>
      <c r="NF1027" s="2"/>
      <c r="NG1027" s="2"/>
    </row>
    <row r="1028" spans="1:371" s="8" customFormat="1" ht="15.75" customHeight="1" x14ac:dyDescent="0.25">
      <c r="A1028" s="180">
        <v>848</v>
      </c>
      <c r="B1028" s="61" t="s">
        <v>1114</v>
      </c>
      <c r="C1028" s="62" t="s">
        <v>0</v>
      </c>
      <c r="D1028" s="63" t="s">
        <v>48</v>
      </c>
      <c r="E1028" s="64">
        <v>1</v>
      </c>
      <c r="F1028" s="66">
        <v>3</v>
      </c>
      <c r="G1028" s="67">
        <v>0</v>
      </c>
      <c r="H1028" s="68">
        <v>0</v>
      </c>
      <c r="I1028" s="69">
        <v>0</v>
      </c>
      <c r="J1028" s="63">
        <v>0</v>
      </c>
      <c r="K1028" s="70">
        <v>1</v>
      </c>
      <c r="L1028" s="63">
        <v>0</v>
      </c>
      <c r="M1028" s="63">
        <v>0</v>
      </c>
      <c r="N1028" s="65">
        <v>41</v>
      </c>
      <c r="O1028" s="71"/>
      <c r="P1028" s="72"/>
      <c r="Q1028" s="73">
        <v>8.3333333333333329E-2</v>
      </c>
      <c r="R1028" s="74">
        <v>8.3333333333333329E-2</v>
      </c>
      <c r="S1028" s="83"/>
      <c r="T1028" s="78">
        <v>1</v>
      </c>
      <c r="U1028" s="79"/>
      <c r="V1028" s="80"/>
      <c r="W1028" s="75"/>
      <c r="X1028" s="75"/>
      <c r="Y1028" s="2"/>
      <c r="Z1028" s="2"/>
      <c r="AA1028" s="2"/>
      <c r="AB1028" s="2"/>
      <c r="AC1028" s="2"/>
      <c r="AD1028" s="2"/>
      <c r="AE1028" s="2"/>
      <c r="AF1028" s="2"/>
      <c r="AG1028" s="2"/>
      <c r="AH1028" s="2"/>
      <c r="AI1028" s="2"/>
      <c r="AJ1028" s="2"/>
      <c r="AK1028" s="2"/>
      <c r="AL1028" s="2"/>
      <c r="AM1028" s="2"/>
      <c r="AN1028" s="2"/>
      <c r="AO1028" s="2"/>
      <c r="AP1028" s="2"/>
      <c r="AQ1028" s="2"/>
      <c r="AR1028" s="2"/>
      <c r="AS1028" s="2"/>
      <c r="AT1028" s="2"/>
      <c r="AU1028" s="2"/>
      <c r="AV1028" s="2"/>
      <c r="AW1028" s="2"/>
      <c r="AX1028" s="2"/>
      <c r="AY1028" s="2"/>
      <c r="AZ1028" s="2"/>
      <c r="BA1028" s="2"/>
      <c r="BB1028" s="2"/>
      <c r="BC1028" s="2"/>
      <c r="BD1028" s="2"/>
      <c r="BE1028" s="2"/>
      <c r="BF1028" s="2"/>
      <c r="BG1028" s="2"/>
      <c r="BH1028" s="2"/>
      <c r="BI1028" s="2"/>
      <c r="BJ1028" s="2"/>
      <c r="BK1028" s="2"/>
      <c r="BL1028" s="2"/>
      <c r="BM1028" s="2"/>
      <c r="BN1028" s="2"/>
      <c r="BO1028" s="2"/>
      <c r="BP1028" s="2"/>
      <c r="BQ1028" s="2"/>
      <c r="BR1028" s="2"/>
      <c r="BS1028" s="2"/>
      <c r="BT1028" s="2"/>
      <c r="BU1028" s="2"/>
      <c r="BV1028" s="2"/>
      <c r="BW1028" s="2"/>
      <c r="BX1028" s="2"/>
      <c r="BY1028" s="2"/>
      <c r="BZ1028" s="2"/>
      <c r="CA1028" s="2"/>
      <c r="CB1028" s="2"/>
      <c r="CC1028" s="2"/>
      <c r="CD1028" s="2"/>
      <c r="CE1028" s="2"/>
      <c r="CF1028" s="2"/>
      <c r="CG1028" s="2"/>
      <c r="CH1028" s="2"/>
      <c r="CI1028" s="2"/>
      <c r="CJ1028" s="2"/>
      <c r="CK1028" s="2"/>
      <c r="CL1028" s="2"/>
      <c r="CM1028" s="2"/>
      <c r="CN1028" s="2"/>
      <c r="CO1028" s="2"/>
      <c r="CP1028" s="2"/>
      <c r="CQ1028" s="2"/>
      <c r="CR1028" s="2"/>
      <c r="CS1028" s="2"/>
      <c r="CT1028" s="2"/>
      <c r="CU1028" s="2"/>
      <c r="CV1028" s="2"/>
      <c r="CW1028" s="2"/>
      <c r="CX1028" s="2"/>
      <c r="CY1028" s="2"/>
      <c r="CZ1028" s="2"/>
      <c r="DA1028" s="2"/>
      <c r="DB1028" s="2"/>
      <c r="DC1028" s="2"/>
      <c r="DD1028" s="2"/>
      <c r="DE1028" s="2"/>
      <c r="DF1028" s="2"/>
      <c r="DG1028" s="2"/>
      <c r="DH1028" s="2"/>
      <c r="DI1028" s="2"/>
      <c r="DJ1028" s="2"/>
      <c r="DK1028" s="2"/>
      <c r="DL1028" s="2"/>
      <c r="DM1028" s="2"/>
      <c r="DN1028" s="2"/>
      <c r="DO1028" s="2"/>
      <c r="DP1028" s="2"/>
      <c r="DQ1028" s="2"/>
      <c r="DR1028" s="2"/>
      <c r="DS1028" s="2"/>
      <c r="DT1028" s="2"/>
      <c r="DU1028" s="2"/>
      <c r="DV1028" s="2"/>
      <c r="DW1028" s="2"/>
      <c r="DX1028" s="2"/>
      <c r="DY1028" s="2"/>
      <c r="DZ1028" s="2"/>
      <c r="EA1028" s="2"/>
      <c r="EB1028" s="2"/>
      <c r="EC1028" s="2"/>
      <c r="ED1028" s="2"/>
      <c r="EE1028" s="2"/>
      <c r="EF1028" s="2"/>
      <c r="EG1028" s="2"/>
      <c r="EH1028" s="2"/>
      <c r="EI1028" s="2"/>
      <c r="EJ1028" s="2"/>
      <c r="EK1028" s="2"/>
      <c r="EL1028" s="2"/>
      <c r="EM1028" s="2"/>
      <c r="EN1028" s="2"/>
      <c r="EO1028" s="2"/>
      <c r="EP1028" s="2"/>
      <c r="EQ1028" s="2"/>
      <c r="ER1028" s="2"/>
      <c r="ES1028" s="2"/>
      <c r="ET1028" s="2"/>
      <c r="EU1028" s="2"/>
      <c r="EV1028" s="2"/>
      <c r="EW1028" s="2"/>
      <c r="EX1028" s="2"/>
      <c r="EY1028" s="2"/>
      <c r="EZ1028" s="2"/>
      <c r="FA1028" s="2"/>
      <c r="FB1028" s="2"/>
      <c r="FC1028" s="2"/>
      <c r="FD1028" s="2"/>
      <c r="FE1028" s="2"/>
      <c r="FF1028" s="2"/>
      <c r="FG1028" s="2"/>
      <c r="FH1028" s="2"/>
      <c r="FI1028" s="2"/>
      <c r="FJ1028" s="2"/>
      <c r="FK1028" s="2"/>
      <c r="FL1028" s="2"/>
      <c r="FM1028" s="2"/>
      <c r="FN1028" s="2"/>
      <c r="FO1028" s="2"/>
      <c r="FP1028" s="2"/>
      <c r="FQ1028" s="2"/>
      <c r="FR1028" s="2"/>
      <c r="FS1028" s="2"/>
      <c r="FT1028" s="2"/>
      <c r="FU1028" s="2"/>
      <c r="FV1028" s="2"/>
      <c r="FW1028" s="2"/>
      <c r="FX1028" s="2"/>
      <c r="FY1028" s="2"/>
      <c r="FZ1028" s="2"/>
      <c r="GA1028" s="2"/>
      <c r="GB1028" s="2"/>
      <c r="GC1028" s="2"/>
      <c r="GD1028" s="2"/>
      <c r="GE1028" s="2"/>
      <c r="GF1028" s="2"/>
      <c r="GG1028" s="2"/>
      <c r="GH1028" s="2"/>
      <c r="GI1028" s="2"/>
      <c r="GJ1028" s="2"/>
      <c r="GK1028" s="2"/>
      <c r="GL1028" s="2"/>
      <c r="GM1028" s="2"/>
      <c r="GN1028" s="2"/>
      <c r="GO1028" s="2"/>
      <c r="GP1028" s="2"/>
      <c r="GQ1028" s="2"/>
      <c r="GR1028" s="2"/>
      <c r="GS1028" s="2"/>
      <c r="GT1028" s="2"/>
      <c r="GU1028" s="2"/>
      <c r="GV1028" s="2"/>
      <c r="GW1028" s="2"/>
      <c r="GX1028" s="2"/>
      <c r="GY1028" s="2"/>
      <c r="GZ1028" s="2"/>
      <c r="HA1028" s="2"/>
      <c r="HB1028" s="2"/>
      <c r="HC1028" s="2"/>
      <c r="HD1028" s="2"/>
      <c r="HE1028" s="2"/>
      <c r="HF1028" s="2"/>
      <c r="HG1028" s="2"/>
      <c r="HH1028" s="2"/>
      <c r="HI1028" s="2"/>
      <c r="HJ1028" s="2"/>
      <c r="HK1028" s="2"/>
      <c r="HL1028" s="2"/>
      <c r="HM1028" s="2"/>
      <c r="HN1028" s="2"/>
      <c r="HO1028" s="2"/>
      <c r="HP1028" s="2"/>
      <c r="HQ1028" s="2"/>
      <c r="HR1028" s="2"/>
      <c r="HS1028" s="2"/>
      <c r="HT1028" s="2"/>
      <c r="HU1028" s="2"/>
      <c r="HV1028" s="2"/>
      <c r="HW1028" s="2"/>
      <c r="HX1028" s="2"/>
      <c r="HY1028" s="2"/>
      <c r="HZ1028" s="2"/>
      <c r="IA1028" s="2"/>
      <c r="IB1028" s="2"/>
      <c r="IC1028" s="2"/>
      <c r="ID1028" s="2"/>
      <c r="IE1028" s="2"/>
      <c r="IF1028" s="2"/>
      <c r="IG1028" s="2"/>
      <c r="IH1028" s="2"/>
      <c r="II1028" s="2"/>
      <c r="IJ1028" s="2"/>
      <c r="IK1028" s="2"/>
      <c r="IL1028" s="2"/>
      <c r="IM1028" s="2"/>
      <c r="IN1028" s="2"/>
      <c r="IO1028" s="2"/>
      <c r="IP1028" s="2"/>
      <c r="IQ1028" s="2"/>
      <c r="IR1028" s="2"/>
      <c r="IS1028" s="2"/>
      <c r="IT1028" s="2"/>
      <c r="IU1028" s="2"/>
      <c r="IV1028" s="2"/>
      <c r="IW1028" s="2"/>
      <c r="IX1028" s="2"/>
      <c r="IY1028" s="2"/>
      <c r="IZ1028" s="2"/>
      <c r="JA1028" s="2"/>
      <c r="JB1028" s="2"/>
      <c r="JC1028" s="2"/>
      <c r="JD1028" s="2"/>
      <c r="JE1028" s="2"/>
      <c r="JF1028" s="2"/>
      <c r="JG1028" s="2"/>
      <c r="JH1028" s="2"/>
      <c r="JI1028" s="2"/>
      <c r="JJ1028" s="2"/>
      <c r="JK1028" s="2"/>
      <c r="JL1028" s="2"/>
      <c r="JM1028" s="2"/>
      <c r="JN1028" s="2"/>
      <c r="JO1028" s="2"/>
      <c r="JP1028" s="2"/>
      <c r="JQ1028" s="2"/>
      <c r="JR1028" s="2"/>
      <c r="JS1028" s="2"/>
      <c r="JT1028" s="2"/>
      <c r="JU1028" s="2"/>
      <c r="JV1028" s="2"/>
      <c r="JW1028" s="2"/>
      <c r="JX1028" s="2"/>
      <c r="JY1028" s="2"/>
      <c r="JZ1028" s="2"/>
      <c r="KA1028" s="2"/>
      <c r="KB1028" s="2"/>
      <c r="KC1028" s="2"/>
      <c r="KD1028" s="2"/>
      <c r="KE1028" s="2"/>
      <c r="KF1028" s="2"/>
      <c r="KG1028" s="2"/>
      <c r="KH1028" s="2"/>
      <c r="KI1028" s="2"/>
      <c r="KJ1028" s="2"/>
      <c r="KK1028" s="2"/>
      <c r="KL1028" s="2"/>
      <c r="KM1028" s="2"/>
      <c r="KN1028" s="2"/>
      <c r="KO1028" s="2"/>
      <c r="KP1028" s="2"/>
      <c r="KQ1028" s="2"/>
      <c r="KR1028" s="2"/>
      <c r="KS1028" s="2"/>
      <c r="KT1028" s="2"/>
      <c r="KU1028" s="2"/>
      <c r="KV1028" s="2"/>
      <c r="KW1028" s="2"/>
      <c r="KX1028" s="2"/>
      <c r="KY1028" s="2"/>
      <c r="KZ1028" s="2"/>
      <c r="LA1028" s="2"/>
      <c r="LB1028" s="2"/>
      <c r="LC1028" s="2"/>
      <c r="LD1028" s="2"/>
      <c r="LE1028" s="2"/>
      <c r="LF1028" s="2"/>
      <c r="LG1028" s="2"/>
      <c r="LH1028" s="2"/>
      <c r="LI1028" s="2"/>
      <c r="LJ1028" s="2"/>
      <c r="LK1028" s="2"/>
      <c r="LL1028" s="2"/>
      <c r="LM1028" s="2"/>
      <c r="LN1028" s="2"/>
      <c r="LO1028" s="2"/>
      <c r="LP1028" s="2"/>
      <c r="LQ1028" s="2"/>
      <c r="LR1028" s="2"/>
      <c r="LS1028" s="2"/>
      <c r="LT1028" s="2"/>
      <c r="LU1028" s="2"/>
      <c r="LV1028" s="2"/>
      <c r="LW1028" s="2"/>
      <c r="LX1028" s="2"/>
      <c r="LY1028" s="2"/>
      <c r="LZ1028" s="2"/>
      <c r="MA1028" s="2"/>
      <c r="MB1028" s="2"/>
      <c r="MC1028" s="2"/>
      <c r="MD1028" s="2"/>
      <c r="ME1028" s="2"/>
      <c r="MF1028" s="2"/>
      <c r="MG1028" s="2"/>
      <c r="MH1028" s="2"/>
      <c r="MI1028" s="2"/>
      <c r="MJ1028" s="2"/>
      <c r="MK1028" s="2"/>
      <c r="ML1028" s="2"/>
      <c r="MM1028" s="2"/>
      <c r="MN1028" s="2"/>
      <c r="MO1028" s="2"/>
      <c r="MP1028" s="2"/>
      <c r="MQ1028" s="2"/>
      <c r="MR1028" s="2"/>
      <c r="MS1028" s="2"/>
      <c r="MT1028" s="2"/>
      <c r="MU1028" s="2"/>
      <c r="MV1028" s="2"/>
      <c r="MW1028" s="2"/>
      <c r="MX1028" s="2"/>
      <c r="MY1028" s="2"/>
      <c r="MZ1028" s="2"/>
      <c r="NA1028" s="2"/>
      <c r="NB1028" s="2"/>
      <c r="NC1028" s="2"/>
      <c r="ND1028" s="2"/>
      <c r="NE1028" s="2"/>
      <c r="NF1028" s="2"/>
      <c r="NG1028" s="2"/>
    </row>
    <row r="1029" spans="1:371" s="8" customFormat="1" ht="15.75" customHeight="1" x14ac:dyDescent="0.25">
      <c r="A1029" s="180">
        <v>848</v>
      </c>
      <c r="B1029" s="61" t="s">
        <v>1115</v>
      </c>
      <c r="C1029" s="62">
        <v>21</v>
      </c>
      <c r="D1029" s="63" t="s">
        <v>88</v>
      </c>
      <c r="E1029" s="64">
        <v>1</v>
      </c>
      <c r="F1029" s="66">
        <v>3</v>
      </c>
      <c r="G1029" s="67">
        <v>0</v>
      </c>
      <c r="H1029" s="68">
        <v>0</v>
      </c>
      <c r="I1029" s="69">
        <v>0</v>
      </c>
      <c r="J1029" s="63">
        <v>0</v>
      </c>
      <c r="K1029" s="70">
        <v>1</v>
      </c>
      <c r="L1029" s="63">
        <v>0</v>
      </c>
      <c r="M1029" s="63">
        <v>0</v>
      </c>
      <c r="N1029" s="65">
        <v>32</v>
      </c>
      <c r="O1029" s="71"/>
      <c r="P1029" s="72"/>
      <c r="Q1029" s="73">
        <v>8.3333333333333329E-2</v>
      </c>
      <c r="R1029" s="74">
        <v>8.3333333333333329E-2</v>
      </c>
      <c r="S1029" s="83"/>
      <c r="T1029" s="78">
        <v>1</v>
      </c>
      <c r="U1029" s="79"/>
      <c r="V1029" s="80"/>
      <c r="W1029" s="75"/>
      <c r="X1029" s="75"/>
      <c r="Y1029" s="2"/>
      <c r="Z1029" s="2"/>
      <c r="AA1029" s="2"/>
      <c r="AB1029" s="2"/>
      <c r="AC1029" s="2"/>
      <c r="AD1029" s="2"/>
      <c r="AE1029" s="2"/>
      <c r="AF1029" s="2"/>
      <c r="AG1029" s="2"/>
      <c r="AH1029" s="2"/>
      <c r="AI1029" s="2"/>
      <c r="AJ1029" s="2"/>
      <c r="AK1029" s="2"/>
      <c r="AL1029" s="2"/>
      <c r="AM1029" s="2"/>
      <c r="AN1029" s="2"/>
      <c r="AO1029" s="2"/>
      <c r="AP1029" s="2"/>
      <c r="AQ1029" s="2"/>
      <c r="AR1029" s="2"/>
      <c r="AS1029" s="2"/>
      <c r="AT1029" s="2"/>
      <c r="AU1029" s="2"/>
      <c r="AV1029" s="2"/>
      <c r="AW1029" s="2"/>
      <c r="AX1029" s="2"/>
      <c r="AY1029" s="2"/>
      <c r="AZ1029" s="2"/>
      <c r="BA1029" s="2"/>
      <c r="BB1029" s="2"/>
      <c r="BC1029" s="2"/>
      <c r="BD1029" s="2"/>
      <c r="BE1029" s="2"/>
      <c r="BF1029" s="2"/>
      <c r="BG1029" s="2"/>
      <c r="BH1029" s="2"/>
      <c r="BI1029" s="2"/>
      <c r="BJ1029" s="2"/>
      <c r="BK1029" s="2"/>
      <c r="BL1029" s="2"/>
      <c r="BM1029" s="2"/>
      <c r="BN1029" s="2"/>
      <c r="BO1029" s="2"/>
      <c r="BP1029" s="2"/>
      <c r="BQ1029" s="2"/>
      <c r="BR1029" s="2"/>
      <c r="BS1029" s="2"/>
      <c r="BT1029" s="2"/>
      <c r="BU1029" s="2"/>
      <c r="BV1029" s="2"/>
      <c r="BW1029" s="2"/>
      <c r="BX1029" s="2"/>
      <c r="BY1029" s="2"/>
      <c r="BZ1029" s="2"/>
      <c r="CA1029" s="2"/>
      <c r="CB1029" s="2"/>
      <c r="CC1029" s="2"/>
      <c r="CD1029" s="2"/>
      <c r="CE1029" s="2"/>
      <c r="CF1029" s="2"/>
      <c r="CG1029" s="2"/>
      <c r="CH1029" s="2"/>
      <c r="CI1029" s="2"/>
      <c r="CJ1029" s="2"/>
      <c r="CK1029" s="2"/>
      <c r="CL1029" s="2"/>
      <c r="CM1029" s="2"/>
      <c r="CN1029" s="2"/>
      <c r="CO1029" s="2"/>
      <c r="CP1029" s="2"/>
      <c r="CQ1029" s="2"/>
      <c r="CR1029" s="2"/>
      <c r="CS1029" s="2"/>
      <c r="CT1029" s="2"/>
      <c r="CU1029" s="2"/>
      <c r="CV1029" s="2"/>
      <c r="CW1029" s="2"/>
      <c r="CX1029" s="2"/>
      <c r="CY1029" s="2"/>
      <c r="CZ1029" s="2"/>
      <c r="DA1029" s="2"/>
      <c r="DB1029" s="2"/>
      <c r="DC1029" s="2"/>
      <c r="DD1029" s="2"/>
      <c r="DE1029" s="2"/>
      <c r="DF1029" s="2"/>
      <c r="DG1029" s="2"/>
      <c r="DH1029" s="2"/>
      <c r="DI1029" s="2"/>
      <c r="DJ1029" s="2"/>
      <c r="DK1029" s="2"/>
      <c r="DL1029" s="2"/>
      <c r="DM1029" s="2"/>
      <c r="DN1029" s="2"/>
      <c r="DO1029" s="2"/>
      <c r="DP1029" s="2"/>
      <c r="DQ1029" s="2"/>
      <c r="DR1029" s="2"/>
      <c r="DS1029" s="2"/>
      <c r="DT1029" s="2"/>
      <c r="DU1029" s="2"/>
      <c r="DV1029" s="2"/>
      <c r="DW1029" s="2"/>
      <c r="DX1029" s="2"/>
      <c r="DY1029" s="2"/>
      <c r="DZ1029" s="2"/>
      <c r="EA1029" s="2"/>
      <c r="EB1029" s="2"/>
      <c r="EC1029" s="2"/>
      <c r="ED1029" s="2"/>
      <c r="EE1029" s="2"/>
      <c r="EF1029" s="2"/>
      <c r="EG1029" s="2"/>
      <c r="EH1029" s="2"/>
      <c r="EI1029" s="2"/>
      <c r="EJ1029" s="2"/>
      <c r="EK1029" s="2"/>
      <c r="EL1029" s="2"/>
      <c r="EM1029" s="2"/>
      <c r="EN1029" s="2"/>
      <c r="EO1029" s="2"/>
      <c r="EP1029" s="2"/>
      <c r="EQ1029" s="2"/>
      <c r="ER1029" s="2"/>
      <c r="ES1029" s="2"/>
      <c r="ET1029" s="2"/>
      <c r="EU1029" s="2"/>
      <c r="EV1029" s="2"/>
      <c r="EW1029" s="2"/>
      <c r="EX1029" s="2"/>
      <c r="EY1029" s="2"/>
      <c r="EZ1029" s="2"/>
      <c r="FA1029" s="2"/>
      <c r="FB1029" s="2"/>
      <c r="FC1029" s="2"/>
      <c r="FD1029" s="2"/>
      <c r="FE1029" s="2"/>
      <c r="FF1029" s="2"/>
      <c r="FG1029" s="2"/>
      <c r="FH1029" s="2"/>
      <c r="FI1029" s="2"/>
      <c r="FJ1029" s="2"/>
      <c r="FK1029" s="2"/>
      <c r="FL1029" s="2"/>
      <c r="FM1029" s="2"/>
      <c r="FN1029" s="2"/>
      <c r="FO1029" s="2"/>
      <c r="FP1029" s="2"/>
      <c r="FQ1029" s="2"/>
      <c r="FR1029" s="2"/>
      <c r="FS1029" s="2"/>
      <c r="FT1029" s="2"/>
      <c r="FU1029" s="2"/>
      <c r="FV1029" s="2"/>
      <c r="FW1029" s="2"/>
      <c r="FX1029" s="2"/>
      <c r="FY1029" s="2"/>
      <c r="FZ1029" s="2"/>
      <c r="GA1029" s="2"/>
      <c r="GB1029" s="2"/>
      <c r="GC1029" s="2"/>
      <c r="GD1029" s="2"/>
      <c r="GE1029" s="2"/>
      <c r="GF1029" s="2"/>
      <c r="GG1029" s="2"/>
      <c r="GH1029" s="2"/>
      <c r="GI1029" s="2"/>
      <c r="GJ1029" s="2"/>
      <c r="GK1029" s="2"/>
      <c r="GL1029" s="2"/>
      <c r="GM1029" s="2"/>
      <c r="GN1029" s="2"/>
      <c r="GO1029" s="2"/>
      <c r="GP1029" s="2"/>
      <c r="GQ1029" s="2"/>
      <c r="GR1029" s="2"/>
      <c r="GS1029" s="2"/>
      <c r="GT1029" s="2"/>
      <c r="GU1029" s="2"/>
      <c r="GV1029" s="2"/>
      <c r="GW1029" s="2"/>
      <c r="GX1029" s="2"/>
      <c r="GY1029" s="2"/>
      <c r="GZ1029" s="2"/>
      <c r="HA1029" s="2"/>
      <c r="HB1029" s="2"/>
      <c r="HC1029" s="2"/>
      <c r="HD1029" s="2"/>
      <c r="HE1029" s="2"/>
      <c r="HF1029" s="2"/>
      <c r="HG1029" s="2"/>
      <c r="HH1029" s="2"/>
      <c r="HI1029" s="2"/>
      <c r="HJ1029" s="2"/>
      <c r="HK1029" s="2"/>
      <c r="HL1029" s="2"/>
      <c r="HM1029" s="2"/>
      <c r="HN1029" s="2"/>
      <c r="HO1029" s="2"/>
      <c r="HP1029" s="2"/>
      <c r="HQ1029" s="2"/>
      <c r="HR1029" s="2"/>
      <c r="HS1029" s="2"/>
      <c r="HT1029" s="2"/>
      <c r="HU1029" s="2"/>
      <c r="HV1029" s="2"/>
      <c r="HW1029" s="2"/>
      <c r="HX1029" s="2"/>
      <c r="HY1029" s="2"/>
      <c r="HZ1029" s="2"/>
      <c r="IA1029" s="2"/>
      <c r="IB1029" s="2"/>
      <c r="IC1029" s="2"/>
      <c r="ID1029" s="2"/>
      <c r="IE1029" s="2"/>
      <c r="IF1029" s="2"/>
      <c r="IG1029" s="2"/>
      <c r="IH1029" s="2"/>
      <c r="II1029" s="2"/>
      <c r="IJ1029" s="2"/>
      <c r="IK1029" s="2"/>
      <c r="IL1029" s="2"/>
      <c r="IM1029" s="2"/>
      <c r="IN1029" s="2"/>
      <c r="IO1029" s="2"/>
      <c r="IP1029" s="2"/>
      <c r="IQ1029" s="2"/>
      <c r="IR1029" s="2"/>
      <c r="IS1029" s="2"/>
      <c r="IT1029" s="2"/>
      <c r="IU1029" s="2"/>
      <c r="IV1029" s="2"/>
      <c r="IW1029" s="2"/>
      <c r="IX1029" s="2"/>
      <c r="IY1029" s="2"/>
      <c r="IZ1029" s="2"/>
      <c r="JA1029" s="2"/>
      <c r="JB1029" s="2"/>
      <c r="JC1029" s="2"/>
      <c r="JD1029" s="2"/>
      <c r="JE1029" s="2"/>
      <c r="JF1029" s="2"/>
      <c r="JG1029" s="2"/>
      <c r="JH1029" s="2"/>
      <c r="JI1029" s="2"/>
      <c r="JJ1029" s="2"/>
      <c r="JK1029" s="2"/>
      <c r="JL1029" s="2"/>
      <c r="JM1029" s="2"/>
      <c r="JN1029" s="2"/>
      <c r="JO1029" s="2"/>
      <c r="JP1029" s="2"/>
      <c r="JQ1029" s="2"/>
      <c r="JR1029" s="2"/>
      <c r="JS1029" s="2"/>
      <c r="JT1029" s="2"/>
      <c r="JU1029" s="2"/>
      <c r="JV1029" s="2"/>
      <c r="JW1029" s="2"/>
      <c r="JX1029" s="2"/>
      <c r="JY1029" s="2"/>
      <c r="JZ1029" s="2"/>
      <c r="KA1029" s="2"/>
      <c r="KB1029" s="2"/>
      <c r="KC1029" s="2"/>
      <c r="KD1029" s="2"/>
      <c r="KE1029" s="2"/>
      <c r="KF1029" s="2"/>
      <c r="KG1029" s="2"/>
      <c r="KH1029" s="2"/>
      <c r="KI1029" s="2"/>
      <c r="KJ1029" s="2"/>
      <c r="KK1029" s="2"/>
      <c r="KL1029" s="2"/>
      <c r="KM1029" s="2"/>
      <c r="KN1029" s="2"/>
      <c r="KO1029" s="2"/>
      <c r="KP1029" s="2"/>
      <c r="KQ1029" s="2"/>
      <c r="KR1029" s="2"/>
      <c r="KS1029" s="2"/>
      <c r="KT1029" s="2"/>
      <c r="KU1029" s="2"/>
      <c r="KV1029" s="2"/>
      <c r="KW1029" s="2"/>
      <c r="KX1029" s="2"/>
      <c r="KY1029" s="2"/>
      <c r="KZ1029" s="2"/>
      <c r="LA1029" s="2"/>
      <c r="LB1029" s="2"/>
      <c r="LC1029" s="2"/>
      <c r="LD1029" s="2"/>
      <c r="LE1029" s="2"/>
      <c r="LF1029" s="2"/>
      <c r="LG1029" s="2"/>
      <c r="LH1029" s="2"/>
      <c r="LI1029" s="2"/>
      <c r="LJ1029" s="2"/>
      <c r="LK1029" s="2"/>
      <c r="LL1029" s="2"/>
      <c r="LM1029" s="2"/>
      <c r="LN1029" s="2"/>
      <c r="LO1029" s="2"/>
      <c r="LP1029" s="2"/>
      <c r="LQ1029" s="2"/>
      <c r="LR1029" s="2"/>
      <c r="LS1029" s="2"/>
      <c r="LT1029" s="2"/>
      <c r="LU1029" s="2"/>
      <c r="LV1029" s="2"/>
      <c r="LW1029" s="2"/>
      <c r="LX1029" s="2"/>
      <c r="LY1029" s="2"/>
      <c r="LZ1029" s="2"/>
      <c r="MA1029" s="2"/>
      <c r="MB1029" s="2"/>
      <c r="MC1029" s="2"/>
      <c r="MD1029" s="2"/>
      <c r="ME1029" s="2"/>
      <c r="MF1029" s="2"/>
      <c r="MG1029" s="2"/>
      <c r="MH1029" s="2"/>
      <c r="MI1029" s="2"/>
      <c r="MJ1029" s="2"/>
      <c r="MK1029" s="2"/>
      <c r="ML1029" s="2"/>
      <c r="MM1029" s="2"/>
      <c r="MN1029" s="2"/>
      <c r="MO1029" s="2"/>
      <c r="MP1029" s="2"/>
      <c r="MQ1029" s="2"/>
      <c r="MR1029" s="2"/>
      <c r="MS1029" s="2"/>
      <c r="MT1029" s="2"/>
      <c r="MU1029" s="2"/>
      <c r="MV1029" s="2"/>
      <c r="MW1029" s="2"/>
      <c r="MX1029" s="2"/>
      <c r="MY1029" s="2"/>
      <c r="MZ1029" s="2"/>
      <c r="NA1029" s="2"/>
      <c r="NB1029" s="2"/>
      <c r="NC1029" s="2"/>
      <c r="ND1029" s="2"/>
      <c r="NE1029" s="2"/>
      <c r="NF1029" s="2"/>
      <c r="NG1029" s="2"/>
    </row>
    <row r="1030" spans="1:371" s="8" customFormat="1" ht="15.75" customHeight="1" x14ac:dyDescent="0.25">
      <c r="A1030" s="180">
        <v>848</v>
      </c>
      <c r="B1030" s="61" t="s">
        <v>1116</v>
      </c>
      <c r="C1030" s="62">
        <v>42</v>
      </c>
      <c r="D1030" s="63" t="s">
        <v>88</v>
      </c>
      <c r="E1030" s="64">
        <v>1</v>
      </c>
      <c r="F1030" s="66">
        <v>3</v>
      </c>
      <c r="G1030" s="67">
        <v>0</v>
      </c>
      <c r="H1030" s="68">
        <v>0</v>
      </c>
      <c r="I1030" s="69">
        <v>0</v>
      </c>
      <c r="J1030" s="63">
        <v>0</v>
      </c>
      <c r="K1030" s="70">
        <v>1</v>
      </c>
      <c r="L1030" s="63">
        <v>0</v>
      </c>
      <c r="M1030" s="63">
        <v>0</v>
      </c>
      <c r="N1030" s="65">
        <v>33</v>
      </c>
      <c r="O1030" s="71"/>
      <c r="P1030" s="72"/>
      <c r="Q1030" s="73">
        <v>8.3333333333333329E-2</v>
      </c>
      <c r="R1030" s="74">
        <v>8.3333333333333329E-2</v>
      </c>
      <c r="S1030" s="83"/>
      <c r="T1030" s="78">
        <v>1</v>
      </c>
      <c r="U1030" s="79"/>
      <c r="V1030" s="80"/>
      <c r="W1030" s="75"/>
      <c r="X1030" s="75"/>
      <c r="Y1030" s="2"/>
      <c r="Z1030" s="2"/>
      <c r="AA1030" s="2"/>
      <c r="AB1030" s="2"/>
      <c r="AC1030" s="2"/>
      <c r="AD1030" s="2"/>
      <c r="AE1030" s="2"/>
      <c r="AF1030" s="2"/>
      <c r="AG1030" s="2"/>
      <c r="AH1030" s="2"/>
      <c r="AI1030" s="2"/>
      <c r="AJ1030" s="2"/>
      <c r="AK1030" s="2"/>
      <c r="AL1030" s="2"/>
      <c r="AM1030" s="2"/>
      <c r="AN1030" s="2"/>
      <c r="AO1030" s="2"/>
      <c r="AP1030" s="2"/>
      <c r="AQ1030" s="2"/>
      <c r="AR1030" s="2"/>
      <c r="AS1030" s="2"/>
      <c r="AT1030" s="2"/>
      <c r="AU1030" s="2"/>
      <c r="AV1030" s="2"/>
      <c r="AW1030" s="2"/>
      <c r="AX1030" s="2"/>
      <c r="AY1030" s="2"/>
      <c r="AZ1030" s="2"/>
      <c r="BA1030" s="2"/>
      <c r="BB1030" s="2"/>
      <c r="BC1030" s="2"/>
      <c r="BD1030" s="2"/>
      <c r="BE1030" s="2"/>
      <c r="BF1030" s="2"/>
      <c r="BG1030" s="2"/>
      <c r="BH1030" s="2"/>
      <c r="BI1030" s="2"/>
      <c r="BJ1030" s="2"/>
      <c r="BK1030" s="2"/>
      <c r="BL1030" s="2"/>
      <c r="BM1030" s="2"/>
      <c r="BN1030" s="2"/>
      <c r="BO1030" s="2"/>
      <c r="BP1030" s="2"/>
      <c r="BQ1030" s="2"/>
      <c r="BR1030" s="2"/>
      <c r="BS1030" s="2"/>
      <c r="BT1030" s="2"/>
      <c r="BU1030" s="2"/>
      <c r="BV1030" s="2"/>
      <c r="BW1030" s="2"/>
      <c r="BX1030" s="2"/>
      <c r="BY1030" s="2"/>
      <c r="BZ1030" s="2"/>
      <c r="CA1030" s="2"/>
      <c r="CB1030" s="2"/>
      <c r="CC1030" s="2"/>
      <c r="CD1030" s="2"/>
      <c r="CE1030" s="2"/>
      <c r="CF1030" s="2"/>
      <c r="CG1030" s="2"/>
      <c r="CH1030" s="2"/>
      <c r="CI1030" s="2"/>
      <c r="CJ1030" s="2"/>
      <c r="CK1030" s="2"/>
      <c r="CL1030" s="2"/>
      <c r="CM1030" s="2"/>
      <c r="CN1030" s="2"/>
      <c r="CO1030" s="2"/>
      <c r="CP1030" s="2"/>
      <c r="CQ1030" s="2"/>
      <c r="CR1030" s="2"/>
      <c r="CS1030" s="2"/>
      <c r="CT1030" s="2"/>
      <c r="CU1030" s="2"/>
      <c r="CV1030" s="2"/>
      <c r="CW1030" s="2"/>
      <c r="CX1030" s="2"/>
      <c r="CY1030" s="2"/>
      <c r="CZ1030" s="2"/>
      <c r="DA1030" s="2"/>
      <c r="DB1030" s="2"/>
      <c r="DC1030" s="2"/>
      <c r="DD1030" s="2"/>
      <c r="DE1030" s="2"/>
      <c r="DF1030" s="2"/>
      <c r="DG1030" s="2"/>
      <c r="DH1030" s="2"/>
      <c r="DI1030" s="2"/>
      <c r="DJ1030" s="2"/>
      <c r="DK1030" s="2"/>
      <c r="DL1030" s="2"/>
      <c r="DM1030" s="2"/>
      <c r="DN1030" s="2"/>
      <c r="DO1030" s="2"/>
      <c r="DP1030" s="2"/>
      <c r="DQ1030" s="2"/>
      <c r="DR1030" s="2"/>
      <c r="DS1030" s="2"/>
      <c r="DT1030" s="2"/>
      <c r="DU1030" s="2"/>
      <c r="DV1030" s="2"/>
      <c r="DW1030" s="2"/>
      <c r="DX1030" s="2"/>
      <c r="DY1030" s="2"/>
      <c r="DZ1030" s="2"/>
      <c r="EA1030" s="2"/>
      <c r="EB1030" s="2"/>
      <c r="EC1030" s="2"/>
      <c r="ED1030" s="2"/>
      <c r="EE1030" s="2"/>
      <c r="EF1030" s="2"/>
      <c r="EG1030" s="2"/>
      <c r="EH1030" s="2"/>
      <c r="EI1030" s="2"/>
      <c r="EJ1030" s="2"/>
      <c r="EK1030" s="2"/>
      <c r="EL1030" s="2"/>
      <c r="EM1030" s="2"/>
      <c r="EN1030" s="2"/>
      <c r="EO1030" s="2"/>
      <c r="EP1030" s="2"/>
      <c r="EQ1030" s="2"/>
      <c r="ER1030" s="2"/>
      <c r="ES1030" s="2"/>
      <c r="ET1030" s="2"/>
      <c r="EU1030" s="2"/>
      <c r="EV1030" s="2"/>
      <c r="EW1030" s="2"/>
      <c r="EX1030" s="2"/>
      <c r="EY1030" s="2"/>
      <c r="EZ1030" s="2"/>
      <c r="FA1030" s="2"/>
      <c r="FB1030" s="2"/>
      <c r="FC1030" s="2"/>
      <c r="FD1030" s="2"/>
      <c r="FE1030" s="2"/>
      <c r="FF1030" s="2"/>
      <c r="FG1030" s="2"/>
      <c r="FH1030" s="2"/>
      <c r="FI1030" s="2"/>
      <c r="FJ1030" s="2"/>
      <c r="FK1030" s="2"/>
      <c r="FL1030" s="2"/>
      <c r="FM1030" s="2"/>
      <c r="FN1030" s="2"/>
      <c r="FO1030" s="2"/>
      <c r="FP1030" s="2"/>
      <c r="FQ1030" s="2"/>
      <c r="FR1030" s="2"/>
      <c r="FS1030" s="2"/>
      <c r="FT1030" s="2"/>
      <c r="FU1030" s="2"/>
      <c r="FV1030" s="2"/>
      <c r="FW1030" s="2"/>
      <c r="FX1030" s="2"/>
      <c r="FY1030" s="2"/>
      <c r="FZ1030" s="2"/>
      <c r="GA1030" s="2"/>
      <c r="GB1030" s="2"/>
      <c r="GC1030" s="2"/>
      <c r="GD1030" s="2"/>
      <c r="GE1030" s="2"/>
      <c r="GF1030" s="2"/>
      <c r="GG1030" s="2"/>
      <c r="GH1030" s="2"/>
      <c r="GI1030" s="2"/>
      <c r="GJ1030" s="2"/>
      <c r="GK1030" s="2"/>
      <c r="GL1030" s="2"/>
      <c r="GM1030" s="2"/>
      <c r="GN1030" s="2"/>
      <c r="GO1030" s="2"/>
      <c r="GP1030" s="2"/>
      <c r="GQ1030" s="2"/>
      <c r="GR1030" s="2"/>
      <c r="GS1030" s="2"/>
      <c r="GT1030" s="2"/>
      <c r="GU1030" s="2"/>
      <c r="GV1030" s="2"/>
      <c r="GW1030" s="2"/>
      <c r="GX1030" s="2"/>
      <c r="GY1030" s="2"/>
      <c r="GZ1030" s="2"/>
      <c r="HA1030" s="2"/>
      <c r="HB1030" s="2"/>
      <c r="HC1030" s="2"/>
      <c r="HD1030" s="2"/>
      <c r="HE1030" s="2"/>
      <c r="HF1030" s="2"/>
      <c r="HG1030" s="2"/>
      <c r="HH1030" s="2"/>
      <c r="HI1030" s="2"/>
      <c r="HJ1030" s="2"/>
      <c r="HK1030" s="2"/>
      <c r="HL1030" s="2"/>
      <c r="HM1030" s="2"/>
      <c r="HN1030" s="2"/>
      <c r="HO1030" s="2"/>
      <c r="HP1030" s="2"/>
      <c r="HQ1030" s="2"/>
      <c r="HR1030" s="2"/>
      <c r="HS1030" s="2"/>
      <c r="HT1030" s="2"/>
      <c r="HU1030" s="2"/>
      <c r="HV1030" s="2"/>
      <c r="HW1030" s="2"/>
      <c r="HX1030" s="2"/>
      <c r="HY1030" s="2"/>
      <c r="HZ1030" s="2"/>
      <c r="IA1030" s="2"/>
      <c r="IB1030" s="2"/>
      <c r="IC1030" s="2"/>
      <c r="ID1030" s="2"/>
      <c r="IE1030" s="2"/>
      <c r="IF1030" s="2"/>
      <c r="IG1030" s="2"/>
      <c r="IH1030" s="2"/>
      <c r="II1030" s="2"/>
      <c r="IJ1030" s="2"/>
      <c r="IK1030" s="2"/>
      <c r="IL1030" s="2"/>
      <c r="IM1030" s="2"/>
      <c r="IN1030" s="2"/>
      <c r="IO1030" s="2"/>
      <c r="IP1030" s="2"/>
      <c r="IQ1030" s="2"/>
      <c r="IR1030" s="2"/>
      <c r="IS1030" s="2"/>
      <c r="IT1030" s="2"/>
      <c r="IU1030" s="2"/>
      <c r="IV1030" s="2"/>
      <c r="IW1030" s="2"/>
      <c r="IX1030" s="2"/>
      <c r="IY1030" s="2"/>
      <c r="IZ1030" s="2"/>
      <c r="JA1030" s="2"/>
      <c r="JB1030" s="2"/>
      <c r="JC1030" s="2"/>
      <c r="JD1030" s="2"/>
      <c r="JE1030" s="2"/>
      <c r="JF1030" s="2"/>
      <c r="JG1030" s="2"/>
      <c r="JH1030" s="2"/>
      <c r="JI1030" s="2"/>
      <c r="JJ1030" s="2"/>
      <c r="JK1030" s="2"/>
      <c r="JL1030" s="2"/>
      <c r="JM1030" s="2"/>
      <c r="JN1030" s="2"/>
      <c r="JO1030" s="2"/>
      <c r="JP1030" s="2"/>
      <c r="JQ1030" s="2"/>
      <c r="JR1030" s="2"/>
      <c r="JS1030" s="2"/>
      <c r="JT1030" s="2"/>
      <c r="JU1030" s="2"/>
      <c r="JV1030" s="2"/>
      <c r="JW1030" s="2"/>
      <c r="JX1030" s="2"/>
      <c r="JY1030" s="2"/>
      <c r="JZ1030" s="2"/>
      <c r="KA1030" s="2"/>
      <c r="KB1030" s="2"/>
      <c r="KC1030" s="2"/>
      <c r="KD1030" s="2"/>
      <c r="KE1030" s="2"/>
      <c r="KF1030" s="2"/>
      <c r="KG1030" s="2"/>
      <c r="KH1030" s="2"/>
      <c r="KI1030" s="2"/>
      <c r="KJ1030" s="2"/>
      <c r="KK1030" s="2"/>
      <c r="KL1030" s="2"/>
      <c r="KM1030" s="2"/>
      <c r="KN1030" s="2"/>
      <c r="KO1030" s="2"/>
      <c r="KP1030" s="2"/>
      <c r="KQ1030" s="2"/>
      <c r="KR1030" s="2"/>
      <c r="KS1030" s="2"/>
      <c r="KT1030" s="2"/>
      <c r="KU1030" s="2"/>
      <c r="KV1030" s="2"/>
      <c r="KW1030" s="2"/>
      <c r="KX1030" s="2"/>
      <c r="KY1030" s="2"/>
      <c r="KZ1030" s="2"/>
      <c r="LA1030" s="2"/>
      <c r="LB1030" s="2"/>
      <c r="LC1030" s="2"/>
      <c r="LD1030" s="2"/>
      <c r="LE1030" s="2"/>
      <c r="LF1030" s="2"/>
      <c r="LG1030" s="2"/>
      <c r="LH1030" s="2"/>
      <c r="LI1030" s="2"/>
      <c r="LJ1030" s="2"/>
      <c r="LK1030" s="2"/>
      <c r="LL1030" s="2"/>
      <c r="LM1030" s="2"/>
      <c r="LN1030" s="2"/>
      <c r="LO1030" s="2"/>
      <c r="LP1030" s="2"/>
      <c r="LQ1030" s="2"/>
      <c r="LR1030" s="2"/>
      <c r="LS1030" s="2"/>
      <c r="LT1030" s="2"/>
      <c r="LU1030" s="2"/>
      <c r="LV1030" s="2"/>
      <c r="LW1030" s="2"/>
      <c r="LX1030" s="2"/>
      <c r="LY1030" s="2"/>
      <c r="LZ1030" s="2"/>
      <c r="MA1030" s="2"/>
      <c r="MB1030" s="2"/>
      <c r="MC1030" s="2"/>
      <c r="MD1030" s="2"/>
      <c r="ME1030" s="2"/>
      <c r="MF1030" s="2"/>
      <c r="MG1030" s="2"/>
      <c r="MH1030" s="2"/>
      <c r="MI1030" s="2"/>
      <c r="MJ1030" s="2"/>
      <c r="MK1030" s="2"/>
      <c r="ML1030" s="2"/>
      <c r="MM1030" s="2"/>
      <c r="MN1030" s="2"/>
      <c r="MO1030" s="2"/>
      <c r="MP1030" s="2"/>
      <c r="MQ1030" s="2"/>
      <c r="MR1030" s="2"/>
      <c r="MS1030" s="2"/>
      <c r="MT1030" s="2"/>
      <c r="MU1030" s="2"/>
      <c r="MV1030" s="2"/>
      <c r="MW1030" s="2"/>
      <c r="MX1030" s="2"/>
      <c r="MY1030" s="2"/>
      <c r="MZ1030" s="2"/>
      <c r="NA1030" s="2"/>
      <c r="NB1030" s="2"/>
      <c r="NC1030" s="2"/>
      <c r="ND1030" s="2"/>
      <c r="NE1030" s="2"/>
      <c r="NF1030" s="2"/>
      <c r="NG1030" s="2"/>
    </row>
    <row r="1031" spans="1:371" s="8" customFormat="1" ht="15.75" customHeight="1" x14ac:dyDescent="0.25">
      <c r="A1031" s="180">
        <v>848</v>
      </c>
      <c r="B1031" s="61" t="s">
        <v>1117</v>
      </c>
      <c r="C1031" s="62" t="s">
        <v>0</v>
      </c>
      <c r="D1031" s="63" t="s">
        <v>28</v>
      </c>
      <c r="E1031" s="64">
        <v>1</v>
      </c>
      <c r="F1031" s="66">
        <v>3</v>
      </c>
      <c r="G1031" s="67">
        <v>0</v>
      </c>
      <c r="H1031" s="68">
        <v>0</v>
      </c>
      <c r="I1031" s="69">
        <v>0</v>
      </c>
      <c r="J1031" s="63">
        <v>0</v>
      </c>
      <c r="K1031" s="70">
        <v>1</v>
      </c>
      <c r="L1031" s="63">
        <v>0</v>
      </c>
      <c r="M1031" s="63">
        <v>0</v>
      </c>
      <c r="N1031" s="65">
        <v>267</v>
      </c>
      <c r="O1031" s="71"/>
      <c r="P1031" s="72"/>
      <c r="Q1031" s="73">
        <v>8.3333333333333329E-2</v>
      </c>
      <c r="R1031" s="74">
        <v>8.3333333333333329E-2</v>
      </c>
      <c r="S1031" s="76"/>
      <c r="T1031" s="78">
        <v>1</v>
      </c>
      <c r="U1031" s="84"/>
      <c r="V1031" s="80"/>
      <c r="W1031" s="75"/>
      <c r="X1031" s="75"/>
      <c r="Y1031" s="2"/>
      <c r="Z1031" s="2"/>
      <c r="AA1031" s="2"/>
      <c r="AB1031" s="2"/>
      <c r="AC1031" s="2"/>
      <c r="AD1031" s="2"/>
      <c r="AE1031" s="2"/>
      <c r="AF1031" s="2"/>
      <c r="AG1031" s="2"/>
      <c r="AH1031" s="2"/>
      <c r="AI1031" s="2"/>
      <c r="AJ1031" s="2"/>
      <c r="AK1031" s="2"/>
      <c r="AL1031" s="2"/>
      <c r="AM1031" s="2"/>
      <c r="AN1031" s="2"/>
      <c r="AO1031" s="2"/>
      <c r="AP1031" s="2"/>
      <c r="AQ1031" s="2"/>
      <c r="AR1031" s="2"/>
      <c r="AS1031" s="2"/>
      <c r="AT1031" s="2"/>
      <c r="AU1031" s="2"/>
      <c r="AV1031" s="2"/>
      <c r="AW1031" s="2"/>
      <c r="AX1031" s="2"/>
      <c r="AY1031" s="2"/>
      <c r="AZ1031" s="2"/>
      <c r="BA1031" s="2"/>
      <c r="BB1031" s="2"/>
      <c r="BC1031" s="2"/>
      <c r="BD1031" s="2"/>
      <c r="BE1031" s="2"/>
      <c r="BF1031" s="2"/>
      <c r="BG1031" s="2"/>
      <c r="BH1031" s="2"/>
      <c r="BI1031" s="2"/>
      <c r="BJ1031" s="2"/>
      <c r="BK1031" s="2"/>
      <c r="BL1031" s="2"/>
      <c r="BM1031" s="2"/>
      <c r="BN1031" s="2"/>
      <c r="BO1031" s="2"/>
      <c r="BP1031" s="2"/>
      <c r="BQ1031" s="2"/>
      <c r="BR1031" s="2"/>
      <c r="BS1031" s="2"/>
      <c r="BT1031" s="2"/>
      <c r="BU1031" s="2"/>
      <c r="BV1031" s="2"/>
      <c r="BW1031" s="2"/>
      <c r="BX1031" s="2"/>
      <c r="BY1031" s="2"/>
      <c r="BZ1031" s="2"/>
      <c r="CA1031" s="2"/>
      <c r="CB1031" s="2"/>
      <c r="CC1031" s="2"/>
      <c r="CD1031" s="2"/>
      <c r="CE1031" s="2"/>
      <c r="CF1031" s="2"/>
      <c r="CG1031" s="2"/>
      <c r="CH1031" s="2"/>
      <c r="CI1031" s="2"/>
      <c r="CJ1031" s="2"/>
      <c r="CK1031" s="2"/>
      <c r="CL1031" s="2"/>
      <c r="CM1031" s="2"/>
      <c r="CN1031" s="2"/>
      <c r="CO1031" s="2"/>
      <c r="CP1031" s="2"/>
      <c r="CQ1031" s="2"/>
      <c r="CR1031" s="2"/>
      <c r="CS1031" s="2"/>
      <c r="CT1031" s="2"/>
      <c r="CU1031" s="2"/>
      <c r="CV1031" s="2"/>
      <c r="CW1031" s="2"/>
      <c r="CX1031" s="2"/>
      <c r="CY1031" s="2"/>
      <c r="CZ1031" s="2"/>
      <c r="DA1031" s="2"/>
      <c r="DB1031" s="2"/>
      <c r="DC1031" s="2"/>
      <c r="DD1031" s="2"/>
      <c r="DE1031" s="2"/>
      <c r="DF1031" s="2"/>
      <c r="DG1031" s="2"/>
      <c r="DH1031" s="2"/>
      <c r="DI1031" s="2"/>
      <c r="DJ1031" s="2"/>
      <c r="DK1031" s="2"/>
      <c r="DL1031" s="2"/>
      <c r="DM1031" s="2"/>
      <c r="DN1031" s="2"/>
      <c r="DO1031" s="2"/>
      <c r="DP1031" s="2"/>
      <c r="DQ1031" s="2"/>
      <c r="DR1031" s="2"/>
      <c r="DS1031" s="2"/>
      <c r="DT1031" s="2"/>
      <c r="DU1031" s="2"/>
      <c r="DV1031" s="2"/>
      <c r="DW1031" s="2"/>
      <c r="DX1031" s="2"/>
      <c r="DY1031" s="2"/>
      <c r="DZ1031" s="2"/>
      <c r="EA1031" s="2"/>
      <c r="EB1031" s="2"/>
      <c r="EC1031" s="2"/>
      <c r="ED1031" s="2"/>
      <c r="EE1031" s="2"/>
      <c r="EF1031" s="2"/>
      <c r="EG1031" s="2"/>
      <c r="EH1031" s="2"/>
      <c r="EI1031" s="2"/>
      <c r="EJ1031" s="2"/>
      <c r="EK1031" s="2"/>
      <c r="EL1031" s="2"/>
      <c r="EM1031" s="2"/>
      <c r="EN1031" s="2"/>
      <c r="EO1031" s="2"/>
      <c r="EP1031" s="2"/>
      <c r="EQ1031" s="2"/>
      <c r="ER1031" s="2"/>
      <c r="ES1031" s="2"/>
      <c r="ET1031" s="2"/>
      <c r="EU1031" s="2"/>
      <c r="EV1031" s="2"/>
      <c r="EW1031" s="2"/>
      <c r="EX1031" s="2"/>
      <c r="EY1031" s="2"/>
      <c r="EZ1031" s="2"/>
      <c r="FA1031" s="2"/>
      <c r="FB1031" s="2"/>
      <c r="FC1031" s="2"/>
      <c r="FD1031" s="2"/>
      <c r="FE1031" s="2"/>
      <c r="FF1031" s="2"/>
      <c r="FG1031" s="2"/>
      <c r="FH1031" s="2"/>
      <c r="FI1031" s="2"/>
      <c r="FJ1031" s="2"/>
      <c r="FK1031" s="2"/>
      <c r="FL1031" s="2"/>
      <c r="FM1031" s="2"/>
      <c r="FN1031" s="2"/>
      <c r="FO1031" s="2"/>
      <c r="FP1031" s="2"/>
      <c r="FQ1031" s="2"/>
      <c r="FR1031" s="2"/>
      <c r="FS1031" s="2"/>
      <c r="FT1031" s="2"/>
      <c r="FU1031" s="2"/>
      <c r="FV1031" s="2"/>
      <c r="FW1031" s="2"/>
      <c r="FX1031" s="2"/>
      <c r="FY1031" s="2"/>
      <c r="FZ1031" s="2"/>
      <c r="GA1031" s="2"/>
      <c r="GB1031" s="2"/>
      <c r="GC1031" s="2"/>
      <c r="GD1031" s="2"/>
      <c r="GE1031" s="2"/>
      <c r="GF1031" s="2"/>
      <c r="GG1031" s="2"/>
      <c r="GH1031" s="2"/>
      <c r="GI1031" s="2"/>
      <c r="GJ1031" s="2"/>
      <c r="GK1031" s="2"/>
      <c r="GL1031" s="2"/>
      <c r="GM1031" s="2"/>
      <c r="GN1031" s="2"/>
      <c r="GO1031" s="2"/>
      <c r="GP1031" s="2"/>
      <c r="GQ1031" s="2"/>
      <c r="GR1031" s="2"/>
      <c r="GS1031" s="2"/>
      <c r="GT1031" s="2"/>
      <c r="GU1031" s="2"/>
      <c r="GV1031" s="2"/>
      <c r="GW1031" s="2"/>
      <c r="GX1031" s="2"/>
      <c r="GY1031" s="2"/>
      <c r="GZ1031" s="2"/>
      <c r="HA1031" s="2"/>
      <c r="HB1031" s="2"/>
      <c r="HC1031" s="2"/>
      <c r="HD1031" s="2"/>
      <c r="HE1031" s="2"/>
      <c r="HF1031" s="2"/>
      <c r="HG1031" s="2"/>
      <c r="HH1031" s="2"/>
      <c r="HI1031" s="2"/>
      <c r="HJ1031" s="2"/>
      <c r="HK1031" s="2"/>
      <c r="HL1031" s="2"/>
      <c r="HM1031" s="2"/>
      <c r="HN1031" s="2"/>
      <c r="HO1031" s="2"/>
      <c r="HP1031" s="2"/>
      <c r="HQ1031" s="2"/>
      <c r="HR1031" s="2"/>
      <c r="HS1031" s="2"/>
      <c r="HT1031" s="2"/>
      <c r="HU1031" s="2"/>
      <c r="HV1031" s="2"/>
      <c r="HW1031" s="2"/>
      <c r="HX1031" s="2"/>
      <c r="HY1031" s="2"/>
      <c r="HZ1031" s="2"/>
      <c r="IA1031" s="2"/>
      <c r="IB1031" s="2"/>
      <c r="IC1031" s="2"/>
      <c r="ID1031" s="2"/>
      <c r="IE1031" s="2"/>
      <c r="IF1031" s="2"/>
      <c r="IG1031" s="2"/>
      <c r="IH1031" s="2"/>
      <c r="II1031" s="2"/>
      <c r="IJ1031" s="2"/>
      <c r="IK1031" s="2"/>
      <c r="IL1031" s="2"/>
      <c r="IM1031" s="2"/>
      <c r="IN1031" s="2"/>
      <c r="IO1031" s="2"/>
      <c r="IP1031" s="2"/>
      <c r="IQ1031" s="2"/>
      <c r="IR1031" s="2"/>
      <c r="IS1031" s="2"/>
      <c r="IT1031" s="2"/>
      <c r="IU1031" s="2"/>
      <c r="IV1031" s="2"/>
      <c r="IW1031" s="2"/>
      <c r="IX1031" s="2"/>
      <c r="IY1031" s="2"/>
      <c r="IZ1031" s="2"/>
      <c r="JA1031" s="2"/>
      <c r="JB1031" s="2"/>
      <c r="JC1031" s="2"/>
      <c r="JD1031" s="2"/>
      <c r="JE1031" s="2"/>
      <c r="JF1031" s="2"/>
      <c r="JG1031" s="2"/>
      <c r="JH1031" s="2"/>
      <c r="JI1031" s="2"/>
      <c r="JJ1031" s="2"/>
      <c r="JK1031" s="2"/>
      <c r="JL1031" s="2"/>
      <c r="JM1031" s="2"/>
      <c r="JN1031" s="2"/>
      <c r="JO1031" s="2"/>
      <c r="JP1031" s="2"/>
      <c r="JQ1031" s="2"/>
      <c r="JR1031" s="2"/>
      <c r="JS1031" s="2"/>
      <c r="JT1031" s="2"/>
      <c r="JU1031" s="2"/>
      <c r="JV1031" s="2"/>
      <c r="JW1031" s="2"/>
      <c r="JX1031" s="2"/>
      <c r="JY1031" s="2"/>
      <c r="JZ1031" s="2"/>
      <c r="KA1031" s="2"/>
      <c r="KB1031" s="2"/>
      <c r="KC1031" s="2"/>
      <c r="KD1031" s="2"/>
      <c r="KE1031" s="2"/>
      <c r="KF1031" s="2"/>
      <c r="KG1031" s="2"/>
      <c r="KH1031" s="2"/>
      <c r="KI1031" s="2"/>
      <c r="KJ1031" s="2"/>
      <c r="KK1031" s="2"/>
      <c r="KL1031" s="2"/>
      <c r="KM1031" s="2"/>
      <c r="KN1031" s="2"/>
      <c r="KO1031" s="2"/>
      <c r="KP1031" s="2"/>
      <c r="KQ1031" s="2"/>
      <c r="KR1031" s="2"/>
      <c r="KS1031" s="2"/>
      <c r="KT1031" s="2"/>
      <c r="KU1031" s="2"/>
      <c r="KV1031" s="2"/>
      <c r="KW1031" s="2"/>
      <c r="KX1031" s="2"/>
      <c r="KY1031" s="2"/>
      <c r="KZ1031" s="2"/>
      <c r="LA1031" s="2"/>
      <c r="LB1031" s="2"/>
      <c r="LC1031" s="2"/>
      <c r="LD1031" s="2"/>
      <c r="LE1031" s="2"/>
      <c r="LF1031" s="2"/>
      <c r="LG1031" s="2"/>
      <c r="LH1031" s="2"/>
      <c r="LI1031" s="2"/>
      <c r="LJ1031" s="2"/>
      <c r="LK1031" s="2"/>
      <c r="LL1031" s="2"/>
      <c r="LM1031" s="2"/>
      <c r="LN1031" s="2"/>
      <c r="LO1031" s="2"/>
      <c r="LP1031" s="2"/>
      <c r="LQ1031" s="2"/>
      <c r="LR1031" s="2"/>
      <c r="LS1031" s="2"/>
      <c r="LT1031" s="2"/>
      <c r="LU1031" s="2"/>
      <c r="LV1031" s="2"/>
      <c r="LW1031" s="2"/>
      <c r="LX1031" s="2"/>
      <c r="LY1031" s="2"/>
      <c r="LZ1031" s="2"/>
      <c r="MA1031" s="2"/>
      <c r="MB1031" s="2"/>
      <c r="MC1031" s="2"/>
      <c r="MD1031" s="2"/>
      <c r="ME1031" s="2"/>
      <c r="MF1031" s="2"/>
      <c r="MG1031" s="2"/>
      <c r="MH1031" s="2"/>
      <c r="MI1031" s="2"/>
      <c r="MJ1031" s="2"/>
      <c r="MK1031" s="2"/>
      <c r="ML1031" s="2"/>
      <c r="MM1031" s="2"/>
      <c r="MN1031" s="2"/>
      <c r="MO1031" s="2"/>
      <c r="MP1031" s="2"/>
      <c r="MQ1031" s="2"/>
      <c r="MR1031" s="2"/>
      <c r="MS1031" s="2"/>
      <c r="MT1031" s="2"/>
      <c r="MU1031" s="2"/>
      <c r="MV1031" s="2"/>
      <c r="MW1031" s="2"/>
      <c r="MX1031" s="2"/>
      <c r="MY1031" s="2"/>
      <c r="MZ1031" s="2"/>
      <c r="NA1031" s="2"/>
      <c r="NB1031" s="2"/>
      <c r="NC1031" s="2"/>
      <c r="ND1031" s="2"/>
      <c r="NE1031" s="2"/>
      <c r="NF1031" s="2"/>
      <c r="NG1031" s="2"/>
    </row>
    <row r="1032" spans="1:371" s="8" customFormat="1" ht="15.75" customHeight="1" x14ac:dyDescent="0.25">
      <c r="A1032" s="180">
        <v>848</v>
      </c>
      <c r="B1032" s="61" t="s">
        <v>1118</v>
      </c>
      <c r="C1032" s="62" t="s">
        <v>0</v>
      </c>
      <c r="D1032" s="63" t="s">
        <v>170</v>
      </c>
      <c r="E1032" s="64">
        <v>1</v>
      </c>
      <c r="F1032" s="66">
        <v>3</v>
      </c>
      <c r="G1032" s="67">
        <v>0</v>
      </c>
      <c r="H1032" s="68">
        <v>0</v>
      </c>
      <c r="I1032" s="69">
        <v>0</v>
      </c>
      <c r="J1032" s="63">
        <v>0</v>
      </c>
      <c r="K1032" s="70">
        <v>1</v>
      </c>
      <c r="L1032" s="63">
        <v>0</v>
      </c>
      <c r="M1032" s="63">
        <v>0</v>
      </c>
      <c r="N1032" s="65">
        <v>43</v>
      </c>
      <c r="O1032" s="71"/>
      <c r="P1032" s="72"/>
      <c r="Q1032" s="73">
        <v>8.3333333333333329E-2</v>
      </c>
      <c r="R1032" s="74">
        <v>8.3333333333333329E-2</v>
      </c>
      <c r="S1032" s="83"/>
      <c r="T1032" s="78">
        <v>1</v>
      </c>
      <c r="U1032" s="84"/>
      <c r="V1032" s="80"/>
      <c r="W1032" s="75"/>
      <c r="X1032" s="75"/>
      <c r="Y1032" s="2"/>
      <c r="Z1032" s="2"/>
      <c r="AA1032" s="2"/>
      <c r="AB1032" s="2"/>
      <c r="AC1032" s="2"/>
      <c r="AD1032" s="2"/>
      <c r="AE1032" s="2"/>
      <c r="AF1032" s="2"/>
      <c r="AG1032" s="2"/>
      <c r="AH1032" s="2"/>
      <c r="AI1032" s="2"/>
      <c r="AJ1032" s="2"/>
      <c r="AK1032" s="2"/>
      <c r="AL1032" s="2"/>
      <c r="AM1032" s="2"/>
      <c r="AN1032" s="2"/>
      <c r="AO1032" s="2"/>
      <c r="AP1032" s="2"/>
      <c r="AQ1032" s="2"/>
      <c r="AR1032" s="2"/>
      <c r="AS1032" s="2"/>
      <c r="AT1032" s="2"/>
      <c r="AU1032" s="2"/>
      <c r="AV1032" s="2"/>
      <c r="AW1032" s="2"/>
      <c r="AX1032" s="2"/>
      <c r="AY1032" s="2"/>
      <c r="AZ1032" s="2"/>
      <c r="BA1032" s="2"/>
      <c r="BB1032" s="2"/>
      <c r="BC1032" s="2"/>
      <c r="BD1032" s="2"/>
      <c r="BE1032" s="2"/>
      <c r="BF1032" s="2"/>
      <c r="BG1032" s="2"/>
      <c r="BH1032" s="2"/>
      <c r="BI1032" s="2"/>
      <c r="BJ1032" s="2"/>
      <c r="BK1032" s="2"/>
      <c r="BL1032" s="2"/>
      <c r="BM1032" s="2"/>
      <c r="BN1032" s="2"/>
      <c r="BO1032" s="2"/>
      <c r="BP1032" s="2"/>
      <c r="BQ1032" s="2"/>
      <c r="BR1032" s="2"/>
      <c r="BS1032" s="2"/>
      <c r="BT1032" s="2"/>
      <c r="BU1032" s="2"/>
      <c r="BV1032" s="2"/>
      <c r="BW1032" s="2"/>
      <c r="BX1032" s="2"/>
      <c r="BY1032" s="2"/>
      <c r="BZ1032" s="2"/>
      <c r="CA1032" s="2"/>
      <c r="CB1032" s="2"/>
      <c r="CC1032" s="2"/>
      <c r="CD1032" s="2"/>
      <c r="CE1032" s="2"/>
      <c r="CF1032" s="2"/>
      <c r="CG1032" s="2"/>
      <c r="CH1032" s="2"/>
      <c r="CI1032" s="2"/>
      <c r="CJ1032" s="2"/>
      <c r="CK1032" s="2"/>
      <c r="CL1032" s="2"/>
      <c r="CM1032" s="2"/>
      <c r="CN1032" s="2"/>
      <c r="CO1032" s="2"/>
      <c r="CP1032" s="2"/>
      <c r="CQ1032" s="2"/>
      <c r="CR1032" s="2"/>
      <c r="CS1032" s="2"/>
      <c r="CT1032" s="2"/>
      <c r="CU1032" s="2"/>
      <c r="CV1032" s="2"/>
      <c r="CW1032" s="2"/>
      <c r="CX1032" s="2"/>
      <c r="CY1032" s="2"/>
      <c r="CZ1032" s="2"/>
      <c r="DA1032" s="2"/>
      <c r="DB1032" s="2"/>
      <c r="DC1032" s="2"/>
      <c r="DD1032" s="2"/>
      <c r="DE1032" s="2"/>
      <c r="DF1032" s="2"/>
      <c r="DG1032" s="2"/>
      <c r="DH1032" s="2"/>
      <c r="DI1032" s="2"/>
      <c r="DJ1032" s="2"/>
      <c r="DK1032" s="2"/>
      <c r="DL1032" s="2"/>
      <c r="DM1032" s="2"/>
      <c r="DN1032" s="2"/>
      <c r="DO1032" s="2"/>
      <c r="DP1032" s="2"/>
      <c r="DQ1032" s="2"/>
      <c r="DR1032" s="2"/>
      <c r="DS1032" s="2"/>
      <c r="DT1032" s="2"/>
      <c r="DU1032" s="2"/>
      <c r="DV1032" s="2"/>
      <c r="DW1032" s="2"/>
      <c r="DX1032" s="2"/>
      <c r="DY1032" s="2"/>
      <c r="DZ1032" s="2"/>
      <c r="EA1032" s="2"/>
      <c r="EB1032" s="2"/>
      <c r="EC1032" s="2"/>
      <c r="ED1032" s="2"/>
      <c r="EE1032" s="2"/>
      <c r="EF1032" s="2"/>
      <c r="EG1032" s="2"/>
      <c r="EH1032" s="2"/>
      <c r="EI1032" s="2"/>
      <c r="EJ1032" s="2"/>
      <c r="EK1032" s="2"/>
      <c r="EL1032" s="2"/>
      <c r="EM1032" s="2"/>
      <c r="EN1032" s="2"/>
      <c r="EO1032" s="2"/>
      <c r="EP1032" s="2"/>
      <c r="EQ1032" s="2"/>
      <c r="ER1032" s="2"/>
      <c r="ES1032" s="2"/>
      <c r="ET1032" s="2"/>
      <c r="EU1032" s="2"/>
      <c r="EV1032" s="2"/>
      <c r="EW1032" s="2"/>
      <c r="EX1032" s="2"/>
      <c r="EY1032" s="2"/>
      <c r="EZ1032" s="2"/>
      <c r="FA1032" s="2"/>
      <c r="FB1032" s="2"/>
      <c r="FC1032" s="2"/>
      <c r="FD1032" s="2"/>
      <c r="FE1032" s="2"/>
      <c r="FF1032" s="2"/>
      <c r="FG1032" s="2"/>
      <c r="FH1032" s="2"/>
      <c r="FI1032" s="2"/>
      <c r="FJ1032" s="2"/>
      <c r="FK1032" s="2"/>
      <c r="FL1032" s="2"/>
      <c r="FM1032" s="2"/>
      <c r="FN1032" s="2"/>
      <c r="FO1032" s="2"/>
      <c r="FP1032" s="2"/>
      <c r="FQ1032" s="2"/>
      <c r="FR1032" s="2"/>
      <c r="FS1032" s="2"/>
      <c r="FT1032" s="2"/>
      <c r="FU1032" s="2"/>
      <c r="FV1032" s="2"/>
      <c r="FW1032" s="2"/>
      <c r="FX1032" s="2"/>
      <c r="FY1032" s="2"/>
      <c r="FZ1032" s="2"/>
      <c r="GA1032" s="2"/>
      <c r="GB1032" s="2"/>
      <c r="GC1032" s="2"/>
      <c r="GD1032" s="2"/>
      <c r="GE1032" s="2"/>
      <c r="GF1032" s="2"/>
      <c r="GG1032" s="2"/>
      <c r="GH1032" s="2"/>
      <c r="GI1032" s="2"/>
      <c r="GJ1032" s="2"/>
      <c r="GK1032" s="2"/>
      <c r="GL1032" s="2"/>
      <c r="GM1032" s="2"/>
      <c r="GN1032" s="2"/>
      <c r="GO1032" s="2"/>
      <c r="GP1032" s="2"/>
      <c r="GQ1032" s="2"/>
      <c r="GR1032" s="2"/>
      <c r="GS1032" s="2"/>
      <c r="GT1032" s="2"/>
      <c r="GU1032" s="2"/>
      <c r="GV1032" s="2"/>
      <c r="GW1032" s="2"/>
      <c r="GX1032" s="2"/>
      <c r="GY1032" s="2"/>
      <c r="GZ1032" s="2"/>
      <c r="HA1032" s="2"/>
      <c r="HB1032" s="2"/>
      <c r="HC1032" s="2"/>
      <c r="HD1032" s="2"/>
      <c r="HE1032" s="2"/>
      <c r="HF1032" s="2"/>
      <c r="HG1032" s="2"/>
      <c r="HH1032" s="2"/>
      <c r="HI1032" s="2"/>
      <c r="HJ1032" s="2"/>
      <c r="HK1032" s="2"/>
      <c r="HL1032" s="2"/>
      <c r="HM1032" s="2"/>
      <c r="HN1032" s="2"/>
      <c r="HO1032" s="2"/>
      <c r="HP1032" s="2"/>
      <c r="HQ1032" s="2"/>
      <c r="HR1032" s="2"/>
      <c r="HS1032" s="2"/>
      <c r="HT1032" s="2"/>
      <c r="HU1032" s="2"/>
      <c r="HV1032" s="2"/>
      <c r="HW1032" s="2"/>
      <c r="HX1032" s="2"/>
      <c r="HY1032" s="2"/>
      <c r="HZ1032" s="2"/>
      <c r="IA1032" s="2"/>
      <c r="IB1032" s="2"/>
      <c r="IC1032" s="2"/>
      <c r="ID1032" s="2"/>
      <c r="IE1032" s="2"/>
      <c r="IF1032" s="2"/>
      <c r="IG1032" s="2"/>
      <c r="IH1032" s="2"/>
      <c r="II1032" s="2"/>
      <c r="IJ1032" s="2"/>
      <c r="IK1032" s="2"/>
      <c r="IL1032" s="2"/>
      <c r="IM1032" s="2"/>
      <c r="IN1032" s="2"/>
      <c r="IO1032" s="2"/>
      <c r="IP1032" s="2"/>
      <c r="IQ1032" s="2"/>
      <c r="IR1032" s="2"/>
      <c r="IS1032" s="2"/>
      <c r="IT1032" s="2"/>
      <c r="IU1032" s="2"/>
      <c r="IV1032" s="2"/>
      <c r="IW1032" s="2"/>
      <c r="IX1032" s="2"/>
      <c r="IY1032" s="2"/>
      <c r="IZ1032" s="2"/>
      <c r="JA1032" s="2"/>
      <c r="JB1032" s="2"/>
      <c r="JC1032" s="2"/>
      <c r="JD1032" s="2"/>
      <c r="JE1032" s="2"/>
      <c r="JF1032" s="2"/>
      <c r="JG1032" s="2"/>
      <c r="JH1032" s="2"/>
      <c r="JI1032" s="2"/>
      <c r="JJ1032" s="2"/>
      <c r="JK1032" s="2"/>
      <c r="JL1032" s="2"/>
      <c r="JM1032" s="2"/>
      <c r="JN1032" s="2"/>
      <c r="JO1032" s="2"/>
      <c r="JP1032" s="2"/>
      <c r="JQ1032" s="2"/>
      <c r="JR1032" s="2"/>
      <c r="JS1032" s="2"/>
      <c r="JT1032" s="2"/>
      <c r="JU1032" s="2"/>
      <c r="JV1032" s="2"/>
      <c r="JW1032" s="2"/>
      <c r="JX1032" s="2"/>
      <c r="JY1032" s="2"/>
      <c r="JZ1032" s="2"/>
      <c r="KA1032" s="2"/>
      <c r="KB1032" s="2"/>
      <c r="KC1032" s="2"/>
      <c r="KD1032" s="2"/>
      <c r="KE1032" s="2"/>
      <c r="KF1032" s="2"/>
      <c r="KG1032" s="2"/>
      <c r="KH1032" s="2"/>
      <c r="KI1032" s="2"/>
      <c r="KJ1032" s="2"/>
      <c r="KK1032" s="2"/>
      <c r="KL1032" s="2"/>
      <c r="KM1032" s="2"/>
      <c r="KN1032" s="2"/>
      <c r="KO1032" s="2"/>
      <c r="KP1032" s="2"/>
      <c r="KQ1032" s="2"/>
      <c r="KR1032" s="2"/>
      <c r="KS1032" s="2"/>
      <c r="KT1032" s="2"/>
      <c r="KU1032" s="2"/>
      <c r="KV1032" s="2"/>
      <c r="KW1032" s="2"/>
      <c r="KX1032" s="2"/>
      <c r="KY1032" s="2"/>
      <c r="KZ1032" s="2"/>
      <c r="LA1032" s="2"/>
      <c r="LB1032" s="2"/>
      <c r="LC1032" s="2"/>
      <c r="LD1032" s="2"/>
      <c r="LE1032" s="2"/>
      <c r="LF1032" s="2"/>
      <c r="LG1032" s="2"/>
      <c r="LH1032" s="2"/>
      <c r="LI1032" s="2"/>
      <c r="LJ1032" s="2"/>
      <c r="LK1032" s="2"/>
      <c r="LL1032" s="2"/>
      <c r="LM1032" s="2"/>
      <c r="LN1032" s="2"/>
      <c r="LO1032" s="2"/>
      <c r="LP1032" s="2"/>
      <c r="LQ1032" s="2"/>
      <c r="LR1032" s="2"/>
      <c r="LS1032" s="2"/>
      <c r="LT1032" s="2"/>
      <c r="LU1032" s="2"/>
      <c r="LV1032" s="2"/>
      <c r="LW1032" s="2"/>
      <c r="LX1032" s="2"/>
      <c r="LY1032" s="2"/>
      <c r="LZ1032" s="2"/>
      <c r="MA1032" s="2"/>
      <c r="MB1032" s="2"/>
      <c r="MC1032" s="2"/>
      <c r="MD1032" s="2"/>
      <c r="ME1032" s="2"/>
      <c r="MF1032" s="2"/>
      <c r="MG1032" s="2"/>
      <c r="MH1032" s="2"/>
      <c r="MI1032" s="2"/>
      <c r="MJ1032" s="2"/>
      <c r="MK1032" s="2"/>
      <c r="ML1032" s="2"/>
      <c r="MM1032" s="2"/>
      <c r="MN1032" s="2"/>
      <c r="MO1032" s="2"/>
      <c r="MP1032" s="2"/>
      <c r="MQ1032" s="2"/>
      <c r="MR1032" s="2"/>
      <c r="MS1032" s="2"/>
      <c r="MT1032" s="2"/>
      <c r="MU1032" s="2"/>
      <c r="MV1032" s="2"/>
      <c r="MW1032" s="2"/>
      <c r="MX1032" s="2"/>
      <c r="MY1032" s="2"/>
      <c r="MZ1032" s="2"/>
      <c r="NA1032" s="2"/>
      <c r="NB1032" s="2"/>
      <c r="NC1032" s="2"/>
      <c r="ND1032" s="2"/>
      <c r="NE1032" s="2"/>
      <c r="NF1032" s="2"/>
      <c r="NG1032" s="2"/>
    </row>
    <row r="1033" spans="1:371" s="8" customFormat="1" ht="15.75" customHeight="1" x14ac:dyDescent="0.25">
      <c r="A1033" s="180">
        <v>848</v>
      </c>
      <c r="B1033" s="61" t="s">
        <v>1119</v>
      </c>
      <c r="C1033" s="62" t="s">
        <v>0</v>
      </c>
      <c r="D1033" s="63" t="s">
        <v>170</v>
      </c>
      <c r="E1033" s="64">
        <v>1</v>
      </c>
      <c r="F1033" s="66">
        <v>3</v>
      </c>
      <c r="G1033" s="67">
        <v>0</v>
      </c>
      <c r="H1033" s="68">
        <v>0</v>
      </c>
      <c r="I1033" s="69">
        <v>0</v>
      </c>
      <c r="J1033" s="63">
        <v>0</v>
      </c>
      <c r="K1033" s="70">
        <v>1</v>
      </c>
      <c r="L1033" s="63">
        <v>0</v>
      </c>
      <c r="M1033" s="63">
        <v>0</v>
      </c>
      <c r="N1033" s="65">
        <v>44</v>
      </c>
      <c r="O1033" s="71"/>
      <c r="P1033" s="72"/>
      <c r="Q1033" s="73">
        <v>8.3333333333333329E-2</v>
      </c>
      <c r="R1033" s="74">
        <v>8.3333333333333329E-2</v>
      </c>
      <c r="S1033" s="83"/>
      <c r="T1033" s="78">
        <v>1</v>
      </c>
      <c r="U1033" s="84"/>
      <c r="V1033" s="80"/>
      <c r="W1033" s="75"/>
      <c r="X1033" s="75"/>
      <c r="Y1033" s="2"/>
      <c r="Z1033" s="2"/>
      <c r="AA1033" s="2"/>
      <c r="AB1033" s="2"/>
      <c r="AC1033" s="2"/>
      <c r="AD1033" s="2"/>
      <c r="AE1033" s="2"/>
      <c r="AF1033" s="2"/>
      <c r="AG1033" s="2"/>
      <c r="AH1033" s="2"/>
      <c r="AI1033" s="2"/>
      <c r="AJ1033" s="2"/>
      <c r="AK1033" s="2"/>
      <c r="AL1033" s="2"/>
      <c r="AM1033" s="2"/>
      <c r="AN1033" s="2"/>
      <c r="AO1033" s="2"/>
      <c r="AP1033" s="2"/>
      <c r="AQ1033" s="2"/>
      <c r="AR1033" s="2"/>
      <c r="AS1033" s="2"/>
      <c r="AT1033" s="2"/>
      <c r="AU1033" s="2"/>
      <c r="AV1033" s="2"/>
      <c r="AW1033" s="2"/>
      <c r="AX1033" s="2"/>
      <c r="AY1033" s="2"/>
      <c r="AZ1033" s="2"/>
      <c r="BA1033" s="2"/>
      <c r="BB1033" s="2"/>
      <c r="BC1033" s="2"/>
      <c r="BD1033" s="2"/>
      <c r="BE1033" s="2"/>
      <c r="BF1033" s="2"/>
      <c r="BG1033" s="2"/>
      <c r="BH1033" s="2"/>
      <c r="BI1033" s="2"/>
      <c r="BJ1033" s="2"/>
      <c r="BK1033" s="2"/>
      <c r="BL1033" s="2"/>
      <c r="BM1033" s="2"/>
      <c r="BN1033" s="2"/>
      <c r="BO1033" s="2"/>
      <c r="BP1033" s="2"/>
      <c r="BQ1033" s="2"/>
      <c r="BR1033" s="2"/>
      <c r="BS1033" s="2"/>
      <c r="BT1033" s="2"/>
      <c r="BU1033" s="2"/>
      <c r="BV1033" s="2"/>
      <c r="BW1033" s="2"/>
      <c r="BX1033" s="2"/>
      <c r="BY1033" s="2"/>
      <c r="BZ1033" s="2"/>
      <c r="CA1033" s="2"/>
      <c r="CB1033" s="2"/>
      <c r="CC1033" s="2"/>
      <c r="CD1033" s="2"/>
      <c r="CE1033" s="2"/>
      <c r="CF1033" s="2"/>
      <c r="CG1033" s="2"/>
      <c r="CH1033" s="2"/>
      <c r="CI1033" s="2"/>
      <c r="CJ1033" s="2"/>
      <c r="CK1033" s="2"/>
      <c r="CL1033" s="2"/>
      <c r="CM1033" s="2"/>
      <c r="CN1033" s="2"/>
      <c r="CO1033" s="2"/>
      <c r="CP1033" s="2"/>
      <c r="CQ1033" s="2"/>
      <c r="CR1033" s="2"/>
      <c r="CS1033" s="2"/>
      <c r="CT1033" s="2"/>
      <c r="CU1033" s="2"/>
      <c r="CV1033" s="2"/>
      <c r="CW1033" s="2"/>
      <c r="CX1033" s="2"/>
      <c r="CY1033" s="2"/>
      <c r="CZ1033" s="2"/>
      <c r="DA1033" s="2"/>
      <c r="DB1033" s="2"/>
      <c r="DC1033" s="2"/>
      <c r="DD1033" s="2"/>
      <c r="DE1033" s="2"/>
      <c r="DF1033" s="2"/>
      <c r="DG1033" s="2"/>
      <c r="DH1033" s="2"/>
      <c r="DI1033" s="2"/>
      <c r="DJ1033" s="2"/>
      <c r="DK1033" s="2"/>
      <c r="DL1033" s="2"/>
      <c r="DM1033" s="2"/>
      <c r="DN1033" s="2"/>
      <c r="DO1033" s="2"/>
      <c r="DP1033" s="2"/>
      <c r="DQ1033" s="2"/>
      <c r="DR1033" s="2"/>
      <c r="DS1033" s="2"/>
      <c r="DT1033" s="2"/>
      <c r="DU1033" s="2"/>
      <c r="DV1033" s="2"/>
      <c r="DW1033" s="2"/>
      <c r="DX1033" s="2"/>
      <c r="DY1033" s="2"/>
      <c r="DZ1033" s="2"/>
      <c r="EA1033" s="2"/>
      <c r="EB1033" s="2"/>
      <c r="EC1033" s="2"/>
      <c r="ED1033" s="2"/>
      <c r="EE1033" s="2"/>
      <c r="EF1033" s="2"/>
      <c r="EG1033" s="2"/>
      <c r="EH1033" s="2"/>
      <c r="EI1033" s="2"/>
      <c r="EJ1033" s="2"/>
      <c r="EK1033" s="2"/>
      <c r="EL1033" s="2"/>
      <c r="EM1033" s="2"/>
      <c r="EN1033" s="2"/>
      <c r="EO1033" s="2"/>
      <c r="EP1033" s="2"/>
      <c r="EQ1033" s="2"/>
      <c r="ER1033" s="2"/>
      <c r="ES1033" s="2"/>
      <c r="ET1033" s="2"/>
      <c r="EU1033" s="2"/>
      <c r="EV1033" s="2"/>
      <c r="EW1033" s="2"/>
      <c r="EX1033" s="2"/>
      <c r="EY1033" s="2"/>
      <c r="EZ1033" s="2"/>
      <c r="FA1033" s="2"/>
      <c r="FB1033" s="2"/>
      <c r="FC1033" s="2"/>
      <c r="FD1033" s="2"/>
      <c r="FE1033" s="2"/>
      <c r="FF1033" s="2"/>
      <c r="FG1033" s="2"/>
      <c r="FH1033" s="2"/>
      <c r="FI1033" s="2"/>
      <c r="FJ1033" s="2"/>
      <c r="FK1033" s="2"/>
      <c r="FL1033" s="2"/>
      <c r="FM1033" s="2"/>
      <c r="FN1033" s="2"/>
      <c r="FO1033" s="2"/>
      <c r="FP1033" s="2"/>
      <c r="FQ1033" s="2"/>
      <c r="FR1033" s="2"/>
      <c r="FS1033" s="2"/>
      <c r="FT1033" s="2"/>
      <c r="FU1033" s="2"/>
      <c r="FV1033" s="2"/>
      <c r="FW1033" s="2"/>
      <c r="FX1033" s="2"/>
      <c r="FY1033" s="2"/>
      <c r="FZ1033" s="2"/>
      <c r="GA1033" s="2"/>
      <c r="GB1033" s="2"/>
      <c r="GC1033" s="2"/>
      <c r="GD1033" s="2"/>
      <c r="GE1033" s="2"/>
      <c r="GF1033" s="2"/>
      <c r="GG1033" s="2"/>
      <c r="GH1033" s="2"/>
      <c r="GI1033" s="2"/>
      <c r="GJ1033" s="2"/>
      <c r="GK1033" s="2"/>
      <c r="GL1033" s="2"/>
      <c r="GM1033" s="2"/>
      <c r="GN1033" s="2"/>
      <c r="GO1033" s="2"/>
      <c r="GP1033" s="2"/>
      <c r="GQ1033" s="2"/>
      <c r="GR1033" s="2"/>
      <c r="GS1033" s="2"/>
      <c r="GT1033" s="2"/>
      <c r="GU1033" s="2"/>
      <c r="GV1033" s="2"/>
      <c r="GW1033" s="2"/>
      <c r="GX1033" s="2"/>
      <c r="GY1033" s="2"/>
      <c r="GZ1033" s="2"/>
      <c r="HA1033" s="2"/>
      <c r="HB1033" s="2"/>
      <c r="HC1033" s="2"/>
      <c r="HD1033" s="2"/>
      <c r="HE1033" s="2"/>
      <c r="HF1033" s="2"/>
      <c r="HG1033" s="2"/>
      <c r="HH1033" s="2"/>
      <c r="HI1033" s="2"/>
      <c r="HJ1033" s="2"/>
      <c r="HK1033" s="2"/>
      <c r="HL1033" s="2"/>
      <c r="HM1033" s="2"/>
      <c r="HN1033" s="2"/>
      <c r="HO1033" s="2"/>
      <c r="HP1033" s="2"/>
      <c r="HQ1033" s="2"/>
      <c r="HR1033" s="2"/>
      <c r="HS1033" s="2"/>
      <c r="HT1033" s="2"/>
      <c r="HU1033" s="2"/>
      <c r="HV1033" s="2"/>
      <c r="HW1033" s="2"/>
      <c r="HX1033" s="2"/>
      <c r="HY1033" s="2"/>
      <c r="HZ1033" s="2"/>
      <c r="IA1033" s="2"/>
      <c r="IB1033" s="2"/>
      <c r="IC1033" s="2"/>
      <c r="ID1033" s="2"/>
      <c r="IE1033" s="2"/>
      <c r="IF1033" s="2"/>
      <c r="IG1033" s="2"/>
      <c r="IH1033" s="2"/>
      <c r="II1033" s="2"/>
      <c r="IJ1033" s="2"/>
      <c r="IK1033" s="2"/>
      <c r="IL1033" s="2"/>
      <c r="IM1033" s="2"/>
      <c r="IN1033" s="2"/>
      <c r="IO1033" s="2"/>
      <c r="IP1033" s="2"/>
      <c r="IQ1033" s="2"/>
      <c r="IR1033" s="2"/>
      <c r="IS1033" s="2"/>
      <c r="IT1033" s="2"/>
      <c r="IU1033" s="2"/>
      <c r="IV1033" s="2"/>
      <c r="IW1033" s="2"/>
      <c r="IX1033" s="2"/>
      <c r="IY1033" s="2"/>
      <c r="IZ1033" s="2"/>
      <c r="JA1033" s="2"/>
      <c r="JB1033" s="2"/>
      <c r="JC1033" s="2"/>
      <c r="JD1033" s="2"/>
      <c r="JE1033" s="2"/>
      <c r="JF1033" s="2"/>
      <c r="JG1033" s="2"/>
      <c r="JH1033" s="2"/>
      <c r="JI1033" s="2"/>
      <c r="JJ1033" s="2"/>
      <c r="JK1033" s="2"/>
      <c r="JL1033" s="2"/>
      <c r="JM1033" s="2"/>
      <c r="JN1033" s="2"/>
      <c r="JO1033" s="2"/>
      <c r="JP1033" s="2"/>
      <c r="JQ1033" s="2"/>
      <c r="JR1033" s="2"/>
      <c r="JS1033" s="2"/>
      <c r="JT1033" s="2"/>
      <c r="JU1033" s="2"/>
      <c r="JV1033" s="2"/>
      <c r="JW1033" s="2"/>
      <c r="JX1033" s="2"/>
      <c r="JY1033" s="2"/>
      <c r="JZ1033" s="2"/>
      <c r="KA1033" s="2"/>
      <c r="KB1033" s="2"/>
      <c r="KC1033" s="2"/>
      <c r="KD1033" s="2"/>
      <c r="KE1033" s="2"/>
      <c r="KF1033" s="2"/>
      <c r="KG1033" s="2"/>
      <c r="KH1033" s="2"/>
      <c r="KI1033" s="2"/>
      <c r="KJ1033" s="2"/>
      <c r="KK1033" s="2"/>
      <c r="KL1033" s="2"/>
      <c r="KM1033" s="2"/>
      <c r="KN1033" s="2"/>
      <c r="KO1033" s="2"/>
      <c r="KP1033" s="2"/>
      <c r="KQ1033" s="2"/>
      <c r="KR1033" s="2"/>
      <c r="KS1033" s="2"/>
      <c r="KT1033" s="2"/>
      <c r="KU1033" s="2"/>
      <c r="KV1033" s="2"/>
      <c r="KW1033" s="2"/>
      <c r="KX1033" s="2"/>
      <c r="KY1033" s="2"/>
      <c r="KZ1033" s="2"/>
      <c r="LA1033" s="2"/>
      <c r="LB1033" s="2"/>
      <c r="LC1033" s="2"/>
      <c r="LD1033" s="2"/>
      <c r="LE1033" s="2"/>
      <c r="LF1033" s="2"/>
      <c r="LG1033" s="2"/>
      <c r="LH1033" s="2"/>
      <c r="LI1033" s="2"/>
      <c r="LJ1033" s="2"/>
      <c r="LK1033" s="2"/>
      <c r="LL1033" s="2"/>
      <c r="LM1033" s="2"/>
      <c r="LN1033" s="2"/>
      <c r="LO1033" s="2"/>
      <c r="LP1033" s="2"/>
      <c r="LQ1033" s="2"/>
      <c r="LR1033" s="2"/>
      <c r="LS1033" s="2"/>
      <c r="LT1033" s="2"/>
      <c r="LU1033" s="2"/>
      <c r="LV1033" s="2"/>
      <c r="LW1033" s="2"/>
      <c r="LX1033" s="2"/>
      <c r="LY1033" s="2"/>
      <c r="LZ1033" s="2"/>
      <c r="MA1033" s="2"/>
      <c r="MB1033" s="2"/>
      <c r="MC1033" s="2"/>
      <c r="MD1033" s="2"/>
      <c r="ME1033" s="2"/>
      <c r="MF1033" s="2"/>
      <c r="MG1033" s="2"/>
      <c r="MH1033" s="2"/>
      <c r="MI1033" s="2"/>
      <c r="MJ1033" s="2"/>
      <c r="MK1033" s="2"/>
      <c r="ML1033" s="2"/>
      <c r="MM1033" s="2"/>
      <c r="MN1033" s="2"/>
      <c r="MO1033" s="2"/>
      <c r="MP1033" s="2"/>
      <c r="MQ1033" s="2"/>
      <c r="MR1033" s="2"/>
      <c r="MS1033" s="2"/>
      <c r="MT1033" s="2"/>
      <c r="MU1033" s="2"/>
      <c r="MV1033" s="2"/>
      <c r="MW1033" s="2"/>
      <c r="MX1033" s="2"/>
      <c r="MY1033" s="2"/>
      <c r="MZ1033" s="2"/>
      <c r="NA1033" s="2"/>
      <c r="NB1033" s="2"/>
      <c r="NC1033" s="2"/>
      <c r="ND1033" s="2"/>
      <c r="NE1033" s="2"/>
      <c r="NF1033" s="2"/>
      <c r="NG1033" s="2"/>
    </row>
    <row r="1034" spans="1:371" s="8" customFormat="1" ht="15.75" customHeight="1" x14ac:dyDescent="0.25">
      <c r="A1034" s="180">
        <v>848</v>
      </c>
      <c r="B1034" s="61" t="s">
        <v>1120</v>
      </c>
      <c r="C1034" s="62" t="s">
        <v>0</v>
      </c>
      <c r="D1034" s="63" t="s">
        <v>170</v>
      </c>
      <c r="E1034" s="64">
        <v>1</v>
      </c>
      <c r="F1034" s="66">
        <v>3</v>
      </c>
      <c r="G1034" s="67">
        <v>0</v>
      </c>
      <c r="H1034" s="68">
        <v>0</v>
      </c>
      <c r="I1034" s="69">
        <v>0</v>
      </c>
      <c r="J1034" s="63">
        <v>0</v>
      </c>
      <c r="K1034" s="70">
        <v>1</v>
      </c>
      <c r="L1034" s="63">
        <v>0</v>
      </c>
      <c r="M1034" s="63">
        <v>0</v>
      </c>
      <c r="N1034" s="65">
        <v>45</v>
      </c>
      <c r="O1034" s="71"/>
      <c r="P1034" s="72"/>
      <c r="Q1034" s="73">
        <v>8.3333333333333329E-2</v>
      </c>
      <c r="R1034" s="74">
        <v>8.3333333333333329E-2</v>
      </c>
      <c r="S1034" s="83"/>
      <c r="T1034" s="78">
        <v>1</v>
      </c>
      <c r="U1034" s="84"/>
      <c r="V1034" s="80"/>
      <c r="W1034" s="75"/>
      <c r="X1034" s="75"/>
      <c r="Y1034" s="2"/>
      <c r="Z1034" s="2"/>
      <c r="AA1034" s="2"/>
      <c r="AB1034" s="2"/>
      <c r="AC1034" s="2"/>
      <c r="AD1034" s="2"/>
      <c r="AE1034" s="2"/>
      <c r="AF1034" s="2"/>
      <c r="AG1034" s="2"/>
      <c r="AH1034" s="2"/>
      <c r="AI1034" s="2"/>
      <c r="AJ1034" s="2"/>
      <c r="AK1034" s="2"/>
      <c r="AL1034" s="2"/>
      <c r="AM1034" s="2"/>
      <c r="AN1034" s="2"/>
      <c r="AO1034" s="2"/>
      <c r="AP1034" s="2"/>
      <c r="AQ1034" s="2"/>
      <c r="AR1034" s="2"/>
      <c r="AS1034" s="2"/>
      <c r="AT1034" s="2"/>
      <c r="AU1034" s="2"/>
      <c r="AV1034" s="2"/>
      <c r="AW1034" s="2"/>
      <c r="AX1034" s="2"/>
      <c r="AY1034" s="2"/>
      <c r="AZ1034" s="2"/>
      <c r="BA1034" s="2"/>
      <c r="BB1034" s="2"/>
      <c r="BC1034" s="2"/>
      <c r="BD1034" s="2"/>
      <c r="BE1034" s="2"/>
      <c r="BF1034" s="2"/>
      <c r="BG1034" s="2"/>
      <c r="BH1034" s="2"/>
      <c r="BI1034" s="2"/>
      <c r="BJ1034" s="2"/>
      <c r="BK1034" s="2"/>
      <c r="BL1034" s="2"/>
      <c r="BM1034" s="2"/>
      <c r="BN1034" s="2"/>
      <c r="BO1034" s="2"/>
      <c r="BP1034" s="2"/>
      <c r="BQ1034" s="2"/>
      <c r="BR1034" s="2"/>
      <c r="BS1034" s="2"/>
      <c r="BT1034" s="2"/>
      <c r="BU1034" s="2"/>
      <c r="BV1034" s="2"/>
      <c r="BW1034" s="2"/>
      <c r="BX1034" s="2"/>
      <c r="BY1034" s="2"/>
      <c r="BZ1034" s="2"/>
      <c r="CA1034" s="2"/>
      <c r="CB1034" s="2"/>
      <c r="CC1034" s="2"/>
      <c r="CD1034" s="2"/>
      <c r="CE1034" s="2"/>
      <c r="CF1034" s="2"/>
      <c r="CG1034" s="2"/>
      <c r="CH1034" s="2"/>
      <c r="CI1034" s="2"/>
      <c r="CJ1034" s="2"/>
      <c r="CK1034" s="2"/>
      <c r="CL1034" s="2"/>
      <c r="CM1034" s="2"/>
      <c r="CN1034" s="2"/>
      <c r="CO1034" s="2"/>
      <c r="CP1034" s="2"/>
      <c r="CQ1034" s="2"/>
      <c r="CR1034" s="2"/>
      <c r="CS1034" s="2"/>
      <c r="CT1034" s="2"/>
      <c r="CU1034" s="2"/>
      <c r="CV1034" s="2"/>
      <c r="CW1034" s="2"/>
      <c r="CX1034" s="2"/>
      <c r="CY1034" s="2"/>
      <c r="CZ1034" s="2"/>
      <c r="DA1034" s="2"/>
      <c r="DB1034" s="2"/>
      <c r="DC1034" s="2"/>
      <c r="DD1034" s="2"/>
      <c r="DE1034" s="2"/>
      <c r="DF1034" s="2"/>
      <c r="DG1034" s="2"/>
      <c r="DH1034" s="2"/>
      <c r="DI1034" s="2"/>
      <c r="DJ1034" s="2"/>
      <c r="DK1034" s="2"/>
      <c r="DL1034" s="2"/>
      <c r="DM1034" s="2"/>
      <c r="DN1034" s="2"/>
      <c r="DO1034" s="2"/>
      <c r="DP1034" s="2"/>
      <c r="DQ1034" s="2"/>
      <c r="DR1034" s="2"/>
      <c r="DS1034" s="2"/>
      <c r="DT1034" s="2"/>
      <c r="DU1034" s="2"/>
      <c r="DV1034" s="2"/>
      <c r="DW1034" s="2"/>
      <c r="DX1034" s="2"/>
      <c r="DY1034" s="2"/>
      <c r="DZ1034" s="2"/>
      <c r="EA1034" s="2"/>
      <c r="EB1034" s="2"/>
      <c r="EC1034" s="2"/>
      <c r="ED1034" s="2"/>
      <c r="EE1034" s="2"/>
      <c r="EF1034" s="2"/>
      <c r="EG1034" s="2"/>
      <c r="EH1034" s="2"/>
      <c r="EI1034" s="2"/>
      <c r="EJ1034" s="2"/>
      <c r="EK1034" s="2"/>
      <c r="EL1034" s="2"/>
      <c r="EM1034" s="2"/>
      <c r="EN1034" s="2"/>
      <c r="EO1034" s="2"/>
      <c r="EP1034" s="2"/>
      <c r="EQ1034" s="2"/>
      <c r="ER1034" s="2"/>
      <c r="ES1034" s="2"/>
      <c r="ET1034" s="2"/>
      <c r="EU1034" s="2"/>
      <c r="EV1034" s="2"/>
      <c r="EW1034" s="2"/>
      <c r="EX1034" s="2"/>
      <c r="EY1034" s="2"/>
      <c r="EZ1034" s="2"/>
      <c r="FA1034" s="2"/>
      <c r="FB1034" s="2"/>
      <c r="FC1034" s="2"/>
      <c r="FD1034" s="2"/>
      <c r="FE1034" s="2"/>
      <c r="FF1034" s="2"/>
      <c r="FG1034" s="2"/>
      <c r="FH1034" s="2"/>
      <c r="FI1034" s="2"/>
      <c r="FJ1034" s="2"/>
      <c r="FK1034" s="2"/>
      <c r="FL1034" s="2"/>
      <c r="FM1034" s="2"/>
      <c r="FN1034" s="2"/>
      <c r="FO1034" s="2"/>
      <c r="FP1034" s="2"/>
      <c r="FQ1034" s="2"/>
      <c r="FR1034" s="2"/>
      <c r="FS1034" s="2"/>
      <c r="FT1034" s="2"/>
      <c r="FU1034" s="2"/>
      <c r="FV1034" s="2"/>
      <c r="FW1034" s="2"/>
      <c r="FX1034" s="2"/>
      <c r="FY1034" s="2"/>
      <c r="FZ1034" s="2"/>
      <c r="GA1034" s="2"/>
      <c r="GB1034" s="2"/>
      <c r="GC1034" s="2"/>
      <c r="GD1034" s="2"/>
      <c r="GE1034" s="2"/>
      <c r="GF1034" s="2"/>
      <c r="GG1034" s="2"/>
      <c r="GH1034" s="2"/>
      <c r="GI1034" s="2"/>
      <c r="GJ1034" s="2"/>
      <c r="GK1034" s="2"/>
      <c r="GL1034" s="2"/>
      <c r="GM1034" s="2"/>
      <c r="GN1034" s="2"/>
      <c r="GO1034" s="2"/>
      <c r="GP1034" s="2"/>
      <c r="GQ1034" s="2"/>
      <c r="GR1034" s="2"/>
      <c r="GS1034" s="2"/>
      <c r="GT1034" s="2"/>
      <c r="GU1034" s="2"/>
      <c r="GV1034" s="2"/>
      <c r="GW1034" s="2"/>
      <c r="GX1034" s="2"/>
      <c r="GY1034" s="2"/>
      <c r="GZ1034" s="2"/>
      <c r="HA1034" s="2"/>
      <c r="HB1034" s="2"/>
      <c r="HC1034" s="2"/>
      <c r="HD1034" s="2"/>
      <c r="HE1034" s="2"/>
      <c r="HF1034" s="2"/>
      <c r="HG1034" s="2"/>
      <c r="HH1034" s="2"/>
      <c r="HI1034" s="2"/>
      <c r="HJ1034" s="2"/>
      <c r="HK1034" s="2"/>
      <c r="HL1034" s="2"/>
      <c r="HM1034" s="2"/>
      <c r="HN1034" s="2"/>
      <c r="HO1034" s="2"/>
      <c r="HP1034" s="2"/>
      <c r="HQ1034" s="2"/>
      <c r="HR1034" s="2"/>
      <c r="HS1034" s="2"/>
      <c r="HT1034" s="2"/>
      <c r="HU1034" s="2"/>
      <c r="HV1034" s="2"/>
      <c r="HW1034" s="2"/>
      <c r="HX1034" s="2"/>
      <c r="HY1034" s="2"/>
      <c r="HZ1034" s="2"/>
      <c r="IA1034" s="2"/>
      <c r="IB1034" s="2"/>
      <c r="IC1034" s="2"/>
      <c r="ID1034" s="2"/>
      <c r="IE1034" s="2"/>
      <c r="IF1034" s="2"/>
      <c r="IG1034" s="2"/>
      <c r="IH1034" s="2"/>
      <c r="II1034" s="2"/>
      <c r="IJ1034" s="2"/>
      <c r="IK1034" s="2"/>
      <c r="IL1034" s="2"/>
      <c r="IM1034" s="2"/>
      <c r="IN1034" s="2"/>
      <c r="IO1034" s="2"/>
      <c r="IP1034" s="2"/>
      <c r="IQ1034" s="2"/>
      <c r="IR1034" s="2"/>
      <c r="IS1034" s="2"/>
      <c r="IT1034" s="2"/>
      <c r="IU1034" s="2"/>
      <c r="IV1034" s="2"/>
      <c r="IW1034" s="2"/>
      <c r="IX1034" s="2"/>
      <c r="IY1034" s="2"/>
      <c r="IZ1034" s="2"/>
      <c r="JA1034" s="2"/>
      <c r="JB1034" s="2"/>
      <c r="JC1034" s="2"/>
      <c r="JD1034" s="2"/>
      <c r="JE1034" s="2"/>
      <c r="JF1034" s="2"/>
      <c r="JG1034" s="2"/>
      <c r="JH1034" s="2"/>
      <c r="JI1034" s="2"/>
      <c r="JJ1034" s="2"/>
      <c r="JK1034" s="2"/>
      <c r="JL1034" s="2"/>
      <c r="JM1034" s="2"/>
      <c r="JN1034" s="2"/>
      <c r="JO1034" s="2"/>
      <c r="JP1034" s="2"/>
      <c r="JQ1034" s="2"/>
      <c r="JR1034" s="2"/>
      <c r="JS1034" s="2"/>
      <c r="JT1034" s="2"/>
      <c r="JU1034" s="2"/>
      <c r="JV1034" s="2"/>
      <c r="JW1034" s="2"/>
      <c r="JX1034" s="2"/>
      <c r="JY1034" s="2"/>
      <c r="JZ1034" s="2"/>
      <c r="KA1034" s="2"/>
      <c r="KB1034" s="2"/>
      <c r="KC1034" s="2"/>
      <c r="KD1034" s="2"/>
      <c r="KE1034" s="2"/>
      <c r="KF1034" s="2"/>
      <c r="KG1034" s="2"/>
      <c r="KH1034" s="2"/>
      <c r="KI1034" s="2"/>
      <c r="KJ1034" s="2"/>
      <c r="KK1034" s="2"/>
      <c r="KL1034" s="2"/>
      <c r="KM1034" s="2"/>
      <c r="KN1034" s="2"/>
      <c r="KO1034" s="2"/>
      <c r="KP1034" s="2"/>
      <c r="KQ1034" s="2"/>
      <c r="KR1034" s="2"/>
      <c r="KS1034" s="2"/>
      <c r="KT1034" s="2"/>
      <c r="KU1034" s="2"/>
      <c r="KV1034" s="2"/>
      <c r="KW1034" s="2"/>
      <c r="KX1034" s="2"/>
      <c r="KY1034" s="2"/>
      <c r="KZ1034" s="2"/>
      <c r="LA1034" s="2"/>
      <c r="LB1034" s="2"/>
      <c r="LC1034" s="2"/>
      <c r="LD1034" s="2"/>
      <c r="LE1034" s="2"/>
      <c r="LF1034" s="2"/>
      <c r="LG1034" s="2"/>
      <c r="LH1034" s="2"/>
      <c r="LI1034" s="2"/>
      <c r="LJ1034" s="2"/>
      <c r="LK1034" s="2"/>
      <c r="LL1034" s="2"/>
      <c r="LM1034" s="2"/>
      <c r="LN1034" s="2"/>
      <c r="LO1034" s="2"/>
      <c r="LP1034" s="2"/>
      <c r="LQ1034" s="2"/>
      <c r="LR1034" s="2"/>
      <c r="LS1034" s="2"/>
      <c r="LT1034" s="2"/>
      <c r="LU1034" s="2"/>
      <c r="LV1034" s="2"/>
      <c r="LW1034" s="2"/>
      <c r="LX1034" s="2"/>
      <c r="LY1034" s="2"/>
      <c r="LZ1034" s="2"/>
      <c r="MA1034" s="2"/>
      <c r="MB1034" s="2"/>
      <c r="MC1034" s="2"/>
      <c r="MD1034" s="2"/>
      <c r="ME1034" s="2"/>
      <c r="MF1034" s="2"/>
      <c r="MG1034" s="2"/>
      <c r="MH1034" s="2"/>
      <c r="MI1034" s="2"/>
      <c r="MJ1034" s="2"/>
      <c r="MK1034" s="2"/>
      <c r="ML1034" s="2"/>
      <c r="MM1034" s="2"/>
      <c r="MN1034" s="2"/>
      <c r="MO1034" s="2"/>
      <c r="MP1034" s="2"/>
      <c r="MQ1034" s="2"/>
      <c r="MR1034" s="2"/>
      <c r="MS1034" s="2"/>
      <c r="MT1034" s="2"/>
      <c r="MU1034" s="2"/>
      <c r="MV1034" s="2"/>
      <c r="MW1034" s="2"/>
      <c r="MX1034" s="2"/>
      <c r="MY1034" s="2"/>
      <c r="MZ1034" s="2"/>
      <c r="NA1034" s="2"/>
      <c r="NB1034" s="2"/>
      <c r="NC1034" s="2"/>
      <c r="ND1034" s="2"/>
      <c r="NE1034" s="2"/>
      <c r="NF1034" s="2"/>
      <c r="NG1034" s="2"/>
    </row>
    <row r="1035" spans="1:371" s="8" customFormat="1" ht="15.75" customHeight="1" x14ac:dyDescent="0.25">
      <c r="A1035" s="180">
        <v>848</v>
      </c>
      <c r="B1035" s="61" t="s">
        <v>1121</v>
      </c>
      <c r="C1035" s="62">
        <v>18</v>
      </c>
      <c r="D1035" s="63" t="s">
        <v>28</v>
      </c>
      <c r="E1035" s="64">
        <v>1</v>
      </c>
      <c r="F1035" s="66">
        <v>3</v>
      </c>
      <c r="G1035" s="67">
        <v>0</v>
      </c>
      <c r="H1035" s="68">
        <v>0</v>
      </c>
      <c r="I1035" s="69">
        <v>0</v>
      </c>
      <c r="J1035" s="63">
        <v>0</v>
      </c>
      <c r="K1035" s="70">
        <v>1</v>
      </c>
      <c r="L1035" s="63">
        <v>0</v>
      </c>
      <c r="M1035" s="63">
        <v>0</v>
      </c>
      <c r="N1035" s="65">
        <v>268</v>
      </c>
      <c r="O1035" s="71"/>
      <c r="P1035" s="72"/>
      <c r="Q1035" s="73">
        <v>8.3333333333333329E-2</v>
      </c>
      <c r="R1035" s="74">
        <v>8.3333333333333329E-2</v>
      </c>
      <c r="S1035" s="76"/>
      <c r="T1035" s="78">
        <v>1</v>
      </c>
      <c r="U1035" s="84"/>
      <c r="V1035" s="80"/>
      <c r="W1035" s="75"/>
      <c r="X1035" s="75"/>
      <c r="Y1035" s="2"/>
      <c r="Z1035" s="2"/>
      <c r="AA1035" s="2"/>
      <c r="AB1035" s="2"/>
      <c r="AC1035" s="2"/>
      <c r="AD1035" s="2"/>
      <c r="AE1035" s="2"/>
      <c r="AF1035" s="2"/>
      <c r="AG1035" s="2"/>
      <c r="AH1035" s="2"/>
      <c r="AI1035" s="2"/>
      <c r="AJ1035" s="2"/>
      <c r="AK1035" s="2"/>
      <c r="AL1035" s="2"/>
      <c r="AM1035" s="2"/>
      <c r="AN1035" s="2"/>
      <c r="AO1035" s="2"/>
      <c r="AP1035" s="2"/>
      <c r="AQ1035" s="2"/>
      <c r="AR1035" s="2"/>
      <c r="AS1035" s="2"/>
      <c r="AT1035" s="2"/>
      <c r="AU1035" s="2"/>
      <c r="AV1035" s="2"/>
      <c r="AW1035" s="2"/>
      <c r="AX1035" s="2"/>
      <c r="AY1035" s="2"/>
      <c r="AZ1035" s="2"/>
      <c r="BA1035" s="2"/>
      <c r="BB1035" s="2"/>
      <c r="BC1035" s="2"/>
      <c r="BD1035" s="2"/>
      <c r="BE1035" s="2"/>
      <c r="BF1035" s="2"/>
      <c r="BG1035" s="2"/>
      <c r="BH1035" s="2"/>
      <c r="BI1035" s="2"/>
      <c r="BJ1035" s="2"/>
      <c r="BK1035" s="2"/>
      <c r="BL1035" s="2"/>
      <c r="BM1035" s="2"/>
      <c r="BN1035" s="2"/>
      <c r="BO1035" s="2"/>
      <c r="BP1035" s="2"/>
      <c r="BQ1035" s="2"/>
      <c r="BR1035" s="2"/>
      <c r="BS1035" s="2"/>
      <c r="BT1035" s="2"/>
      <c r="BU1035" s="2"/>
      <c r="BV1035" s="2"/>
      <c r="BW1035" s="2"/>
      <c r="BX1035" s="2"/>
      <c r="BY1035" s="2"/>
      <c r="BZ1035" s="2"/>
      <c r="CA1035" s="2"/>
      <c r="CB1035" s="2"/>
      <c r="CC1035" s="2"/>
      <c r="CD1035" s="2"/>
      <c r="CE1035" s="2"/>
      <c r="CF1035" s="2"/>
      <c r="CG1035" s="2"/>
      <c r="CH1035" s="2"/>
      <c r="CI1035" s="2"/>
      <c r="CJ1035" s="2"/>
      <c r="CK1035" s="2"/>
      <c r="CL1035" s="2"/>
      <c r="CM1035" s="2"/>
      <c r="CN1035" s="2"/>
      <c r="CO1035" s="2"/>
      <c r="CP1035" s="2"/>
      <c r="CQ1035" s="2"/>
      <c r="CR1035" s="2"/>
      <c r="CS1035" s="2"/>
      <c r="CT1035" s="2"/>
      <c r="CU1035" s="2"/>
      <c r="CV1035" s="2"/>
      <c r="CW1035" s="2"/>
      <c r="CX1035" s="2"/>
      <c r="CY1035" s="2"/>
      <c r="CZ1035" s="2"/>
      <c r="DA1035" s="2"/>
      <c r="DB1035" s="2"/>
      <c r="DC1035" s="2"/>
      <c r="DD1035" s="2"/>
      <c r="DE1035" s="2"/>
      <c r="DF1035" s="2"/>
      <c r="DG1035" s="2"/>
      <c r="DH1035" s="2"/>
      <c r="DI1035" s="2"/>
      <c r="DJ1035" s="2"/>
      <c r="DK1035" s="2"/>
      <c r="DL1035" s="2"/>
      <c r="DM1035" s="2"/>
      <c r="DN1035" s="2"/>
      <c r="DO1035" s="2"/>
      <c r="DP1035" s="2"/>
      <c r="DQ1035" s="2"/>
      <c r="DR1035" s="2"/>
      <c r="DS1035" s="2"/>
      <c r="DT1035" s="2"/>
      <c r="DU1035" s="2"/>
      <c r="DV1035" s="2"/>
      <c r="DW1035" s="2"/>
      <c r="DX1035" s="2"/>
      <c r="DY1035" s="2"/>
      <c r="DZ1035" s="2"/>
      <c r="EA1035" s="2"/>
      <c r="EB1035" s="2"/>
      <c r="EC1035" s="2"/>
      <c r="ED1035" s="2"/>
      <c r="EE1035" s="2"/>
      <c r="EF1035" s="2"/>
      <c r="EG1035" s="2"/>
      <c r="EH1035" s="2"/>
      <c r="EI1035" s="2"/>
      <c r="EJ1035" s="2"/>
      <c r="EK1035" s="2"/>
      <c r="EL1035" s="2"/>
      <c r="EM1035" s="2"/>
      <c r="EN1035" s="2"/>
      <c r="EO1035" s="2"/>
      <c r="EP1035" s="2"/>
      <c r="EQ1035" s="2"/>
      <c r="ER1035" s="2"/>
      <c r="ES1035" s="2"/>
      <c r="ET1035" s="2"/>
      <c r="EU1035" s="2"/>
      <c r="EV1035" s="2"/>
      <c r="EW1035" s="2"/>
      <c r="EX1035" s="2"/>
      <c r="EY1035" s="2"/>
      <c r="EZ1035" s="2"/>
      <c r="FA1035" s="2"/>
      <c r="FB1035" s="2"/>
      <c r="FC1035" s="2"/>
      <c r="FD1035" s="2"/>
      <c r="FE1035" s="2"/>
      <c r="FF1035" s="2"/>
      <c r="FG1035" s="2"/>
      <c r="FH1035" s="2"/>
      <c r="FI1035" s="2"/>
      <c r="FJ1035" s="2"/>
      <c r="FK1035" s="2"/>
      <c r="FL1035" s="2"/>
      <c r="FM1035" s="2"/>
      <c r="FN1035" s="2"/>
      <c r="FO1035" s="2"/>
      <c r="FP1035" s="2"/>
      <c r="FQ1035" s="2"/>
      <c r="FR1035" s="2"/>
      <c r="FS1035" s="2"/>
      <c r="FT1035" s="2"/>
      <c r="FU1035" s="2"/>
      <c r="FV1035" s="2"/>
      <c r="FW1035" s="2"/>
      <c r="FX1035" s="2"/>
      <c r="FY1035" s="2"/>
      <c r="FZ1035" s="2"/>
      <c r="GA1035" s="2"/>
      <c r="GB1035" s="2"/>
      <c r="GC1035" s="2"/>
      <c r="GD1035" s="2"/>
      <c r="GE1035" s="2"/>
      <c r="GF1035" s="2"/>
      <c r="GG1035" s="2"/>
      <c r="GH1035" s="2"/>
      <c r="GI1035" s="2"/>
      <c r="GJ1035" s="2"/>
      <c r="GK1035" s="2"/>
      <c r="GL1035" s="2"/>
      <c r="GM1035" s="2"/>
      <c r="GN1035" s="2"/>
      <c r="GO1035" s="2"/>
      <c r="GP1035" s="2"/>
      <c r="GQ1035" s="2"/>
      <c r="GR1035" s="2"/>
      <c r="GS1035" s="2"/>
      <c r="GT1035" s="2"/>
      <c r="GU1035" s="2"/>
      <c r="GV1035" s="2"/>
      <c r="GW1035" s="2"/>
      <c r="GX1035" s="2"/>
      <c r="GY1035" s="2"/>
      <c r="GZ1035" s="2"/>
      <c r="HA1035" s="2"/>
      <c r="HB1035" s="2"/>
      <c r="HC1035" s="2"/>
      <c r="HD1035" s="2"/>
      <c r="HE1035" s="2"/>
      <c r="HF1035" s="2"/>
      <c r="HG1035" s="2"/>
      <c r="HH1035" s="2"/>
      <c r="HI1035" s="2"/>
      <c r="HJ1035" s="2"/>
      <c r="HK1035" s="2"/>
      <c r="HL1035" s="2"/>
      <c r="HM1035" s="2"/>
      <c r="HN1035" s="2"/>
      <c r="HO1035" s="2"/>
      <c r="HP1035" s="2"/>
      <c r="HQ1035" s="2"/>
      <c r="HR1035" s="2"/>
      <c r="HS1035" s="2"/>
      <c r="HT1035" s="2"/>
      <c r="HU1035" s="2"/>
      <c r="HV1035" s="2"/>
      <c r="HW1035" s="2"/>
      <c r="HX1035" s="2"/>
      <c r="HY1035" s="2"/>
      <c r="HZ1035" s="2"/>
      <c r="IA1035" s="2"/>
      <c r="IB1035" s="2"/>
      <c r="IC1035" s="2"/>
      <c r="ID1035" s="2"/>
      <c r="IE1035" s="2"/>
      <c r="IF1035" s="2"/>
      <c r="IG1035" s="2"/>
      <c r="IH1035" s="2"/>
      <c r="II1035" s="2"/>
      <c r="IJ1035" s="2"/>
      <c r="IK1035" s="2"/>
      <c r="IL1035" s="2"/>
      <c r="IM1035" s="2"/>
      <c r="IN1035" s="2"/>
      <c r="IO1035" s="2"/>
      <c r="IP1035" s="2"/>
      <c r="IQ1035" s="2"/>
      <c r="IR1035" s="2"/>
      <c r="IS1035" s="2"/>
      <c r="IT1035" s="2"/>
      <c r="IU1035" s="2"/>
      <c r="IV1035" s="2"/>
      <c r="IW1035" s="2"/>
      <c r="IX1035" s="2"/>
      <c r="IY1035" s="2"/>
      <c r="IZ1035" s="2"/>
      <c r="JA1035" s="2"/>
      <c r="JB1035" s="2"/>
      <c r="JC1035" s="2"/>
      <c r="JD1035" s="2"/>
      <c r="JE1035" s="2"/>
      <c r="JF1035" s="2"/>
      <c r="JG1035" s="2"/>
      <c r="JH1035" s="2"/>
      <c r="JI1035" s="2"/>
      <c r="JJ1035" s="2"/>
      <c r="JK1035" s="2"/>
      <c r="JL1035" s="2"/>
      <c r="JM1035" s="2"/>
      <c r="JN1035" s="2"/>
      <c r="JO1035" s="2"/>
      <c r="JP1035" s="2"/>
      <c r="JQ1035" s="2"/>
      <c r="JR1035" s="2"/>
      <c r="JS1035" s="2"/>
      <c r="JT1035" s="2"/>
      <c r="JU1035" s="2"/>
      <c r="JV1035" s="2"/>
      <c r="JW1035" s="2"/>
      <c r="JX1035" s="2"/>
      <c r="JY1035" s="2"/>
      <c r="JZ1035" s="2"/>
      <c r="KA1035" s="2"/>
      <c r="KB1035" s="2"/>
      <c r="KC1035" s="2"/>
      <c r="KD1035" s="2"/>
      <c r="KE1035" s="2"/>
      <c r="KF1035" s="2"/>
      <c r="KG1035" s="2"/>
      <c r="KH1035" s="2"/>
      <c r="KI1035" s="2"/>
      <c r="KJ1035" s="2"/>
      <c r="KK1035" s="2"/>
      <c r="KL1035" s="2"/>
      <c r="KM1035" s="2"/>
      <c r="KN1035" s="2"/>
      <c r="KO1035" s="2"/>
      <c r="KP1035" s="2"/>
      <c r="KQ1035" s="2"/>
      <c r="KR1035" s="2"/>
      <c r="KS1035" s="2"/>
      <c r="KT1035" s="2"/>
      <c r="KU1035" s="2"/>
      <c r="KV1035" s="2"/>
      <c r="KW1035" s="2"/>
      <c r="KX1035" s="2"/>
      <c r="KY1035" s="2"/>
      <c r="KZ1035" s="2"/>
      <c r="LA1035" s="2"/>
      <c r="LB1035" s="2"/>
      <c r="LC1035" s="2"/>
      <c r="LD1035" s="2"/>
      <c r="LE1035" s="2"/>
      <c r="LF1035" s="2"/>
      <c r="LG1035" s="2"/>
      <c r="LH1035" s="2"/>
      <c r="LI1035" s="2"/>
      <c r="LJ1035" s="2"/>
      <c r="LK1035" s="2"/>
      <c r="LL1035" s="2"/>
      <c r="LM1035" s="2"/>
      <c r="LN1035" s="2"/>
      <c r="LO1035" s="2"/>
      <c r="LP1035" s="2"/>
      <c r="LQ1035" s="2"/>
      <c r="LR1035" s="2"/>
      <c r="LS1035" s="2"/>
      <c r="LT1035" s="2"/>
      <c r="LU1035" s="2"/>
      <c r="LV1035" s="2"/>
      <c r="LW1035" s="2"/>
      <c r="LX1035" s="2"/>
      <c r="LY1035" s="2"/>
      <c r="LZ1035" s="2"/>
      <c r="MA1035" s="2"/>
      <c r="MB1035" s="2"/>
      <c r="MC1035" s="2"/>
      <c r="MD1035" s="2"/>
      <c r="ME1035" s="2"/>
      <c r="MF1035" s="2"/>
      <c r="MG1035" s="2"/>
      <c r="MH1035" s="2"/>
      <c r="MI1035" s="2"/>
      <c r="MJ1035" s="2"/>
      <c r="MK1035" s="2"/>
      <c r="ML1035" s="2"/>
      <c r="MM1035" s="2"/>
      <c r="MN1035" s="2"/>
      <c r="MO1035" s="2"/>
      <c r="MP1035" s="2"/>
      <c r="MQ1035" s="2"/>
      <c r="MR1035" s="2"/>
      <c r="MS1035" s="2"/>
      <c r="MT1035" s="2"/>
      <c r="MU1035" s="2"/>
      <c r="MV1035" s="2"/>
      <c r="MW1035" s="2"/>
      <c r="MX1035" s="2"/>
      <c r="MY1035" s="2"/>
      <c r="MZ1035" s="2"/>
      <c r="NA1035" s="2"/>
      <c r="NB1035" s="2"/>
      <c r="NC1035" s="2"/>
      <c r="ND1035" s="2"/>
      <c r="NE1035" s="2"/>
      <c r="NF1035" s="2"/>
      <c r="NG1035" s="2"/>
    </row>
    <row r="1036" spans="1:371" s="8" customFormat="1" ht="15.75" customHeight="1" x14ac:dyDescent="0.25">
      <c r="A1036" s="180">
        <v>848</v>
      </c>
      <c r="B1036" s="61" t="s">
        <v>1122</v>
      </c>
      <c r="C1036" s="62" t="s">
        <v>0</v>
      </c>
      <c r="D1036" s="63" t="s">
        <v>28</v>
      </c>
      <c r="E1036" s="64">
        <v>1</v>
      </c>
      <c r="F1036" s="66">
        <v>3</v>
      </c>
      <c r="G1036" s="67">
        <v>0</v>
      </c>
      <c r="H1036" s="68">
        <v>0</v>
      </c>
      <c r="I1036" s="69">
        <v>0</v>
      </c>
      <c r="J1036" s="63">
        <v>0</v>
      </c>
      <c r="K1036" s="70">
        <v>1</v>
      </c>
      <c r="L1036" s="63">
        <v>0</v>
      </c>
      <c r="M1036" s="63">
        <v>0</v>
      </c>
      <c r="N1036" s="65">
        <v>269</v>
      </c>
      <c r="O1036" s="71"/>
      <c r="P1036" s="72"/>
      <c r="Q1036" s="73">
        <v>8.3333333333333329E-2</v>
      </c>
      <c r="R1036" s="74">
        <v>8.3333333333333329E-2</v>
      </c>
      <c r="S1036" s="83"/>
      <c r="T1036" s="78">
        <v>1</v>
      </c>
      <c r="U1036" s="79"/>
      <c r="V1036" s="80"/>
      <c r="W1036" s="75"/>
      <c r="X1036" s="75"/>
      <c r="Y1036" s="2"/>
      <c r="Z1036" s="2"/>
      <c r="AA1036" s="2"/>
      <c r="AB1036" s="2"/>
      <c r="AC1036" s="2"/>
      <c r="AD1036" s="2"/>
      <c r="AE1036" s="2"/>
      <c r="AF1036" s="2"/>
      <c r="AG1036" s="2"/>
      <c r="AH1036" s="2"/>
      <c r="AI1036" s="2"/>
      <c r="AJ1036" s="2"/>
      <c r="AK1036" s="2"/>
      <c r="AL1036" s="2"/>
      <c r="AM1036" s="2"/>
      <c r="AN1036" s="2"/>
      <c r="AO1036" s="2"/>
      <c r="AP1036" s="2"/>
      <c r="AQ1036" s="2"/>
      <c r="AR1036" s="2"/>
      <c r="AS1036" s="2"/>
      <c r="AT1036" s="2"/>
      <c r="AU1036" s="2"/>
      <c r="AV1036" s="2"/>
      <c r="AW1036" s="2"/>
      <c r="AX1036" s="2"/>
      <c r="AY1036" s="2"/>
      <c r="AZ1036" s="2"/>
      <c r="BA1036" s="2"/>
      <c r="BB1036" s="2"/>
      <c r="BC1036" s="2"/>
      <c r="BD1036" s="2"/>
      <c r="BE1036" s="2"/>
      <c r="BF1036" s="2"/>
      <c r="BG1036" s="2"/>
      <c r="BH1036" s="2"/>
      <c r="BI1036" s="2"/>
      <c r="BJ1036" s="2"/>
      <c r="BK1036" s="2"/>
      <c r="BL1036" s="2"/>
      <c r="BM1036" s="2"/>
      <c r="BN1036" s="2"/>
      <c r="BO1036" s="2"/>
      <c r="BP1036" s="2"/>
      <c r="BQ1036" s="2"/>
      <c r="BR1036" s="2"/>
      <c r="BS1036" s="2"/>
      <c r="BT1036" s="2"/>
      <c r="BU1036" s="2"/>
      <c r="BV1036" s="2"/>
      <c r="BW1036" s="2"/>
      <c r="BX1036" s="2"/>
      <c r="BY1036" s="2"/>
      <c r="BZ1036" s="2"/>
      <c r="CA1036" s="2"/>
      <c r="CB1036" s="2"/>
      <c r="CC1036" s="2"/>
      <c r="CD1036" s="2"/>
      <c r="CE1036" s="2"/>
      <c r="CF1036" s="2"/>
      <c r="CG1036" s="2"/>
      <c r="CH1036" s="2"/>
      <c r="CI1036" s="2"/>
      <c r="CJ1036" s="2"/>
      <c r="CK1036" s="2"/>
      <c r="CL1036" s="2"/>
      <c r="CM1036" s="2"/>
      <c r="CN1036" s="2"/>
      <c r="CO1036" s="2"/>
      <c r="CP1036" s="2"/>
      <c r="CQ1036" s="2"/>
      <c r="CR1036" s="2"/>
      <c r="CS1036" s="2"/>
      <c r="CT1036" s="2"/>
      <c r="CU1036" s="2"/>
      <c r="CV1036" s="2"/>
      <c r="CW1036" s="2"/>
      <c r="CX1036" s="2"/>
      <c r="CY1036" s="2"/>
      <c r="CZ1036" s="2"/>
      <c r="DA1036" s="2"/>
      <c r="DB1036" s="2"/>
      <c r="DC1036" s="2"/>
      <c r="DD1036" s="2"/>
      <c r="DE1036" s="2"/>
      <c r="DF1036" s="2"/>
      <c r="DG1036" s="2"/>
      <c r="DH1036" s="2"/>
      <c r="DI1036" s="2"/>
      <c r="DJ1036" s="2"/>
      <c r="DK1036" s="2"/>
      <c r="DL1036" s="2"/>
      <c r="DM1036" s="2"/>
      <c r="DN1036" s="2"/>
      <c r="DO1036" s="2"/>
      <c r="DP1036" s="2"/>
      <c r="DQ1036" s="2"/>
      <c r="DR1036" s="2"/>
      <c r="DS1036" s="2"/>
      <c r="DT1036" s="2"/>
      <c r="DU1036" s="2"/>
      <c r="DV1036" s="2"/>
      <c r="DW1036" s="2"/>
      <c r="DX1036" s="2"/>
      <c r="DY1036" s="2"/>
      <c r="DZ1036" s="2"/>
      <c r="EA1036" s="2"/>
      <c r="EB1036" s="2"/>
      <c r="EC1036" s="2"/>
      <c r="ED1036" s="2"/>
      <c r="EE1036" s="2"/>
      <c r="EF1036" s="2"/>
      <c r="EG1036" s="2"/>
      <c r="EH1036" s="2"/>
      <c r="EI1036" s="2"/>
      <c r="EJ1036" s="2"/>
      <c r="EK1036" s="2"/>
      <c r="EL1036" s="2"/>
      <c r="EM1036" s="2"/>
      <c r="EN1036" s="2"/>
      <c r="EO1036" s="2"/>
      <c r="EP1036" s="2"/>
      <c r="EQ1036" s="2"/>
      <c r="ER1036" s="2"/>
      <c r="ES1036" s="2"/>
      <c r="ET1036" s="2"/>
      <c r="EU1036" s="2"/>
      <c r="EV1036" s="2"/>
      <c r="EW1036" s="2"/>
      <c r="EX1036" s="2"/>
      <c r="EY1036" s="2"/>
      <c r="EZ1036" s="2"/>
      <c r="FA1036" s="2"/>
      <c r="FB1036" s="2"/>
      <c r="FC1036" s="2"/>
      <c r="FD1036" s="2"/>
      <c r="FE1036" s="2"/>
      <c r="FF1036" s="2"/>
      <c r="FG1036" s="2"/>
      <c r="FH1036" s="2"/>
      <c r="FI1036" s="2"/>
      <c r="FJ1036" s="2"/>
      <c r="FK1036" s="2"/>
      <c r="FL1036" s="2"/>
      <c r="FM1036" s="2"/>
      <c r="FN1036" s="2"/>
      <c r="FO1036" s="2"/>
      <c r="FP1036" s="2"/>
      <c r="FQ1036" s="2"/>
      <c r="FR1036" s="2"/>
      <c r="FS1036" s="2"/>
      <c r="FT1036" s="2"/>
      <c r="FU1036" s="2"/>
      <c r="FV1036" s="2"/>
      <c r="FW1036" s="2"/>
      <c r="FX1036" s="2"/>
      <c r="FY1036" s="2"/>
      <c r="FZ1036" s="2"/>
      <c r="GA1036" s="2"/>
      <c r="GB1036" s="2"/>
      <c r="GC1036" s="2"/>
      <c r="GD1036" s="2"/>
      <c r="GE1036" s="2"/>
      <c r="GF1036" s="2"/>
      <c r="GG1036" s="2"/>
      <c r="GH1036" s="2"/>
      <c r="GI1036" s="2"/>
      <c r="GJ1036" s="2"/>
      <c r="GK1036" s="2"/>
      <c r="GL1036" s="2"/>
      <c r="GM1036" s="2"/>
      <c r="GN1036" s="2"/>
      <c r="GO1036" s="2"/>
      <c r="GP1036" s="2"/>
      <c r="GQ1036" s="2"/>
      <c r="GR1036" s="2"/>
      <c r="GS1036" s="2"/>
      <c r="GT1036" s="2"/>
      <c r="GU1036" s="2"/>
      <c r="GV1036" s="2"/>
      <c r="GW1036" s="2"/>
      <c r="GX1036" s="2"/>
      <c r="GY1036" s="2"/>
      <c r="GZ1036" s="2"/>
      <c r="HA1036" s="2"/>
      <c r="HB1036" s="2"/>
      <c r="HC1036" s="2"/>
      <c r="HD1036" s="2"/>
      <c r="HE1036" s="2"/>
      <c r="HF1036" s="2"/>
      <c r="HG1036" s="2"/>
      <c r="HH1036" s="2"/>
      <c r="HI1036" s="2"/>
      <c r="HJ1036" s="2"/>
      <c r="HK1036" s="2"/>
      <c r="HL1036" s="2"/>
      <c r="HM1036" s="2"/>
      <c r="HN1036" s="2"/>
      <c r="HO1036" s="2"/>
      <c r="HP1036" s="2"/>
      <c r="HQ1036" s="2"/>
      <c r="HR1036" s="2"/>
      <c r="HS1036" s="2"/>
      <c r="HT1036" s="2"/>
      <c r="HU1036" s="2"/>
      <c r="HV1036" s="2"/>
      <c r="HW1036" s="2"/>
      <c r="HX1036" s="2"/>
      <c r="HY1036" s="2"/>
      <c r="HZ1036" s="2"/>
      <c r="IA1036" s="2"/>
      <c r="IB1036" s="2"/>
      <c r="IC1036" s="2"/>
      <c r="ID1036" s="2"/>
      <c r="IE1036" s="2"/>
      <c r="IF1036" s="2"/>
      <c r="IG1036" s="2"/>
      <c r="IH1036" s="2"/>
      <c r="II1036" s="2"/>
      <c r="IJ1036" s="2"/>
      <c r="IK1036" s="2"/>
      <c r="IL1036" s="2"/>
      <c r="IM1036" s="2"/>
      <c r="IN1036" s="2"/>
      <c r="IO1036" s="2"/>
      <c r="IP1036" s="2"/>
      <c r="IQ1036" s="2"/>
      <c r="IR1036" s="2"/>
      <c r="IS1036" s="2"/>
      <c r="IT1036" s="2"/>
      <c r="IU1036" s="2"/>
      <c r="IV1036" s="2"/>
      <c r="IW1036" s="2"/>
      <c r="IX1036" s="2"/>
      <c r="IY1036" s="2"/>
      <c r="IZ1036" s="2"/>
      <c r="JA1036" s="2"/>
      <c r="JB1036" s="2"/>
      <c r="JC1036" s="2"/>
      <c r="JD1036" s="2"/>
      <c r="JE1036" s="2"/>
      <c r="JF1036" s="2"/>
      <c r="JG1036" s="2"/>
      <c r="JH1036" s="2"/>
      <c r="JI1036" s="2"/>
      <c r="JJ1036" s="2"/>
      <c r="JK1036" s="2"/>
      <c r="JL1036" s="2"/>
      <c r="JM1036" s="2"/>
      <c r="JN1036" s="2"/>
      <c r="JO1036" s="2"/>
      <c r="JP1036" s="2"/>
      <c r="JQ1036" s="2"/>
      <c r="JR1036" s="2"/>
      <c r="JS1036" s="2"/>
      <c r="JT1036" s="2"/>
      <c r="JU1036" s="2"/>
      <c r="JV1036" s="2"/>
      <c r="JW1036" s="2"/>
      <c r="JX1036" s="2"/>
      <c r="JY1036" s="2"/>
      <c r="JZ1036" s="2"/>
      <c r="KA1036" s="2"/>
      <c r="KB1036" s="2"/>
      <c r="KC1036" s="2"/>
      <c r="KD1036" s="2"/>
      <c r="KE1036" s="2"/>
      <c r="KF1036" s="2"/>
      <c r="KG1036" s="2"/>
      <c r="KH1036" s="2"/>
      <c r="KI1036" s="2"/>
      <c r="KJ1036" s="2"/>
      <c r="KK1036" s="2"/>
      <c r="KL1036" s="2"/>
      <c r="KM1036" s="2"/>
      <c r="KN1036" s="2"/>
      <c r="KO1036" s="2"/>
      <c r="KP1036" s="2"/>
      <c r="KQ1036" s="2"/>
      <c r="KR1036" s="2"/>
      <c r="KS1036" s="2"/>
      <c r="KT1036" s="2"/>
      <c r="KU1036" s="2"/>
      <c r="KV1036" s="2"/>
      <c r="KW1036" s="2"/>
      <c r="KX1036" s="2"/>
      <c r="KY1036" s="2"/>
      <c r="KZ1036" s="2"/>
      <c r="LA1036" s="2"/>
      <c r="LB1036" s="2"/>
      <c r="LC1036" s="2"/>
      <c r="LD1036" s="2"/>
      <c r="LE1036" s="2"/>
      <c r="LF1036" s="2"/>
      <c r="LG1036" s="2"/>
      <c r="LH1036" s="2"/>
      <c r="LI1036" s="2"/>
      <c r="LJ1036" s="2"/>
      <c r="LK1036" s="2"/>
      <c r="LL1036" s="2"/>
      <c r="LM1036" s="2"/>
      <c r="LN1036" s="2"/>
      <c r="LO1036" s="2"/>
      <c r="LP1036" s="2"/>
      <c r="LQ1036" s="2"/>
      <c r="LR1036" s="2"/>
      <c r="LS1036" s="2"/>
      <c r="LT1036" s="2"/>
      <c r="LU1036" s="2"/>
      <c r="LV1036" s="2"/>
      <c r="LW1036" s="2"/>
      <c r="LX1036" s="2"/>
      <c r="LY1036" s="2"/>
      <c r="LZ1036" s="2"/>
      <c r="MA1036" s="2"/>
      <c r="MB1036" s="2"/>
      <c r="MC1036" s="2"/>
      <c r="MD1036" s="2"/>
      <c r="ME1036" s="2"/>
      <c r="MF1036" s="2"/>
      <c r="MG1036" s="2"/>
      <c r="MH1036" s="2"/>
      <c r="MI1036" s="2"/>
      <c r="MJ1036" s="2"/>
      <c r="MK1036" s="2"/>
      <c r="ML1036" s="2"/>
      <c r="MM1036" s="2"/>
      <c r="MN1036" s="2"/>
      <c r="MO1036" s="2"/>
      <c r="MP1036" s="2"/>
      <c r="MQ1036" s="2"/>
      <c r="MR1036" s="2"/>
      <c r="MS1036" s="2"/>
      <c r="MT1036" s="2"/>
      <c r="MU1036" s="2"/>
      <c r="MV1036" s="2"/>
      <c r="MW1036" s="2"/>
      <c r="MX1036" s="2"/>
      <c r="MY1036" s="2"/>
      <c r="MZ1036" s="2"/>
      <c r="NA1036" s="2"/>
      <c r="NB1036" s="2"/>
      <c r="NC1036" s="2"/>
      <c r="ND1036" s="2"/>
      <c r="NE1036" s="2"/>
      <c r="NF1036" s="2"/>
      <c r="NG1036" s="2"/>
    </row>
    <row r="1037" spans="1:371" s="8" customFormat="1" ht="15.75" customHeight="1" x14ac:dyDescent="0.25">
      <c r="A1037" s="180">
        <v>848</v>
      </c>
      <c r="B1037" s="61" t="s">
        <v>1123</v>
      </c>
      <c r="C1037" s="62" t="s">
        <v>0</v>
      </c>
      <c r="D1037" s="63" t="s">
        <v>45</v>
      </c>
      <c r="E1037" s="64">
        <v>1</v>
      </c>
      <c r="F1037" s="66">
        <v>3</v>
      </c>
      <c r="G1037" s="67">
        <v>0</v>
      </c>
      <c r="H1037" s="68">
        <v>0</v>
      </c>
      <c r="I1037" s="69">
        <v>0</v>
      </c>
      <c r="J1037" s="63">
        <v>0</v>
      </c>
      <c r="K1037" s="70">
        <v>1</v>
      </c>
      <c r="L1037" s="63">
        <v>0</v>
      </c>
      <c r="M1037" s="63">
        <v>0</v>
      </c>
      <c r="N1037" s="65">
        <v>50</v>
      </c>
      <c r="O1037" s="71"/>
      <c r="P1037" s="72"/>
      <c r="Q1037" s="73">
        <v>8.3333333333333329E-2</v>
      </c>
      <c r="R1037" s="74">
        <v>8.3333333333333329E-2</v>
      </c>
      <c r="S1037" s="83"/>
      <c r="T1037" s="78">
        <v>1</v>
      </c>
      <c r="U1037" s="79"/>
      <c r="V1037" s="80"/>
      <c r="W1037" s="75"/>
      <c r="X1037" s="75"/>
      <c r="Y1037" s="2"/>
      <c r="Z1037" s="2"/>
      <c r="AA1037" s="2"/>
      <c r="AB1037" s="2"/>
      <c r="AC1037" s="2"/>
      <c r="AD1037" s="2"/>
      <c r="AE1037" s="2"/>
      <c r="AF1037" s="2"/>
      <c r="AG1037" s="2"/>
      <c r="AH1037" s="2"/>
      <c r="AI1037" s="2"/>
      <c r="AJ1037" s="2"/>
      <c r="AK1037" s="2"/>
      <c r="AL1037" s="2"/>
      <c r="AM1037" s="2"/>
      <c r="AN1037" s="2"/>
      <c r="AO1037" s="2"/>
      <c r="AP1037" s="2"/>
      <c r="AQ1037" s="2"/>
      <c r="AR1037" s="2"/>
      <c r="AS1037" s="2"/>
      <c r="AT1037" s="2"/>
      <c r="AU1037" s="2"/>
      <c r="AV1037" s="2"/>
      <c r="AW1037" s="2"/>
      <c r="AX1037" s="2"/>
      <c r="AY1037" s="2"/>
      <c r="AZ1037" s="2"/>
      <c r="BA1037" s="2"/>
      <c r="BB1037" s="2"/>
      <c r="BC1037" s="2"/>
      <c r="BD1037" s="2"/>
      <c r="BE1037" s="2"/>
      <c r="BF1037" s="2"/>
      <c r="BG1037" s="2"/>
      <c r="BH1037" s="2"/>
      <c r="BI1037" s="2"/>
      <c r="BJ1037" s="2"/>
      <c r="BK1037" s="2"/>
      <c r="BL1037" s="2"/>
      <c r="BM1037" s="2"/>
      <c r="BN1037" s="2"/>
      <c r="BO1037" s="2"/>
      <c r="BP1037" s="2"/>
      <c r="BQ1037" s="2"/>
      <c r="BR1037" s="2"/>
      <c r="BS1037" s="2"/>
      <c r="BT1037" s="2"/>
      <c r="BU1037" s="2"/>
      <c r="BV1037" s="2"/>
      <c r="BW1037" s="2"/>
      <c r="BX1037" s="2"/>
      <c r="BY1037" s="2"/>
      <c r="BZ1037" s="2"/>
      <c r="CA1037" s="2"/>
      <c r="CB1037" s="2"/>
      <c r="CC1037" s="2"/>
      <c r="CD1037" s="2"/>
      <c r="CE1037" s="2"/>
      <c r="CF1037" s="2"/>
      <c r="CG1037" s="2"/>
      <c r="CH1037" s="2"/>
      <c r="CI1037" s="2"/>
      <c r="CJ1037" s="2"/>
      <c r="CK1037" s="2"/>
      <c r="CL1037" s="2"/>
      <c r="CM1037" s="2"/>
      <c r="CN1037" s="2"/>
      <c r="CO1037" s="2"/>
      <c r="CP1037" s="2"/>
      <c r="CQ1037" s="2"/>
      <c r="CR1037" s="2"/>
      <c r="CS1037" s="2"/>
      <c r="CT1037" s="2"/>
      <c r="CU1037" s="2"/>
      <c r="CV1037" s="2"/>
      <c r="CW1037" s="2"/>
      <c r="CX1037" s="2"/>
      <c r="CY1037" s="2"/>
      <c r="CZ1037" s="2"/>
      <c r="DA1037" s="2"/>
      <c r="DB1037" s="2"/>
      <c r="DC1037" s="2"/>
      <c r="DD1037" s="2"/>
      <c r="DE1037" s="2"/>
      <c r="DF1037" s="2"/>
      <c r="DG1037" s="2"/>
      <c r="DH1037" s="2"/>
      <c r="DI1037" s="2"/>
      <c r="DJ1037" s="2"/>
      <c r="DK1037" s="2"/>
      <c r="DL1037" s="2"/>
      <c r="DM1037" s="2"/>
      <c r="DN1037" s="2"/>
      <c r="DO1037" s="2"/>
      <c r="DP1037" s="2"/>
      <c r="DQ1037" s="2"/>
      <c r="DR1037" s="2"/>
      <c r="DS1037" s="2"/>
      <c r="DT1037" s="2"/>
      <c r="DU1037" s="2"/>
      <c r="DV1037" s="2"/>
      <c r="DW1037" s="2"/>
      <c r="DX1037" s="2"/>
      <c r="DY1037" s="2"/>
      <c r="DZ1037" s="2"/>
      <c r="EA1037" s="2"/>
      <c r="EB1037" s="2"/>
      <c r="EC1037" s="2"/>
      <c r="ED1037" s="2"/>
      <c r="EE1037" s="2"/>
      <c r="EF1037" s="2"/>
      <c r="EG1037" s="2"/>
      <c r="EH1037" s="2"/>
      <c r="EI1037" s="2"/>
      <c r="EJ1037" s="2"/>
      <c r="EK1037" s="2"/>
      <c r="EL1037" s="2"/>
      <c r="EM1037" s="2"/>
      <c r="EN1037" s="2"/>
      <c r="EO1037" s="2"/>
      <c r="EP1037" s="2"/>
      <c r="EQ1037" s="2"/>
      <c r="ER1037" s="2"/>
      <c r="ES1037" s="2"/>
      <c r="ET1037" s="2"/>
      <c r="EU1037" s="2"/>
      <c r="EV1037" s="2"/>
      <c r="EW1037" s="2"/>
      <c r="EX1037" s="2"/>
      <c r="EY1037" s="2"/>
      <c r="EZ1037" s="2"/>
      <c r="FA1037" s="2"/>
      <c r="FB1037" s="2"/>
      <c r="FC1037" s="2"/>
      <c r="FD1037" s="2"/>
      <c r="FE1037" s="2"/>
      <c r="FF1037" s="2"/>
      <c r="FG1037" s="2"/>
      <c r="FH1037" s="2"/>
      <c r="FI1037" s="2"/>
      <c r="FJ1037" s="2"/>
      <c r="FK1037" s="2"/>
      <c r="FL1037" s="2"/>
      <c r="FM1037" s="2"/>
      <c r="FN1037" s="2"/>
      <c r="FO1037" s="2"/>
      <c r="FP1037" s="2"/>
      <c r="FQ1037" s="2"/>
      <c r="FR1037" s="2"/>
      <c r="FS1037" s="2"/>
      <c r="FT1037" s="2"/>
      <c r="FU1037" s="2"/>
      <c r="FV1037" s="2"/>
      <c r="FW1037" s="2"/>
      <c r="FX1037" s="2"/>
      <c r="FY1037" s="2"/>
      <c r="FZ1037" s="2"/>
      <c r="GA1037" s="2"/>
      <c r="GB1037" s="2"/>
      <c r="GC1037" s="2"/>
      <c r="GD1037" s="2"/>
      <c r="GE1037" s="2"/>
      <c r="GF1037" s="2"/>
      <c r="GG1037" s="2"/>
      <c r="GH1037" s="2"/>
      <c r="GI1037" s="2"/>
      <c r="GJ1037" s="2"/>
      <c r="GK1037" s="2"/>
      <c r="GL1037" s="2"/>
      <c r="GM1037" s="2"/>
      <c r="GN1037" s="2"/>
      <c r="GO1037" s="2"/>
      <c r="GP1037" s="2"/>
      <c r="GQ1037" s="2"/>
      <c r="GR1037" s="2"/>
      <c r="GS1037" s="2"/>
      <c r="GT1037" s="2"/>
      <c r="GU1037" s="2"/>
      <c r="GV1037" s="2"/>
      <c r="GW1037" s="2"/>
      <c r="GX1037" s="2"/>
      <c r="GY1037" s="2"/>
      <c r="GZ1037" s="2"/>
      <c r="HA1037" s="2"/>
      <c r="HB1037" s="2"/>
      <c r="HC1037" s="2"/>
      <c r="HD1037" s="2"/>
      <c r="HE1037" s="2"/>
      <c r="HF1037" s="2"/>
      <c r="HG1037" s="2"/>
      <c r="HH1037" s="2"/>
      <c r="HI1037" s="2"/>
      <c r="HJ1037" s="2"/>
      <c r="HK1037" s="2"/>
      <c r="HL1037" s="2"/>
      <c r="HM1037" s="2"/>
      <c r="HN1037" s="2"/>
      <c r="HO1037" s="2"/>
      <c r="HP1037" s="2"/>
      <c r="HQ1037" s="2"/>
      <c r="HR1037" s="2"/>
      <c r="HS1037" s="2"/>
      <c r="HT1037" s="2"/>
      <c r="HU1037" s="2"/>
      <c r="HV1037" s="2"/>
      <c r="HW1037" s="2"/>
      <c r="HX1037" s="2"/>
      <c r="HY1037" s="2"/>
      <c r="HZ1037" s="2"/>
      <c r="IA1037" s="2"/>
      <c r="IB1037" s="2"/>
      <c r="IC1037" s="2"/>
      <c r="ID1037" s="2"/>
      <c r="IE1037" s="2"/>
      <c r="IF1037" s="2"/>
      <c r="IG1037" s="2"/>
      <c r="IH1037" s="2"/>
      <c r="II1037" s="2"/>
      <c r="IJ1037" s="2"/>
      <c r="IK1037" s="2"/>
      <c r="IL1037" s="2"/>
      <c r="IM1037" s="2"/>
      <c r="IN1037" s="2"/>
      <c r="IO1037" s="2"/>
      <c r="IP1037" s="2"/>
      <c r="IQ1037" s="2"/>
      <c r="IR1037" s="2"/>
      <c r="IS1037" s="2"/>
      <c r="IT1037" s="2"/>
      <c r="IU1037" s="2"/>
      <c r="IV1037" s="2"/>
      <c r="IW1037" s="2"/>
      <c r="IX1037" s="2"/>
      <c r="IY1037" s="2"/>
      <c r="IZ1037" s="2"/>
      <c r="JA1037" s="2"/>
      <c r="JB1037" s="2"/>
      <c r="JC1037" s="2"/>
      <c r="JD1037" s="2"/>
      <c r="JE1037" s="2"/>
      <c r="JF1037" s="2"/>
      <c r="JG1037" s="2"/>
      <c r="JH1037" s="2"/>
      <c r="JI1037" s="2"/>
      <c r="JJ1037" s="2"/>
      <c r="JK1037" s="2"/>
      <c r="JL1037" s="2"/>
      <c r="JM1037" s="2"/>
      <c r="JN1037" s="2"/>
      <c r="JO1037" s="2"/>
      <c r="JP1037" s="2"/>
      <c r="JQ1037" s="2"/>
      <c r="JR1037" s="2"/>
      <c r="JS1037" s="2"/>
      <c r="JT1037" s="2"/>
      <c r="JU1037" s="2"/>
      <c r="JV1037" s="2"/>
      <c r="JW1037" s="2"/>
      <c r="JX1037" s="2"/>
      <c r="JY1037" s="2"/>
      <c r="JZ1037" s="2"/>
      <c r="KA1037" s="2"/>
      <c r="KB1037" s="2"/>
      <c r="KC1037" s="2"/>
      <c r="KD1037" s="2"/>
      <c r="KE1037" s="2"/>
      <c r="KF1037" s="2"/>
      <c r="KG1037" s="2"/>
      <c r="KH1037" s="2"/>
      <c r="KI1037" s="2"/>
      <c r="KJ1037" s="2"/>
      <c r="KK1037" s="2"/>
      <c r="KL1037" s="2"/>
      <c r="KM1037" s="2"/>
      <c r="KN1037" s="2"/>
      <c r="KO1037" s="2"/>
      <c r="KP1037" s="2"/>
      <c r="KQ1037" s="2"/>
      <c r="KR1037" s="2"/>
      <c r="KS1037" s="2"/>
      <c r="KT1037" s="2"/>
      <c r="KU1037" s="2"/>
      <c r="KV1037" s="2"/>
      <c r="KW1037" s="2"/>
      <c r="KX1037" s="2"/>
      <c r="KY1037" s="2"/>
      <c r="KZ1037" s="2"/>
      <c r="LA1037" s="2"/>
      <c r="LB1037" s="2"/>
      <c r="LC1037" s="2"/>
      <c r="LD1037" s="2"/>
      <c r="LE1037" s="2"/>
      <c r="LF1037" s="2"/>
      <c r="LG1037" s="2"/>
      <c r="LH1037" s="2"/>
      <c r="LI1037" s="2"/>
      <c r="LJ1037" s="2"/>
      <c r="LK1037" s="2"/>
      <c r="LL1037" s="2"/>
      <c r="LM1037" s="2"/>
      <c r="LN1037" s="2"/>
      <c r="LO1037" s="2"/>
      <c r="LP1037" s="2"/>
      <c r="LQ1037" s="2"/>
      <c r="LR1037" s="2"/>
      <c r="LS1037" s="2"/>
      <c r="LT1037" s="2"/>
      <c r="LU1037" s="2"/>
      <c r="LV1037" s="2"/>
      <c r="LW1037" s="2"/>
      <c r="LX1037" s="2"/>
      <c r="LY1037" s="2"/>
      <c r="LZ1037" s="2"/>
      <c r="MA1037" s="2"/>
      <c r="MB1037" s="2"/>
      <c r="MC1037" s="2"/>
      <c r="MD1037" s="2"/>
      <c r="ME1037" s="2"/>
      <c r="MF1037" s="2"/>
      <c r="MG1037" s="2"/>
      <c r="MH1037" s="2"/>
      <c r="MI1037" s="2"/>
      <c r="MJ1037" s="2"/>
      <c r="MK1037" s="2"/>
      <c r="ML1037" s="2"/>
      <c r="MM1037" s="2"/>
      <c r="MN1037" s="2"/>
      <c r="MO1037" s="2"/>
      <c r="MP1037" s="2"/>
      <c r="MQ1037" s="2"/>
      <c r="MR1037" s="2"/>
      <c r="MS1037" s="2"/>
      <c r="MT1037" s="2"/>
      <c r="MU1037" s="2"/>
      <c r="MV1037" s="2"/>
      <c r="MW1037" s="2"/>
      <c r="MX1037" s="2"/>
      <c r="MY1037" s="2"/>
      <c r="MZ1037" s="2"/>
      <c r="NA1037" s="2"/>
      <c r="NB1037" s="2"/>
      <c r="NC1037" s="2"/>
      <c r="ND1037" s="2"/>
      <c r="NE1037" s="2"/>
      <c r="NF1037" s="2"/>
      <c r="NG1037" s="2"/>
    </row>
    <row r="1038" spans="1:371" s="8" customFormat="1" ht="15.75" customHeight="1" x14ac:dyDescent="0.25">
      <c r="A1038" s="180">
        <v>848</v>
      </c>
      <c r="B1038" s="61" t="s">
        <v>1124</v>
      </c>
      <c r="C1038" s="62" t="s">
        <v>0</v>
      </c>
      <c r="D1038" s="63" t="s">
        <v>80</v>
      </c>
      <c r="E1038" s="64">
        <v>1</v>
      </c>
      <c r="F1038" s="66">
        <v>3</v>
      </c>
      <c r="G1038" s="67">
        <v>0</v>
      </c>
      <c r="H1038" s="68">
        <v>0</v>
      </c>
      <c r="I1038" s="69">
        <v>0</v>
      </c>
      <c r="J1038" s="63">
        <v>0</v>
      </c>
      <c r="K1038" s="70">
        <v>1</v>
      </c>
      <c r="L1038" s="63">
        <v>0</v>
      </c>
      <c r="M1038" s="63">
        <v>0</v>
      </c>
      <c r="N1038" s="65">
        <v>7</v>
      </c>
      <c r="O1038" s="71"/>
      <c r="P1038" s="72"/>
      <c r="Q1038" s="73">
        <v>8.3333333333333329E-2</v>
      </c>
      <c r="R1038" s="74">
        <v>8.3333333333333329E-2</v>
      </c>
      <c r="S1038" s="76"/>
      <c r="T1038" s="78">
        <v>1</v>
      </c>
      <c r="U1038" s="84"/>
      <c r="V1038" s="80"/>
      <c r="W1038" s="75"/>
      <c r="X1038" s="75"/>
      <c r="Y1038" s="2"/>
      <c r="Z1038" s="2"/>
      <c r="AA1038" s="2"/>
      <c r="AB1038" s="2"/>
      <c r="AC1038" s="2"/>
      <c r="AD1038" s="2"/>
      <c r="AE1038" s="2"/>
      <c r="AF1038" s="2"/>
      <c r="AG1038" s="2"/>
      <c r="AH1038" s="2"/>
      <c r="AI1038" s="2"/>
      <c r="AJ1038" s="2"/>
      <c r="AK1038" s="2"/>
      <c r="AL1038" s="2"/>
      <c r="AM1038" s="2"/>
      <c r="AN1038" s="2"/>
      <c r="AO1038" s="2"/>
      <c r="AP1038" s="2"/>
      <c r="AQ1038" s="2"/>
      <c r="AR1038" s="2"/>
      <c r="AS1038" s="2"/>
      <c r="AT1038" s="2"/>
      <c r="AU1038" s="2"/>
      <c r="AV1038" s="2"/>
      <c r="AW1038" s="2"/>
      <c r="AX1038" s="2"/>
      <c r="AY1038" s="2"/>
      <c r="AZ1038" s="2"/>
      <c r="BA1038" s="2"/>
      <c r="BB1038" s="2"/>
      <c r="BC1038" s="2"/>
      <c r="BD1038" s="2"/>
      <c r="BE1038" s="2"/>
      <c r="BF1038" s="2"/>
      <c r="BG1038" s="2"/>
      <c r="BH1038" s="2"/>
      <c r="BI1038" s="2"/>
      <c r="BJ1038" s="2"/>
      <c r="BK1038" s="2"/>
      <c r="BL1038" s="2"/>
      <c r="BM1038" s="2"/>
      <c r="BN1038" s="2"/>
      <c r="BO1038" s="2"/>
      <c r="BP1038" s="2"/>
      <c r="BQ1038" s="2"/>
      <c r="BR1038" s="2"/>
      <c r="BS1038" s="2"/>
      <c r="BT1038" s="2"/>
      <c r="BU1038" s="2"/>
      <c r="BV1038" s="2"/>
      <c r="BW1038" s="2"/>
      <c r="BX1038" s="2"/>
      <c r="BY1038" s="2"/>
      <c r="BZ1038" s="2"/>
      <c r="CA1038" s="2"/>
      <c r="CB1038" s="2"/>
      <c r="CC1038" s="2"/>
      <c r="CD1038" s="2"/>
      <c r="CE1038" s="2"/>
      <c r="CF1038" s="2"/>
      <c r="CG1038" s="2"/>
      <c r="CH1038" s="2"/>
      <c r="CI1038" s="2"/>
      <c r="CJ1038" s="2"/>
      <c r="CK1038" s="2"/>
      <c r="CL1038" s="2"/>
      <c r="CM1038" s="2"/>
      <c r="CN1038" s="2"/>
      <c r="CO1038" s="2"/>
      <c r="CP1038" s="2"/>
      <c r="CQ1038" s="2"/>
      <c r="CR1038" s="2"/>
      <c r="CS1038" s="2"/>
      <c r="CT1038" s="2"/>
      <c r="CU1038" s="2"/>
      <c r="CV1038" s="2"/>
      <c r="CW1038" s="2"/>
      <c r="CX1038" s="2"/>
      <c r="CY1038" s="2"/>
      <c r="CZ1038" s="2"/>
      <c r="DA1038" s="2"/>
      <c r="DB1038" s="2"/>
      <c r="DC1038" s="2"/>
      <c r="DD1038" s="2"/>
      <c r="DE1038" s="2"/>
      <c r="DF1038" s="2"/>
      <c r="DG1038" s="2"/>
      <c r="DH1038" s="2"/>
      <c r="DI1038" s="2"/>
      <c r="DJ1038" s="2"/>
      <c r="DK1038" s="2"/>
      <c r="DL1038" s="2"/>
      <c r="DM1038" s="2"/>
      <c r="DN1038" s="2"/>
      <c r="DO1038" s="2"/>
      <c r="DP1038" s="2"/>
      <c r="DQ1038" s="2"/>
      <c r="DR1038" s="2"/>
      <c r="DS1038" s="2"/>
      <c r="DT1038" s="2"/>
      <c r="DU1038" s="2"/>
      <c r="DV1038" s="2"/>
      <c r="DW1038" s="2"/>
      <c r="DX1038" s="2"/>
      <c r="DY1038" s="2"/>
      <c r="DZ1038" s="2"/>
      <c r="EA1038" s="2"/>
      <c r="EB1038" s="2"/>
      <c r="EC1038" s="2"/>
      <c r="ED1038" s="2"/>
      <c r="EE1038" s="2"/>
      <c r="EF1038" s="2"/>
      <c r="EG1038" s="2"/>
      <c r="EH1038" s="2"/>
      <c r="EI1038" s="2"/>
      <c r="EJ1038" s="2"/>
      <c r="EK1038" s="2"/>
      <c r="EL1038" s="2"/>
      <c r="EM1038" s="2"/>
      <c r="EN1038" s="2"/>
      <c r="EO1038" s="2"/>
      <c r="EP1038" s="2"/>
      <c r="EQ1038" s="2"/>
      <c r="ER1038" s="2"/>
      <c r="ES1038" s="2"/>
      <c r="ET1038" s="2"/>
      <c r="EU1038" s="2"/>
      <c r="EV1038" s="2"/>
      <c r="EW1038" s="2"/>
      <c r="EX1038" s="2"/>
      <c r="EY1038" s="2"/>
      <c r="EZ1038" s="2"/>
      <c r="FA1038" s="2"/>
      <c r="FB1038" s="2"/>
      <c r="FC1038" s="2"/>
      <c r="FD1038" s="2"/>
      <c r="FE1038" s="2"/>
      <c r="FF1038" s="2"/>
      <c r="FG1038" s="2"/>
      <c r="FH1038" s="2"/>
      <c r="FI1038" s="2"/>
      <c r="FJ1038" s="2"/>
      <c r="FK1038" s="2"/>
      <c r="FL1038" s="2"/>
      <c r="FM1038" s="2"/>
      <c r="FN1038" s="2"/>
      <c r="FO1038" s="2"/>
      <c r="FP1038" s="2"/>
      <c r="FQ1038" s="2"/>
      <c r="FR1038" s="2"/>
      <c r="FS1038" s="2"/>
      <c r="FT1038" s="2"/>
      <c r="FU1038" s="2"/>
      <c r="FV1038" s="2"/>
      <c r="FW1038" s="2"/>
      <c r="FX1038" s="2"/>
      <c r="FY1038" s="2"/>
      <c r="FZ1038" s="2"/>
      <c r="GA1038" s="2"/>
      <c r="GB1038" s="2"/>
      <c r="GC1038" s="2"/>
      <c r="GD1038" s="2"/>
      <c r="GE1038" s="2"/>
      <c r="GF1038" s="2"/>
      <c r="GG1038" s="2"/>
      <c r="GH1038" s="2"/>
      <c r="GI1038" s="2"/>
      <c r="GJ1038" s="2"/>
      <c r="GK1038" s="2"/>
      <c r="GL1038" s="2"/>
      <c r="GM1038" s="2"/>
      <c r="GN1038" s="2"/>
      <c r="GO1038" s="2"/>
      <c r="GP1038" s="2"/>
      <c r="GQ1038" s="2"/>
      <c r="GR1038" s="2"/>
      <c r="GS1038" s="2"/>
      <c r="GT1038" s="2"/>
      <c r="GU1038" s="2"/>
      <c r="GV1038" s="2"/>
      <c r="GW1038" s="2"/>
      <c r="GX1038" s="2"/>
      <c r="GY1038" s="2"/>
      <c r="GZ1038" s="2"/>
      <c r="HA1038" s="2"/>
      <c r="HB1038" s="2"/>
      <c r="HC1038" s="2"/>
      <c r="HD1038" s="2"/>
      <c r="HE1038" s="2"/>
      <c r="HF1038" s="2"/>
      <c r="HG1038" s="2"/>
      <c r="HH1038" s="2"/>
      <c r="HI1038" s="2"/>
      <c r="HJ1038" s="2"/>
      <c r="HK1038" s="2"/>
      <c r="HL1038" s="2"/>
      <c r="HM1038" s="2"/>
      <c r="HN1038" s="2"/>
      <c r="HO1038" s="2"/>
      <c r="HP1038" s="2"/>
      <c r="HQ1038" s="2"/>
      <c r="HR1038" s="2"/>
      <c r="HS1038" s="2"/>
      <c r="HT1038" s="2"/>
      <c r="HU1038" s="2"/>
      <c r="HV1038" s="2"/>
      <c r="HW1038" s="2"/>
      <c r="HX1038" s="2"/>
      <c r="HY1038" s="2"/>
      <c r="HZ1038" s="2"/>
      <c r="IA1038" s="2"/>
      <c r="IB1038" s="2"/>
      <c r="IC1038" s="2"/>
      <c r="ID1038" s="2"/>
      <c r="IE1038" s="2"/>
      <c r="IF1038" s="2"/>
      <c r="IG1038" s="2"/>
      <c r="IH1038" s="2"/>
      <c r="II1038" s="2"/>
      <c r="IJ1038" s="2"/>
      <c r="IK1038" s="2"/>
      <c r="IL1038" s="2"/>
      <c r="IM1038" s="2"/>
      <c r="IN1038" s="2"/>
      <c r="IO1038" s="2"/>
      <c r="IP1038" s="2"/>
      <c r="IQ1038" s="2"/>
      <c r="IR1038" s="2"/>
      <c r="IS1038" s="2"/>
      <c r="IT1038" s="2"/>
      <c r="IU1038" s="2"/>
      <c r="IV1038" s="2"/>
      <c r="IW1038" s="2"/>
      <c r="IX1038" s="2"/>
      <c r="IY1038" s="2"/>
      <c r="IZ1038" s="2"/>
      <c r="JA1038" s="2"/>
      <c r="JB1038" s="2"/>
      <c r="JC1038" s="2"/>
      <c r="JD1038" s="2"/>
      <c r="JE1038" s="2"/>
      <c r="JF1038" s="2"/>
      <c r="JG1038" s="2"/>
      <c r="JH1038" s="2"/>
      <c r="JI1038" s="2"/>
      <c r="JJ1038" s="2"/>
      <c r="JK1038" s="2"/>
      <c r="JL1038" s="2"/>
      <c r="JM1038" s="2"/>
      <c r="JN1038" s="2"/>
      <c r="JO1038" s="2"/>
      <c r="JP1038" s="2"/>
      <c r="JQ1038" s="2"/>
      <c r="JR1038" s="2"/>
      <c r="JS1038" s="2"/>
      <c r="JT1038" s="2"/>
      <c r="JU1038" s="2"/>
      <c r="JV1038" s="2"/>
      <c r="JW1038" s="2"/>
      <c r="JX1038" s="2"/>
      <c r="JY1038" s="2"/>
      <c r="JZ1038" s="2"/>
      <c r="KA1038" s="2"/>
      <c r="KB1038" s="2"/>
      <c r="KC1038" s="2"/>
      <c r="KD1038" s="2"/>
      <c r="KE1038" s="2"/>
      <c r="KF1038" s="2"/>
      <c r="KG1038" s="2"/>
      <c r="KH1038" s="2"/>
      <c r="KI1038" s="2"/>
      <c r="KJ1038" s="2"/>
      <c r="KK1038" s="2"/>
      <c r="KL1038" s="2"/>
      <c r="KM1038" s="2"/>
      <c r="KN1038" s="2"/>
      <c r="KO1038" s="2"/>
      <c r="KP1038" s="2"/>
      <c r="KQ1038" s="2"/>
      <c r="KR1038" s="2"/>
      <c r="KS1038" s="2"/>
      <c r="KT1038" s="2"/>
      <c r="KU1038" s="2"/>
      <c r="KV1038" s="2"/>
      <c r="KW1038" s="2"/>
      <c r="KX1038" s="2"/>
      <c r="KY1038" s="2"/>
      <c r="KZ1038" s="2"/>
      <c r="LA1038" s="2"/>
      <c r="LB1038" s="2"/>
      <c r="LC1038" s="2"/>
      <c r="LD1038" s="2"/>
      <c r="LE1038" s="2"/>
      <c r="LF1038" s="2"/>
      <c r="LG1038" s="2"/>
      <c r="LH1038" s="2"/>
      <c r="LI1038" s="2"/>
      <c r="LJ1038" s="2"/>
      <c r="LK1038" s="2"/>
      <c r="LL1038" s="2"/>
      <c r="LM1038" s="2"/>
      <c r="LN1038" s="2"/>
      <c r="LO1038" s="2"/>
      <c r="LP1038" s="2"/>
      <c r="LQ1038" s="2"/>
      <c r="LR1038" s="2"/>
      <c r="LS1038" s="2"/>
      <c r="LT1038" s="2"/>
      <c r="LU1038" s="2"/>
      <c r="LV1038" s="2"/>
      <c r="LW1038" s="2"/>
      <c r="LX1038" s="2"/>
      <c r="LY1038" s="2"/>
      <c r="LZ1038" s="2"/>
      <c r="MA1038" s="2"/>
      <c r="MB1038" s="2"/>
      <c r="MC1038" s="2"/>
      <c r="MD1038" s="2"/>
      <c r="ME1038" s="2"/>
      <c r="MF1038" s="2"/>
      <c r="MG1038" s="2"/>
      <c r="MH1038" s="2"/>
      <c r="MI1038" s="2"/>
      <c r="MJ1038" s="2"/>
      <c r="MK1038" s="2"/>
      <c r="ML1038" s="2"/>
      <c r="MM1038" s="2"/>
      <c r="MN1038" s="2"/>
      <c r="MO1038" s="2"/>
      <c r="MP1038" s="2"/>
      <c r="MQ1038" s="2"/>
      <c r="MR1038" s="2"/>
      <c r="MS1038" s="2"/>
      <c r="MT1038" s="2"/>
      <c r="MU1038" s="2"/>
      <c r="MV1038" s="2"/>
      <c r="MW1038" s="2"/>
      <c r="MX1038" s="2"/>
      <c r="MY1038" s="2"/>
      <c r="MZ1038" s="2"/>
      <c r="NA1038" s="2"/>
      <c r="NB1038" s="2"/>
      <c r="NC1038" s="2"/>
      <c r="ND1038" s="2"/>
      <c r="NE1038" s="2"/>
      <c r="NF1038" s="2"/>
      <c r="NG1038" s="2"/>
    </row>
    <row r="1039" spans="1:371" s="8" customFormat="1" ht="15.75" customHeight="1" x14ac:dyDescent="0.25">
      <c r="A1039" s="180">
        <v>848</v>
      </c>
      <c r="B1039" s="61" t="s">
        <v>1125</v>
      </c>
      <c r="C1039" s="62" t="s">
        <v>0</v>
      </c>
      <c r="D1039" s="63" t="s">
        <v>80</v>
      </c>
      <c r="E1039" s="64">
        <v>1</v>
      </c>
      <c r="F1039" s="66">
        <v>3</v>
      </c>
      <c r="G1039" s="67">
        <v>0</v>
      </c>
      <c r="H1039" s="68">
        <v>0</v>
      </c>
      <c r="I1039" s="69">
        <v>0</v>
      </c>
      <c r="J1039" s="63">
        <v>0</v>
      </c>
      <c r="K1039" s="70">
        <v>1</v>
      </c>
      <c r="L1039" s="63">
        <v>0</v>
      </c>
      <c r="M1039" s="63">
        <v>0</v>
      </c>
      <c r="N1039" s="65">
        <v>8</v>
      </c>
      <c r="O1039" s="71"/>
      <c r="P1039" s="72"/>
      <c r="Q1039" s="73">
        <v>8.3333333333333329E-2</v>
      </c>
      <c r="R1039" s="74">
        <v>8.3333333333333329E-2</v>
      </c>
      <c r="S1039" s="76"/>
      <c r="T1039" s="78">
        <v>1</v>
      </c>
      <c r="U1039" s="84"/>
      <c r="V1039" s="80"/>
      <c r="W1039" s="75"/>
      <c r="X1039" s="75"/>
      <c r="Y1039" s="2"/>
      <c r="Z1039" s="2"/>
      <c r="AA1039" s="2"/>
      <c r="AB1039" s="2"/>
      <c r="AC1039" s="2"/>
      <c r="AD1039" s="2"/>
      <c r="AE1039" s="2"/>
      <c r="AF1039" s="2"/>
      <c r="AG1039" s="2"/>
      <c r="AH1039" s="2"/>
      <c r="AI1039" s="2"/>
      <c r="AJ1039" s="2"/>
      <c r="AK1039" s="2"/>
      <c r="AL1039" s="2"/>
      <c r="AM1039" s="2"/>
      <c r="AN1039" s="2"/>
      <c r="AO1039" s="2"/>
      <c r="AP1039" s="2"/>
      <c r="AQ1039" s="2"/>
      <c r="AR1039" s="2"/>
      <c r="AS1039" s="2"/>
      <c r="AT1039" s="2"/>
      <c r="AU1039" s="2"/>
      <c r="AV1039" s="2"/>
      <c r="AW1039" s="2"/>
      <c r="AX1039" s="2"/>
      <c r="AY1039" s="2"/>
      <c r="AZ1039" s="2"/>
      <c r="BA1039" s="2"/>
      <c r="BB1039" s="2"/>
      <c r="BC1039" s="2"/>
      <c r="BD1039" s="2"/>
      <c r="BE1039" s="2"/>
      <c r="BF1039" s="2"/>
      <c r="BG1039" s="2"/>
      <c r="BH1039" s="2"/>
      <c r="BI1039" s="2"/>
      <c r="BJ1039" s="2"/>
      <c r="BK1039" s="2"/>
      <c r="BL1039" s="2"/>
      <c r="BM1039" s="2"/>
      <c r="BN1039" s="2"/>
      <c r="BO1039" s="2"/>
      <c r="BP1039" s="2"/>
      <c r="BQ1039" s="2"/>
      <c r="BR1039" s="2"/>
      <c r="BS1039" s="2"/>
      <c r="BT1039" s="2"/>
      <c r="BU1039" s="2"/>
      <c r="BV1039" s="2"/>
      <c r="BW1039" s="2"/>
      <c r="BX1039" s="2"/>
      <c r="BY1039" s="2"/>
      <c r="BZ1039" s="2"/>
      <c r="CA1039" s="2"/>
      <c r="CB1039" s="2"/>
      <c r="CC1039" s="2"/>
      <c r="CD1039" s="2"/>
      <c r="CE1039" s="2"/>
      <c r="CF1039" s="2"/>
      <c r="CG1039" s="2"/>
      <c r="CH1039" s="2"/>
      <c r="CI1039" s="2"/>
      <c r="CJ1039" s="2"/>
      <c r="CK1039" s="2"/>
      <c r="CL1039" s="2"/>
      <c r="CM1039" s="2"/>
      <c r="CN1039" s="2"/>
      <c r="CO1039" s="2"/>
      <c r="CP1039" s="2"/>
      <c r="CQ1039" s="2"/>
      <c r="CR1039" s="2"/>
      <c r="CS1039" s="2"/>
      <c r="CT1039" s="2"/>
      <c r="CU1039" s="2"/>
      <c r="CV1039" s="2"/>
      <c r="CW1039" s="2"/>
      <c r="CX1039" s="2"/>
      <c r="CY1039" s="2"/>
      <c r="CZ1039" s="2"/>
      <c r="DA1039" s="2"/>
      <c r="DB1039" s="2"/>
      <c r="DC1039" s="2"/>
      <c r="DD1039" s="2"/>
      <c r="DE1039" s="2"/>
      <c r="DF1039" s="2"/>
      <c r="DG1039" s="2"/>
      <c r="DH1039" s="2"/>
      <c r="DI1039" s="2"/>
      <c r="DJ1039" s="2"/>
      <c r="DK1039" s="2"/>
      <c r="DL1039" s="2"/>
      <c r="DM1039" s="2"/>
      <c r="DN1039" s="2"/>
      <c r="DO1039" s="2"/>
      <c r="DP1039" s="2"/>
      <c r="DQ1039" s="2"/>
      <c r="DR1039" s="2"/>
      <c r="DS1039" s="2"/>
      <c r="DT1039" s="2"/>
      <c r="DU1039" s="2"/>
      <c r="DV1039" s="2"/>
      <c r="DW1039" s="2"/>
      <c r="DX1039" s="2"/>
      <c r="DY1039" s="2"/>
      <c r="DZ1039" s="2"/>
      <c r="EA1039" s="2"/>
      <c r="EB1039" s="2"/>
      <c r="EC1039" s="2"/>
      <c r="ED1039" s="2"/>
      <c r="EE1039" s="2"/>
      <c r="EF1039" s="2"/>
      <c r="EG1039" s="2"/>
      <c r="EH1039" s="2"/>
      <c r="EI1039" s="2"/>
      <c r="EJ1039" s="2"/>
      <c r="EK1039" s="2"/>
      <c r="EL1039" s="2"/>
      <c r="EM1039" s="2"/>
      <c r="EN1039" s="2"/>
      <c r="EO1039" s="2"/>
      <c r="EP1039" s="2"/>
      <c r="EQ1039" s="2"/>
      <c r="ER1039" s="2"/>
      <c r="ES1039" s="2"/>
      <c r="ET1039" s="2"/>
      <c r="EU1039" s="2"/>
      <c r="EV1039" s="2"/>
      <c r="EW1039" s="2"/>
      <c r="EX1039" s="2"/>
      <c r="EY1039" s="2"/>
      <c r="EZ1039" s="2"/>
      <c r="FA1039" s="2"/>
      <c r="FB1039" s="2"/>
      <c r="FC1039" s="2"/>
      <c r="FD1039" s="2"/>
      <c r="FE1039" s="2"/>
      <c r="FF1039" s="2"/>
      <c r="FG1039" s="2"/>
      <c r="FH1039" s="2"/>
      <c r="FI1039" s="2"/>
      <c r="FJ1039" s="2"/>
      <c r="FK1039" s="2"/>
      <c r="FL1039" s="2"/>
      <c r="FM1039" s="2"/>
      <c r="FN1039" s="2"/>
      <c r="FO1039" s="2"/>
      <c r="FP1039" s="2"/>
      <c r="FQ1039" s="2"/>
      <c r="FR1039" s="2"/>
      <c r="FS1039" s="2"/>
      <c r="FT1039" s="2"/>
      <c r="FU1039" s="2"/>
      <c r="FV1039" s="2"/>
      <c r="FW1039" s="2"/>
      <c r="FX1039" s="2"/>
      <c r="FY1039" s="2"/>
      <c r="FZ1039" s="2"/>
      <c r="GA1039" s="2"/>
      <c r="GB1039" s="2"/>
      <c r="GC1039" s="2"/>
      <c r="GD1039" s="2"/>
      <c r="GE1039" s="2"/>
      <c r="GF1039" s="2"/>
      <c r="GG1039" s="2"/>
      <c r="GH1039" s="2"/>
      <c r="GI1039" s="2"/>
      <c r="GJ1039" s="2"/>
      <c r="GK1039" s="2"/>
      <c r="GL1039" s="2"/>
      <c r="GM1039" s="2"/>
      <c r="GN1039" s="2"/>
      <c r="GO1039" s="2"/>
      <c r="GP1039" s="2"/>
      <c r="GQ1039" s="2"/>
      <c r="GR1039" s="2"/>
      <c r="GS1039" s="2"/>
      <c r="GT1039" s="2"/>
      <c r="GU1039" s="2"/>
      <c r="GV1039" s="2"/>
      <c r="GW1039" s="2"/>
      <c r="GX1039" s="2"/>
      <c r="GY1039" s="2"/>
      <c r="GZ1039" s="2"/>
      <c r="HA1039" s="2"/>
      <c r="HB1039" s="2"/>
      <c r="HC1039" s="2"/>
      <c r="HD1039" s="2"/>
      <c r="HE1039" s="2"/>
      <c r="HF1039" s="2"/>
      <c r="HG1039" s="2"/>
      <c r="HH1039" s="2"/>
      <c r="HI1039" s="2"/>
      <c r="HJ1039" s="2"/>
      <c r="HK1039" s="2"/>
      <c r="HL1039" s="2"/>
      <c r="HM1039" s="2"/>
      <c r="HN1039" s="2"/>
      <c r="HO1039" s="2"/>
      <c r="HP1039" s="2"/>
      <c r="HQ1039" s="2"/>
      <c r="HR1039" s="2"/>
      <c r="HS1039" s="2"/>
      <c r="HT1039" s="2"/>
      <c r="HU1039" s="2"/>
      <c r="HV1039" s="2"/>
      <c r="HW1039" s="2"/>
      <c r="HX1039" s="2"/>
      <c r="HY1039" s="2"/>
      <c r="HZ1039" s="2"/>
      <c r="IA1039" s="2"/>
      <c r="IB1039" s="2"/>
      <c r="IC1039" s="2"/>
      <c r="ID1039" s="2"/>
      <c r="IE1039" s="2"/>
      <c r="IF1039" s="2"/>
      <c r="IG1039" s="2"/>
      <c r="IH1039" s="2"/>
      <c r="II1039" s="2"/>
      <c r="IJ1039" s="2"/>
      <c r="IK1039" s="2"/>
      <c r="IL1039" s="2"/>
      <c r="IM1039" s="2"/>
      <c r="IN1039" s="2"/>
      <c r="IO1039" s="2"/>
      <c r="IP1039" s="2"/>
      <c r="IQ1039" s="2"/>
      <c r="IR1039" s="2"/>
      <c r="IS1039" s="2"/>
      <c r="IT1039" s="2"/>
      <c r="IU1039" s="2"/>
      <c r="IV1039" s="2"/>
      <c r="IW1039" s="2"/>
      <c r="IX1039" s="2"/>
      <c r="IY1039" s="2"/>
      <c r="IZ1039" s="2"/>
      <c r="JA1039" s="2"/>
      <c r="JB1039" s="2"/>
      <c r="JC1039" s="2"/>
      <c r="JD1039" s="2"/>
      <c r="JE1039" s="2"/>
      <c r="JF1039" s="2"/>
      <c r="JG1039" s="2"/>
      <c r="JH1039" s="2"/>
      <c r="JI1039" s="2"/>
      <c r="JJ1039" s="2"/>
      <c r="JK1039" s="2"/>
      <c r="JL1039" s="2"/>
      <c r="JM1039" s="2"/>
      <c r="JN1039" s="2"/>
      <c r="JO1039" s="2"/>
      <c r="JP1039" s="2"/>
      <c r="JQ1039" s="2"/>
      <c r="JR1039" s="2"/>
      <c r="JS1039" s="2"/>
      <c r="JT1039" s="2"/>
      <c r="JU1039" s="2"/>
      <c r="JV1039" s="2"/>
      <c r="JW1039" s="2"/>
      <c r="JX1039" s="2"/>
      <c r="JY1039" s="2"/>
      <c r="JZ1039" s="2"/>
      <c r="KA1039" s="2"/>
      <c r="KB1039" s="2"/>
      <c r="KC1039" s="2"/>
      <c r="KD1039" s="2"/>
      <c r="KE1039" s="2"/>
      <c r="KF1039" s="2"/>
      <c r="KG1039" s="2"/>
      <c r="KH1039" s="2"/>
      <c r="KI1039" s="2"/>
      <c r="KJ1039" s="2"/>
      <c r="KK1039" s="2"/>
      <c r="KL1039" s="2"/>
      <c r="KM1039" s="2"/>
      <c r="KN1039" s="2"/>
      <c r="KO1039" s="2"/>
      <c r="KP1039" s="2"/>
      <c r="KQ1039" s="2"/>
      <c r="KR1039" s="2"/>
      <c r="KS1039" s="2"/>
      <c r="KT1039" s="2"/>
      <c r="KU1039" s="2"/>
      <c r="KV1039" s="2"/>
      <c r="KW1039" s="2"/>
      <c r="KX1039" s="2"/>
      <c r="KY1039" s="2"/>
      <c r="KZ1039" s="2"/>
      <c r="LA1039" s="2"/>
      <c r="LB1039" s="2"/>
      <c r="LC1039" s="2"/>
      <c r="LD1039" s="2"/>
      <c r="LE1039" s="2"/>
      <c r="LF1039" s="2"/>
      <c r="LG1039" s="2"/>
      <c r="LH1039" s="2"/>
      <c r="LI1039" s="2"/>
      <c r="LJ1039" s="2"/>
      <c r="LK1039" s="2"/>
      <c r="LL1039" s="2"/>
      <c r="LM1039" s="2"/>
      <c r="LN1039" s="2"/>
      <c r="LO1039" s="2"/>
      <c r="LP1039" s="2"/>
      <c r="LQ1039" s="2"/>
      <c r="LR1039" s="2"/>
      <c r="LS1039" s="2"/>
      <c r="LT1039" s="2"/>
      <c r="LU1039" s="2"/>
      <c r="LV1039" s="2"/>
      <c r="LW1039" s="2"/>
      <c r="LX1039" s="2"/>
      <c r="LY1039" s="2"/>
      <c r="LZ1039" s="2"/>
      <c r="MA1039" s="2"/>
      <c r="MB1039" s="2"/>
      <c r="MC1039" s="2"/>
      <c r="MD1039" s="2"/>
      <c r="ME1039" s="2"/>
      <c r="MF1039" s="2"/>
      <c r="MG1039" s="2"/>
      <c r="MH1039" s="2"/>
      <c r="MI1039" s="2"/>
      <c r="MJ1039" s="2"/>
      <c r="MK1039" s="2"/>
      <c r="ML1039" s="2"/>
      <c r="MM1039" s="2"/>
      <c r="MN1039" s="2"/>
      <c r="MO1039" s="2"/>
      <c r="MP1039" s="2"/>
      <c r="MQ1039" s="2"/>
      <c r="MR1039" s="2"/>
      <c r="MS1039" s="2"/>
      <c r="MT1039" s="2"/>
      <c r="MU1039" s="2"/>
      <c r="MV1039" s="2"/>
      <c r="MW1039" s="2"/>
      <c r="MX1039" s="2"/>
      <c r="MY1039" s="2"/>
      <c r="MZ1039" s="2"/>
      <c r="NA1039" s="2"/>
      <c r="NB1039" s="2"/>
      <c r="NC1039" s="2"/>
      <c r="ND1039" s="2"/>
      <c r="NE1039" s="2"/>
      <c r="NF1039" s="2"/>
      <c r="NG1039" s="2"/>
    </row>
    <row r="1040" spans="1:371" s="8" customFormat="1" ht="15.75" customHeight="1" x14ac:dyDescent="0.25">
      <c r="A1040" s="180">
        <v>848</v>
      </c>
      <c r="B1040" s="61" t="s">
        <v>1126</v>
      </c>
      <c r="C1040" s="62" t="s">
        <v>0</v>
      </c>
      <c r="D1040" s="63" t="s">
        <v>94</v>
      </c>
      <c r="E1040" s="64">
        <v>1</v>
      </c>
      <c r="F1040" s="66">
        <v>3</v>
      </c>
      <c r="G1040" s="67">
        <v>0</v>
      </c>
      <c r="H1040" s="68">
        <v>0</v>
      </c>
      <c r="I1040" s="69">
        <v>0</v>
      </c>
      <c r="J1040" s="63">
        <v>0</v>
      </c>
      <c r="K1040" s="70">
        <v>1</v>
      </c>
      <c r="L1040" s="63">
        <v>0</v>
      </c>
      <c r="M1040" s="63">
        <v>0</v>
      </c>
      <c r="N1040" s="65">
        <v>48</v>
      </c>
      <c r="O1040" s="71"/>
      <c r="P1040" s="72"/>
      <c r="Q1040" s="73">
        <v>8.3333333333333329E-2</v>
      </c>
      <c r="R1040" s="74">
        <v>8.3333333333333329E-2</v>
      </c>
      <c r="S1040" s="83"/>
      <c r="T1040" s="78">
        <v>1</v>
      </c>
      <c r="U1040" s="79"/>
      <c r="V1040" s="80"/>
      <c r="W1040" s="75"/>
      <c r="X1040" s="75"/>
      <c r="Y1040" s="2"/>
      <c r="Z1040" s="2"/>
      <c r="AA1040" s="2"/>
      <c r="AB1040" s="2"/>
      <c r="AC1040" s="2"/>
      <c r="AD1040" s="2"/>
      <c r="AE1040" s="2"/>
      <c r="AF1040" s="2"/>
      <c r="AG1040" s="2"/>
      <c r="AH1040" s="2"/>
      <c r="AI1040" s="2"/>
      <c r="AJ1040" s="2"/>
      <c r="AK1040" s="2"/>
      <c r="AL1040" s="2"/>
      <c r="AM1040" s="2"/>
      <c r="AN1040" s="2"/>
      <c r="AO1040" s="2"/>
      <c r="AP1040" s="2"/>
      <c r="AQ1040" s="2"/>
      <c r="AR1040" s="2"/>
      <c r="AS1040" s="2"/>
      <c r="AT1040" s="2"/>
      <c r="AU1040" s="2"/>
      <c r="AV1040" s="2"/>
      <c r="AW1040" s="2"/>
      <c r="AX1040" s="2"/>
      <c r="AY1040" s="2"/>
      <c r="AZ1040" s="2"/>
      <c r="BA1040" s="2"/>
      <c r="BB1040" s="2"/>
      <c r="BC1040" s="2"/>
      <c r="BD1040" s="2"/>
      <c r="BE1040" s="2"/>
      <c r="BF1040" s="2"/>
      <c r="BG1040" s="2"/>
      <c r="BH1040" s="2"/>
      <c r="BI1040" s="2"/>
      <c r="BJ1040" s="2"/>
      <c r="BK1040" s="2"/>
      <c r="BL1040" s="2"/>
      <c r="BM1040" s="2"/>
      <c r="BN1040" s="2"/>
      <c r="BO1040" s="2"/>
      <c r="BP1040" s="2"/>
      <c r="BQ1040" s="2"/>
      <c r="BR1040" s="2"/>
      <c r="BS1040" s="2"/>
      <c r="BT1040" s="2"/>
      <c r="BU1040" s="2"/>
      <c r="BV1040" s="2"/>
      <c r="BW1040" s="2"/>
      <c r="BX1040" s="2"/>
      <c r="BY1040" s="2"/>
      <c r="BZ1040" s="2"/>
      <c r="CA1040" s="2"/>
      <c r="CB1040" s="2"/>
      <c r="CC1040" s="2"/>
      <c r="CD1040" s="2"/>
      <c r="CE1040" s="2"/>
      <c r="CF1040" s="2"/>
      <c r="CG1040" s="2"/>
      <c r="CH1040" s="2"/>
      <c r="CI1040" s="2"/>
      <c r="CJ1040" s="2"/>
      <c r="CK1040" s="2"/>
      <c r="CL1040" s="2"/>
      <c r="CM1040" s="2"/>
      <c r="CN1040" s="2"/>
      <c r="CO1040" s="2"/>
      <c r="CP1040" s="2"/>
      <c r="CQ1040" s="2"/>
      <c r="CR1040" s="2"/>
      <c r="CS1040" s="2"/>
      <c r="CT1040" s="2"/>
      <c r="CU1040" s="2"/>
      <c r="CV1040" s="2"/>
      <c r="CW1040" s="2"/>
      <c r="CX1040" s="2"/>
      <c r="CY1040" s="2"/>
      <c r="CZ1040" s="2"/>
      <c r="DA1040" s="2"/>
      <c r="DB1040" s="2"/>
      <c r="DC1040" s="2"/>
      <c r="DD1040" s="2"/>
      <c r="DE1040" s="2"/>
      <c r="DF1040" s="2"/>
      <c r="DG1040" s="2"/>
      <c r="DH1040" s="2"/>
      <c r="DI1040" s="2"/>
      <c r="DJ1040" s="2"/>
      <c r="DK1040" s="2"/>
      <c r="DL1040" s="2"/>
      <c r="DM1040" s="2"/>
      <c r="DN1040" s="2"/>
      <c r="DO1040" s="2"/>
      <c r="DP1040" s="2"/>
      <c r="DQ1040" s="2"/>
      <c r="DR1040" s="2"/>
      <c r="DS1040" s="2"/>
      <c r="DT1040" s="2"/>
      <c r="DU1040" s="2"/>
      <c r="DV1040" s="2"/>
      <c r="DW1040" s="2"/>
      <c r="DX1040" s="2"/>
      <c r="DY1040" s="2"/>
      <c r="DZ1040" s="2"/>
      <c r="EA1040" s="2"/>
      <c r="EB1040" s="2"/>
      <c r="EC1040" s="2"/>
      <c r="ED1040" s="2"/>
      <c r="EE1040" s="2"/>
      <c r="EF1040" s="2"/>
      <c r="EG1040" s="2"/>
      <c r="EH1040" s="2"/>
      <c r="EI1040" s="2"/>
      <c r="EJ1040" s="2"/>
      <c r="EK1040" s="2"/>
      <c r="EL1040" s="2"/>
      <c r="EM1040" s="2"/>
      <c r="EN1040" s="2"/>
      <c r="EO1040" s="2"/>
      <c r="EP1040" s="2"/>
      <c r="EQ1040" s="2"/>
      <c r="ER1040" s="2"/>
      <c r="ES1040" s="2"/>
      <c r="ET1040" s="2"/>
      <c r="EU1040" s="2"/>
      <c r="EV1040" s="2"/>
      <c r="EW1040" s="2"/>
      <c r="EX1040" s="2"/>
      <c r="EY1040" s="2"/>
      <c r="EZ1040" s="2"/>
      <c r="FA1040" s="2"/>
      <c r="FB1040" s="2"/>
      <c r="FC1040" s="2"/>
      <c r="FD1040" s="2"/>
      <c r="FE1040" s="2"/>
      <c r="FF1040" s="2"/>
      <c r="FG1040" s="2"/>
      <c r="FH1040" s="2"/>
      <c r="FI1040" s="2"/>
      <c r="FJ1040" s="2"/>
      <c r="FK1040" s="2"/>
      <c r="FL1040" s="2"/>
      <c r="FM1040" s="2"/>
      <c r="FN1040" s="2"/>
      <c r="FO1040" s="2"/>
      <c r="FP1040" s="2"/>
      <c r="FQ1040" s="2"/>
      <c r="FR1040" s="2"/>
      <c r="FS1040" s="2"/>
      <c r="FT1040" s="2"/>
      <c r="FU1040" s="2"/>
      <c r="FV1040" s="2"/>
      <c r="FW1040" s="2"/>
      <c r="FX1040" s="2"/>
      <c r="FY1040" s="2"/>
      <c r="FZ1040" s="2"/>
      <c r="GA1040" s="2"/>
      <c r="GB1040" s="2"/>
      <c r="GC1040" s="2"/>
      <c r="GD1040" s="2"/>
      <c r="GE1040" s="2"/>
      <c r="GF1040" s="2"/>
      <c r="GG1040" s="2"/>
      <c r="GH1040" s="2"/>
      <c r="GI1040" s="2"/>
      <c r="GJ1040" s="2"/>
      <c r="GK1040" s="2"/>
      <c r="GL1040" s="2"/>
      <c r="GM1040" s="2"/>
      <c r="GN1040" s="2"/>
      <c r="GO1040" s="2"/>
      <c r="GP1040" s="2"/>
      <c r="GQ1040" s="2"/>
      <c r="GR1040" s="2"/>
      <c r="GS1040" s="2"/>
      <c r="GT1040" s="2"/>
      <c r="GU1040" s="2"/>
      <c r="GV1040" s="2"/>
      <c r="GW1040" s="2"/>
      <c r="GX1040" s="2"/>
      <c r="GY1040" s="2"/>
      <c r="GZ1040" s="2"/>
      <c r="HA1040" s="2"/>
      <c r="HB1040" s="2"/>
      <c r="HC1040" s="2"/>
      <c r="HD1040" s="2"/>
      <c r="HE1040" s="2"/>
      <c r="HF1040" s="2"/>
      <c r="HG1040" s="2"/>
      <c r="HH1040" s="2"/>
      <c r="HI1040" s="2"/>
      <c r="HJ1040" s="2"/>
      <c r="HK1040" s="2"/>
      <c r="HL1040" s="2"/>
      <c r="HM1040" s="2"/>
      <c r="HN1040" s="2"/>
      <c r="HO1040" s="2"/>
      <c r="HP1040" s="2"/>
      <c r="HQ1040" s="2"/>
      <c r="HR1040" s="2"/>
      <c r="HS1040" s="2"/>
      <c r="HT1040" s="2"/>
      <c r="HU1040" s="2"/>
      <c r="HV1040" s="2"/>
      <c r="HW1040" s="2"/>
      <c r="HX1040" s="2"/>
      <c r="HY1040" s="2"/>
      <c r="HZ1040" s="2"/>
      <c r="IA1040" s="2"/>
      <c r="IB1040" s="2"/>
      <c r="IC1040" s="2"/>
      <c r="ID1040" s="2"/>
      <c r="IE1040" s="2"/>
      <c r="IF1040" s="2"/>
      <c r="IG1040" s="2"/>
      <c r="IH1040" s="2"/>
      <c r="II1040" s="2"/>
      <c r="IJ1040" s="2"/>
      <c r="IK1040" s="2"/>
      <c r="IL1040" s="2"/>
      <c r="IM1040" s="2"/>
      <c r="IN1040" s="2"/>
      <c r="IO1040" s="2"/>
      <c r="IP1040" s="2"/>
      <c r="IQ1040" s="2"/>
      <c r="IR1040" s="2"/>
      <c r="IS1040" s="2"/>
      <c r="IT1040" s="2"/>
      <c r="IU1040" s="2"/>
      <c r="IV1040" s="2"/>
      <c r="IW1040" s="2"/>
      <c r="IX1040" s="2"/>
      <c r="IY1040" s="2"/>
      <c r="IZ1040" s="2"/>
      <c r="JA1040" s="2"/>
      <c r="JB1040" s="2"/>
      <c r="JC1040" s="2"/>
      <c r="JD1040" s="2"/>
      <c r="JE1040" s="2"/>
      <c r="JF1040" s="2"/>
      <c r="JG1040" s="2"/>
      <c r="JH1040" s="2"/>
      <c r="JI1040" s="2"/>
      <c r="JJ1040" s="2"/>
      <c r="JK1040" s="2"/>
      <c r="JL1040" s="2"/>
      <c r="JM1040" s="2"/>
      <c r="JN1040" s="2"/>
      <c r="JO1040" s="2"/>
      <c r="JP1040" s="2"/>
      <c r="JQ1040" s="2"/>
      <c r="JR1040" s="2"/>
      <c r="JS1040" s="2"/>
      <c r="JT1040" s="2"/>
      <c r="JU1040" s="2"/>
      <c r="JV1040" s="2"/>
      <c r="JW1040" s="2"/>
      <c r="JX1040" s="2"/>
      <c r="JY1040" s="2"/>
      <c r="JZ1040" s="2"/>
      <c r="KA1040" s="2"/>
      <c r="KB1040" s="2"/>
      <c r="KC1040" s="2"/>
      <c r="KD1040" s="2"/>
      <c r="KE1040" s="2"/>
      <c r="KF1040" s="2"/>
      <c r="KG1040" s="2"/>
      <c r="KH1040" s="2"/>
      <c r="KI1040" s="2"/>
      <c r="KJ1040" s="2"/>
      <c r="KK1040" s="2"/>
      <c r="KL1040" s="2"/>
      <c r="KM1040" s="2"/>
      <c r="KN1040" s="2"/>
      <c r="KO1040" s="2"/>
      <c r="KP1040" s="2"/>
      <c r="KQ1040" s="2"/>
      <c r="KR1040" s="2"/>
      <c r="KS1040" s="2"/>
      <c r="KT1040" s="2"/>
      <c r="KU1040" s="2"/>
      <c r="KV1040" s="2"/>
      <c r="KW1040" s="2"/>
      <c r="KX1040" s="2"/>
      <c r="KY1040" s="2"/>
      <c r="KZ1040" s="2"/>
      <c r="LA1040" s="2"/>
      <c r="LB1040" s="2"/>
      <c r="LC1040" s="2"/>
      <c r="LD1040" s="2"/>
      <c r="LE1040" s="2"/>
      <c r="LF1040" s="2"/>
      <c r="LG1040" s="2"/>
      <c r="LH1040" s="2"/>
      <c r="LI1040" s="2"/>
      <c r="LJ1040" s="2"/>
      <c r="LK1040" s="2"/>
      <c r="LL1040" s="2"/>
      <c r="LM1040" s="2"/>
      <c r="LN1040" s="2"/>
      <c r="LO1040" s="2"/>
      <c r="LP1040" s="2"/>
      <c r="LQ1040" s="2"/>
      <c r="LR1040" s="2"/>
      <c r="LS1040" s="2"/>
      <c r="LT1040" s="2"/>
      <c r="LU1040" s="2"/>
      <c r="LV1040" s="2"/>
      <c r="LW1040" s="2"/>
      <c r="LX1040" s="2"/>
      <c r="LY1040" s="2"/>
      <c r="LZ1040" s="2"/>
      <c r="MA1040" s="2"/>
      <c r="MB1040" s="2"/>
      <c r="MC1040" s="2"/>
      <c r="MD1040" s="2"/>
      <c r="ME1040" s="2"/>
      <c r="MF1040" s="2"/>
      <c r="MG1040" s="2"/>
      <c r="MH1040" s="2"/>
      <c r="MI1040" s="2"/>
      <c r="MJ1040" s="2"/>
      <c r="MK1040" s="2"/>
      <c r="ML1040" s="2"/>
      <c r="MM1040" s="2"/>
      <c r="MN1040" s="2"/>
      <c r="MO1040" s="2"/>
      <c r="MP1040" s="2"/>
      <c r="MQ1040" s="2"/>
      <c r="MR1040" s="2"/>
      <c r="MS1040" s="2"/>
      <c r="MT1040" s="2"/>
      <c r="MU1040" s="2"/>
      <c r="MV1040" s="2"/>
      <c r="MW1040" s="2"/>
      <c r="MX1040" s="2"/>
      <c r="MY1040" s="2"/>
      <c r="MZ1040" s="2"/>
      <c r="NA1040" s="2"/>
      <c r="NB1040" s="2"/>
      <c r="NC1040" s="2"/>
      <c r="ND1040" s="2"/>
      <c r="NE1040" s="2"/>
      <c r="NF1040" s="2"/>
      <c r="NG1040" s="2"/>
    </row>
    <row r="1041" spans="1:371" s="8" customFormat="1" ht="15.75" customHeight="1" x14ac:dyDescent="0.25">
      <c r="A1041" s="180">
        <v>848</v>
      </c>
      <c r="B1041" s="61" t="s">
        <v>1127</v>
      </c>
      <c r="C1041" s="62" t="s">
        <v>0</v>
      </c>
      <c r="D1041" s="63" t="s">
        <v>94</v>
      </c>
      <c r="E1041" s="64">
        <v>1</v>
      </c>
      <c r="F1041" s="66">
        <v>3</v>
      </c>
      <c r="G1041" s="67">
        <v>0</v>
      </c>
      <c r="H1041" s="68">
        <v>0</v>
      </c>
      <c r="I1041" s="69">
        <v>0</v>
      </c>
      <c r="J1041" s="63">
        <v>0</v>
      </c>
      <c r="K1041" s="70">
        <v>1</v>
      </c>
      <c r="L1041" s="63">
        <v>0</v>
      </c>
      <c r="M1041" s="63">
        <v>0</v>
      </c>
      <c r="N1041" s="65">
        <v>49</v>
      </c>
      <c r="O1041" s="71"/>
      <c r="P1041" s="72"/>
      <c r="Q1041" s="73">
        <v>8.3333333333333329E-2</v>
      </c>
      <c r="R1041" s="74">
        <v>8.3333333333333329E-2</v>
      </c>
      <c r="S1041" s="83"/>
      <c r="T1041" s="78">
        <v>1</v>
      </c>
      <c r="U1041" s="79"/>
      <c r="V1041" s="80"/>
      <c r="W1041" s="75"/>
      <c r="X1041" s="75"/>
      <c r="Y1041" s="2"/>
      <c r="Z1041" s="2"/>
      <c r="AA1041" s="2"/>
      <c r="AB1041" s="2"/>
      <c r="AC1041" s="2"/>
      <c r="AD1041" s="2"/>
      <c r="AE1041" s="2"/>
      <c r="AF1041" s="2"/>
      <c r="AG1041" s="2"/>
      <c r="AH1041" s="2"/>
      <c r="AI1041" s="2"/>
      <c r="AJ1041" s="2"/>
      <c r="AK1041" s="2"/>
      <c r="AL1041" s="2"/>
      <c r="AM1041" s="2"/>
      <c r="AN1041" s="2"/>
      <c r="AO1041" s="2"/>
      <c r="AP1041" s="2"/>
      <c r="AQ1041" s="2"/>
      <c r="AR1041" s="2"/>
      <c r="AS1041" s="2"/>
      <c r="AT1041" s="2"/>
      <c r="AU1041" s="2"/>
      <c r="AV1041" s="2"/>
      <c r="AW1041" s="2"/>
      <c r="AX1041" s="2"/>
      <c r="AY1041" s="2"/>
      <c r="AZ1041" s="2"/>
      <c r="BA1041" s="2"/>
      <c r="BB1041" s="2"/>
      <c r="BC1041" s="2"/>
      <c r="BD1041" s="2"/>
      <c r="BE1041" s="2"/>
      <c r="BF1041" s="2"/>
      <c r="BG1041" s="2"/>
      <c r="BH1041" s="2"/>
      <c r="BI1041" s="2"/>
      <c r="BJ1041" s="2"/>
      <c r="BK1041" s="2"/>
      <c r="BL1041" s="2"/>
      <c r="BM1041" s="2"/>
      <c r="BN1041" s="2"/>
      <c r="BO1041" s="2"/>
      <c r="BP1041" s="2"/>
      <c r="BQ1041" s="2"/>
      <c r="BR1041" s="2"/>
      <c r="BS1041" s="2"/>
      <c r="BT1041" s="2"/>
      <c r="BU1041" s="2"/>
      <c r="BV1041" s="2"/>
      <c r="BW1041" s="2"/>
      <c r="BX1041" s="2"/>
      <c r="BY1041" s="2"/>
      <c r="BZ1041" s="2"/>
      <c r="CA1041" s="2"/>
      <c r="CB1041" s="2"/>
      <c r="CC1041" s="2"/>
      <c r="CD1041" s="2"/>
      <c r="CE1041" s="2"/>
      <c r="CF1041" s="2"/>
      <c r="CG1041" s="2"/>
      <c r="CH1041" s="2"/>
      <c r="CI1041" s="2"/>
      <c r="CJ1041" s="2"/>
      <c r="CK1041" s="2"/>
      <c r="CL1041" s="2"/>
      <c r="CM1041" s="2"/>
      <c r="CN1041" s="2"/>
      <c r="CO1041" s="2"/>
      <c r="CP1041" s="2"/>
      <c r="CQ1041" s="2"/>
      <c r="CR1041" s="2"/>
      <c r="CS1041" s="2"/>
      <c r="CT1041" s="2"/>
      <c r="CU1041" s="2"/>
      <c r="CV1041" s="2"/>
      <c r="CW1041" s="2"/>
      <c r="CX1041" s="2"/>
      <c r="CY1041" s="2"/>
      <c r="CZ1041" s="2"/>
      <c r="DA1041" s="2"/>
      <c r="DB1041" s="2"/>
      <c r="DC1041" s="2"/>
      <c r="DD1041" s="2"/>
      <c r="DE1041" s="2"/>
      <c r="DF1041" s="2"/>
      <c r="DG1041" s="2"/>
      <c r="DH1041" s="2"/>
      <c r="DI1041" s="2"/>
      <c r="DJ1041" s="2"/>
      <c r="DK1041" s="2"/>
      <c r="DL1041" s="2"/>
      <c r="DM1041" s="2"/>
      <c r="DN1041" s="2"/>
      <c r="DO1041" s="2"/>
      <c r="DP1041" s="2"/>
      <c r="DQ1041" s="2"/>
      <c r="DR1041" s="2"/>
      <c r="DS1041" s="2"/>
      <c r="DT1041" s="2"/>
      <c r="DU1041" s="2"/>
      <c r="DV1041" s="2"/>
      <c r="DW1041" s="2"/>
      <c r="DX1041" s="2"/>
      <c r="DY1041" s="2"/>
      <c r="DZ1041" s="2"/>
      <c r="EA1041" s="2"/>
      <c r="EB1041" s="2"/>
      <c r="EC1041" s="2"/>
      <c r="ED1041" s="2"/>
      <c r="EE1041" s="2"/>
      <c r="EF1041" s="2"/>
      <c r="EG1041" s="2"/>
      <c r="EH1041" s="2"/>
      <c r="EI1041" s="2"/>
      <c r="EJ1041" s="2"/>
      <c r="EK1041" s="2"/>
      <c r="EL1041" s="2"/>
      <c r="EM1041" s="2"/>
      <c r="EN1041" s="2"/>
      <c r="EO1041" s="2"/>
      <c r="EP1041" s="2"/>
      <c r="EQ1041" s="2"/>
      <c r="ER1041" s="2"/>
      <c r="ES1041" s="2"/>
      <c r="ET1041" s="2"/>
      <c r="EU1041" s="2"/>
      <c r="EV1041" s="2"/>
      <c r="EW1041" s="2"/>
      <c r="EX1041" s="2"/>
      <c r="EY1041" s="2"/>
      <c r="EZ1041" s="2"/>
      <c r="FA1041" s="2"/>
      <c r="FB1041" s="2"/>
      <c r="FC1041" s="2"/>
      <c r="FD1041" s="2"/>
      <c r="FE1041" s="2"/>
      <c r="FF1041" s="2"/>
      <c r="FG1041" s="2"/>
      <c r="FH1041" s="2"/>
      <c r="FI1041" s="2"/>
      <c r="FJ1041" s="2"/>
      <c r="FK1041" s="2"/>
      <c r="FL1041" s="2"/>
      <c r="FM1041" s="2"/>
      <c r="FN1041" s="2"/>
      <c r="FO1041" s="2"/>
      <c r="FP1041" s="2"/>
      <c r="FQ1041" s="2"/>
      <c r="FR1041" s="2"/>
      <c r="FS1041" s="2"/>
      <c r="FT1041" s="2"/>
      <c r="FU1041" s="2"/>
      <c r="FV1041" s="2"/>
      <c r="FW1041" s="2"/>
      <c r="FX1041" s="2"/>
      <c r="FY1041" s="2"/>
      <c r="FZ1041" s="2"/>
      <c r="GA1041" s="2"/>
      <c r="GB1041" s="2"/>
      <c r="GC1041" s="2"/>
      <c r="GD1041" s="2"/>
      <c r="GE1041" s="2"/>
      <c r="GF1041" s="2"/>
      <c r="GG1041" s="2"/>
      <c r="GH1041" s="2"/>
      <c r="GI1041" s="2"/>
      <c r="GJ1041" s="2"/>
      <c r="GK1041" s="2"/>
      <c r="GL1041" s="2"/>
      <c r="GM1041" s="2"/>
      <c r="GN1041" s="2"/>
      <c r="GO1041" s="2"/>
      <c r="GP1041" s="2"/>
      <c r="GQ1041" s="2"/>
      <c r="GR1041" s="2"/>
      <c r="GS1041" s="2"/>
      <c r="GT1041" s="2"/>
      <c r="GU1041" s="2"/>
      <c r="GV1041" s="2"/>
      <c r="GW1041" s="2"/>
      <c r="GX1041" s="2"/>
      <c r="GY1041" s="2"/>
      <c r="GZ1041" s="2"/>
      <c r="HA1041" s="2"/>
      <c r="HB1041" s="2"/>
      <c r="HC1041" s="2"/>
      <c r="HD1041" s="2"/>
      <c r="HE1041" s="2"/>
      <c r="HF1041" s="2"/>
      <c r="HG1041" s="2"/>
      <c r="HH1041" s="2"/>
      <c r="HI1041" s="2"/>
      <c r="HJ1041" s="2"/>
      <c r="HK1041" s="2"/>
      <c r="HL1041" s="2"/>
      <c r="HM1041" s="2"/>
      <c r="HN1041" s="2"/>
      <c r="HO1041" s="2"/>
      <c r="HP1041" s="2"/>
      <c r="HQ1041" s="2"/>
      <c r="HR1041" s="2"/>
      <c r="HS1041" s="2"/>
      <c r="HT1041" s="2"/>
      <c r="HU1041" s="2"/>
      <c r="HV1041" s="2"/>
      <c r="HW1041" s="2"/>
      <c r="HX1041" s="2"/>
      <c r="HY1041" s="2"/>
      <c r="HZ1041" s="2"/>
      <c r="IA1041" s="2"/>
      <c r="IB1041" s="2"/>
      <c r="IC1041" s="2"/>
      <c r="ID1041" s="2"/>
      <c r="IE1041" s="2"/>
      <c r="IF1041" s="2"/>
      <c r="IG1041" s="2"/>
      <c r="IH1041" s="2"/>
      <c r="II1041" s="2"/>
      <c r="IJ1041" s="2"/>
      <c r="IK1041" s="2"/>
      <c r="IL1041" s="2"/>
      <c r="IM1041" s="2"/>
      <c r="IN1041" s="2"/>
      <c r="IO1041" s="2"/>
      <c r="IP1041" s="2"/>
      <c r="IQ1041" s="2"/>
      <c r="IR1041" s="2"/>
      <c r="IS1041" s="2"/>
      <c r="IT1041" s="2"/>
      <c r="IU1041" s="2"/>
      <c r="IV1041" s="2"/>
      <c r="IW1041" s="2"/>
      <c r="IX1041" s="2"/>
      <c r="IY1041" s="2"/>
      <c r="IZ1041" s="2"/>
      <c r="JA1041" s="2"/>
      <c r="JB1041" s="2"/>
      <c r="JC1041" s="2"/>
      <c r="JD1041" s="2"/>
      <c r="JE1041" s="2"/>
      <c r="JF1041" s="2"/>
      <c r="JG1041" s="2"/>
      <c r="JH1041" s="2"/>
      <c r="JI1041" s="2"/>
      <c r="JJ1041" s="2"/>
      <c r="JK1041" s="2"/>
      <c r="JL1041" s="2"/>
      <c r="JM1041" s="2"/>
      <c r="JN1041" s="2"/>
      <c r="JO1041" s="2"/>
      <c r="JP1041" s="2"/>
      <c r="JQ1041" s="2"/>
      <c r="JR1041" s="2"/>
      <c r="JS1041" s="2"/>
      <c r="JT1041" s="2"/>
      <c r="JU1041" s="2"/>
      <c r="JV1041" s="2"/>
      <c r="JW1041" s="2"/>
      <c r="JX1041" s="2"/>
      <c r="JY1041" s="2"/>
      <c r="JZ1041" s="2"/>
      <c r="KA1041" s="2"/>
      <c r="KB1041" s="2"/>
      <c r="KC1041" s="2"/>
      <c r="KD1041" s="2"/>
      <c r="KE1041" s="2"/>
      <c r="KF1041" s="2"/>
      <c r="KG1041" s="2"/>
      <c r="KH1041" s="2"/>
      <c r="KI1041" s="2"/>
      <c r="KJ1041" s="2"/>
      <c r="KK1041" s="2"/>
      <c r="KL1041" s="2"/>
      <c r="KM1041" s="2"/>
      <c r="KN1041" s="2"/>
      <c r="KO1041" s="2"/>
      <c r="KP1041" s="2"/>
      <c r="KQ1041" s="2"/>
      <c r="KR1041" s="2"/>
      <c r="KS1041" s="2"/>
      <c r="KT1041" s="2"/>
      <c r="KU1041" s="2"/>
      <c r="KV1041" s="2"/>
      <c r="KW1041" s="2"/>
      <c r="KX1041" s="2"/>
      <c r="KY1041" s="2"/>
      <c r="KZ1041" s="2"/>
      <c r="LA1041" s="2"/>
      <c r="LB1041" s="2"/>
      <c r="LC1041" s="2"/>
      <c r="LD1041" s="2"/>
      <c r="LE1041" s="2"/>
      <c r="LF1041" s="2"/>
      <c r="LG1041" s="2"/>
      <c r="LH1041" s="2"/>
      <c r="LI1041" s="2"/>
      <c r="LJ1041" s="2"/>
      <c r="LK1041" s="2"/>
      <c r="LL1041" s="2"/>
      <c r="LM1041" s="2"/>
      <c r="LN1041" s="2"/>
      <c r="LO1041" s="2"/>
      <c r="LP1041" s="2"/>
      <c r="LQ1041" s="2"/>
      <c r="LR1041" s="2"/>
      <c r="LS1041" s="2"/>
      <c r="LT1041" s="2"/>
      <c r="LU1041" s="2"/>
      <c r="LV1041" s="2"/>
      <c r="LW1041" s="2"/>
      <c r="LX1041" s="2"/>
      <c r="LY1041" s="2"/>
      <c r="LZ1041" s="2"/>
      <c r="MA1041" s="2"/>
      <c r="MB1041" s="2"/>
      <c r="MC1041" s="2"/>
      <c r="MD1041" s="2"/>
      <c r="ME1041" s="2"/>
      <c r="MF1041" s="2"/>
      <c r="MG1041" s="2"/>
      <c r="MH1041" s="2"/>
      <c r="MI1041" s="2"/>
      <c r="MJ1041" s="2"/>
      <c r="MK1041" s="2"/>
      <c r="ML1041" s="2"/>
      <c r="MM1041" s="2"/>
      <c r="MN1041" s="2"/>
      <c r="MO1041" s="2"/>
      <c r="MP1041" s="2"/>
      <c r="MQ1041" s="2"/>
      <c r="MR1041" s="2"/>
      <c r="MS1041" s="2"/>
      <c r="MT1041" s="2"/>
      <c r="MU1041" s="2"/>
      <c r="MV1041" s="2"/>
      <c r="MW1041" s="2"/>
      <c r="MX1041" s="2"/>
      <c r="MY1041" s="2"/>
      <c r="MZ1041" s="2"/>
      <c r="NA1041" s="2"/>
      <c r="NB1041" s="2"/>
      <c r="NC1041" s="2"/>
      <c r="ND1041" s="2"/>
      <c r="NE1041" s="2"/>
      <c r="NF1041" s="2"/>
      <c r="NG1041" s="2"/>
    </row>
    <row r="1042" spans="1:371" s="8" customFormat="1" ht="15.75" customHeight="1" x14ac:dyDescent="0.25">
      <c r="A1042" s="180">
        <v>848</v>
      </c>
      <c r="B1042" s="61" t="s">
        <v>1128</v>
      </c>
      <c r="C1042" s="62" t="s">
        <v>0</v>
      </c>
      <c r="D1042" s="63" t="s">
        <v>73</v>
      </c>
      <c r="E1042" s="64">
        <v>1</v>
      </c>
      <c r="F1042" s="66">
        <v>3</v>
      </c>
      <c r="G1042" s="67">
        <v>0</v>
      </c>
      <c r="H1042" s="68">
        <v>0</v>
      </c>
      <c r="I1042" s="69">
        <v>0</v>
      </c>
      <c r="J1042" s="63">
        <v>0</v>
      </c>
      <c r="K1042" s="70">
        <v>1</v>
      </c>
      <c r="L1042" s="63">
        <v>0</v>
      </c>
      <c r="M1042" s="63">
        <v>0</v>
      </c>
      <c r="N1042" s="65">
        <v>12</v>
      </c>
      <c r="O1042" s="71"/>
      <c r="P1042" s="72"/>
      <c r="Q1042" s="73">
        <v>8.3333333333333329E-2</v>
      </c>
      <c r="R1042" s="74">
        <v>8.3333333333333329E-2</v>
      </c>
      <c r="S1042" s="83"/>
      <c r="T1042" s="78">
        <v>1</v>
      </c>
      <c r="U1042" s="79"/>
      <c r="V1042" s="80"/>
      <c r="W1042" s="75"/>
      <c r="X1042" s="75"/>
      <c r="Y1042" s="2"/>
      <c r="Z1042" s="2"/>
      <c r="AA1042" s="2"/>
      <c r="AB1042" s="2"/>
      <c r="AC1042" s="2"/>
      <c r="AD1042" s="2"/>
      <c r="AE1042" s="2"/>
      <c r="AF1042" s="2"/>
      <c r="AG1042" s="2"/>
      <c r="AH1042" s="2"/>
      <c r="AI1042" s="2"/>
      <c r="AJ1042" s="2"/>
      <c r="AK1042" s="2"/>
      <c r="AL1042" s="2"/>
      <c r="AM1042" s="2"/>
      <c r="AN1042" s="2"/>
      <c r="AO1042" s="2"/>
      <c r="AP1042" s="2"/>
      <c r="AQ1042" s="2"/>
      <c r="AR1042" s="2"/>
      <c r="AS1042" s="2"/>
      <c r="AT1042" s="2"/>
      <c r="AU1042" s="2"/>
      <c r="AV1042" s="2"/>
      <c r="AW1042" s="2"/>
      <c r="AX1042" s="2"/>
      <c r="AY1042" s="2"/>
      <c r="AZ1042" s="2"/>
      <c r="BA1042" s="2"/>
      <c r="BB1042" s="2"/>
      <c r="BC1042" s="2"/>
      <c r="BD1042" s="2"/>
      <c r="BE1042" s="2"/>
      <c r="BF1042" s="2"/>
      <c r="BG1042" s="2"/>
      <c r="BH1042" s="2"/>
      <c r="BI1042" s="2"/>
      <c r="BJ1042" s="2"/>
      <c r="BK1042" s="2"/>
      <c r="BL1042" s="2"/>
      <c r="BM1042" s="2"/>
      <c r="BN1042" s="2"/>
      <c r="BO1042" s="2"/>
      <c r="BP1042" s="2"/>
      <c r="BQ1042" s="2"/>
      <c r="BR1042" s="2"/>
      <c r="BS1042" s="2"/>
      <c r="BT1042" s="2"/>
      <c r="BU1042" s="2"/>
      <c r="BV1042" s="2"/>
      <c r="BW1042" s="2"/>
      <c r="BX1042" s="2"/>
      <c r="BY1042" s="2"/>
      <c r="BZ1042" s="2"/>
      <c r="CA1042" s="2"/>
      <c r="CB1042" s="2"/>
      <c r="CC1042" s="2"/>
      <c r="CD1042" s="2"/>
      <c r="CE1042" s="2"/>
      <c r="CF1042" s="2"/>
      <c r="CG1042" s="2"/>
      <c r="CH1042" s="2"/>
      <c r="CI1042" s="2"/>
      <c r="CJ1042" s="2"/>
      <c r="CK1042" s="2"/>
      <c r="CL1042" s="2"/>
      <c r="CM1042" s="2"/>
      <c r="CN1042" s="2"/>
      <c r="CO1042" s="2"/>
      <c r="CP1042" s="2"/>
      <c r="CQ1042" s="2"/>
      <c r="CR1042" s="2"/>
      <c r="CS1042" s="2"/>
      <c r="CT1042" s="2"/>
      <c r="CU1042" s="2"/>
      <c r="CV1042" s="2"/>
      <c r="CW1042" s="2"/>
      <c r="CX1042" s="2"/>
      <c r="CY1042" s="2"/>
      <c r="CZ1042" s="2"/>
      <c r="DA1042" s="2"/>
      <c r="DB1042" s="2"/>
      <c r="DC1042" s="2"/>
      <c r="DD1042" s="2"/>
      <c r="DE1042" s="2"/>
      <c r="DF1042" s="2"/>
      <c r="DG1042" s="2"/>
      <c r="DH1042" s="2"/>
      <c r="DI1042" s="2"/>
      <c r="DJ1042" s="2"/>
      <c r="DK1042" s="2"/>
      <c r="DL1042" s="2"/>
      <c r="DM1042" s="2"/>
      <c r="DN1042" s="2"/>
      <c r="DO1042" s="2"/>
      <c r="DP1042" s="2"/>
      <c r="DQ1042" s="2"/>
      <c r="DR1042" s="2"/>
      <c r="DS1042" s="2"/>
      <c r="DT1042" s="2"/>
      <c r="DU1042" s="2"/>
      <c r="DV1042" s="2"/>
      <c r="DW1042" s="2"/>
      <c r="DX1042" s="2"/>
      <c r="DY1042" s="2"/>
      <c r="DZ1042" s="2"/>
      <c r="EA1042" s="2"/>
      <c r="EB1042" s="2"/>
      <c r="EC1042" s="2"/>
      <c r="ED1042" s="2"/>
      <c r="EE1042" s="2"/>
      <c r="EF1042" s="2"/>
      <c r="EG1042" s="2"/>
      <c r="EH1042" s="2"/>
      <c r="EI1042" s="2"/>
      <c r="EJ1042" s="2"/>
      <c r="EK1042" s="2"/>
      <c r="EL1042" s="2"/>
      <c r="EM1042" s="2"/>
      <c r="EN1042" s="2"/>
      <c r="EO1042" s="2"/>
      <c r="EP1042" s="2"/>
      <c r="EQ1042" s="2"/>
      <c r="ER1042" s="2"/>
      <c r="ES1042" s="2"/>
      <c r="ET1042" s="2"/>
      <c r="EU1042" s="2"/>
      <c r="EV1042" s="2"/>
      <c r="EW1042" s="2"/>
      <c r="EX1042" s="2"/>
      <c r="EY1042" s="2"/>
      <c r="EZ1042" s="2"/>
      <c r="FA1042" s="2"/>
      <c r="FB1042" s="2"/>
      <c r="FC1042" s="2"/>
      <c r="FD1042" s="2"/>
      <c r="FE1042" s="2"/>
      <c r="FF1042" s="2"/>
      <c r="FG1042" s="2"/>
      <c r="FH1042" s="2"/>
      <c r="FI1042" s="2"/>
      <c r="FJ1042" s="2"/>
      <c r="FK1042" s="2"/>
      <c r="FL1042" s="2"/>
      <c r="FM1042" s="2"/>
      <c r="FN1042" s="2"/>
      <c r="FO1042" s="2"/>
      <c r="FP1042" s="2"/>
      <c r="FQ1042" s="2"/>
      <c r="FR1042" s="2"/>
      <c r="FS1042" s="2"/>
      <c r="FT1042" s="2"/>
      <c r="FU1042" s="2"/>
      <c r="FV1042" s="2"/>
      <c r="FW1042" s="2"/>
      <c r="FX1042" s="2"/>
      <c r="FY1042" s="2"/>
      <c r="FZ1042" s="2"/>
      <c r="GA1042" s="2"/>
      <c r="GB1042" s="2"/>
      <c r="GC1042" s="2"/>
      <c r="GD1042" s="2"/>
      <c r="GE1042" s="2"/>
      <c r="GF1042" s="2"/>
      <c r="GG1042" s="2"/>
      <c r="GH1042" s="2"/>
      <c r="GI1042" s="2"/>
      <c r="GJ1042" s="2"/>
      <c r="GK1042" s="2"/>
      <c r="GL1042" s="2"/>
      <c r="GM1042" s="2"/>
      <c r="GN1042" s="2"/>
      <c r="GO1042" s="2"/>
      <c r="GP1042" s="2"/>
      <c r="GQ1042" s="2"/>
      <c r="GR1042" s="2"/>
      <c r="GS1042" s="2"/>
      <c r="GT1042" s="2"/>
      <c r="GU1042" s="2"/>
      <c r="GV1042" s="2"/>
      <c r="GW1042" s="2"/>
      <c r="GX1042" s="2"/>
      <c r="GY1042" s="2"/>
      <c r="GZ1042" s="2"/>
      <c r="HA1042" s="2"/>
      <c r="HB1042" s="2"/>
      <c r="HC1042" s="2"/>
      <c r="HD1042" s="2"/>
      <c r="HE1042" s="2"/>
      <c r="HF1042" s="2"/>
      <c r="HG1042" s="2"/>
      <c r="HH1042" s="2"/>
      <c r="HI1042" s="2"/>
      <c r="HJ1042" s="2"/>
      <c r="HK1042" s="2"/>
      <c r="HL1042" s="2"/>
      <c r="HM1042" s="2"/>
      <c r="HN1042" s="2"/>
      <c r="HO1042" s="2"/>
      <c r="HP1042" s="2"/>
      <c r="HQ1042" s="2"/>
      <c r="HR1042" s="2"/>
      <c r="HS1042" s="2"/>
      <c r="HT1042" s="2"/>
      <c r="HU1042" s="2"/>
      <c r="HV1042" s="2"/>
      <c r="HW1042" s="2"/>
      <c r="HX1042" s="2"/>
      <c r="HY1042" s="2"/>
      <c r="HZ1042" s="2"/>
      <c r="IA1042" s="2"/>
      <c r="IB1042" s="2"/>
      <c r="IC1042" s="2"/>
      <c r="ID1042" s="2"/>
      <c r="IE1042" s="2"/>
      <c r="IF1042" s="2"/>
      <c r="IG1042" s="2"/>
      <c r="IH1042" s="2"/>
      <c r="II1042" s="2"/>
      <c r="IJ1042" s="2"/>
      <c r="IK1042" s="2"/>
      <c r="IL1042" s="2"/>
      <c r="IM1042" s="2"/>
      <c r="IN1042" s="2"/>
      <c r="IO1042" s="2"/>
      <c r="IP1042" s="2"/>
      <c r="IQ1042" s="2"/>
      <c r="IR1042" s="2"/>
      <c r="IS1042" s="2"/>
      <c r="IT1042" s="2"/>
      <c r="IU1042" s="2"/>
      <c r="IV1042" s="2"/>
      <c r="IW1042" s="2"/>
      <c r="IX1042" s="2"/>
      <c r="IY1042" s="2"/>
      <c r="IZ1042" s="2"/>
      <c r="JA1042" s="2"/>
      <c r="JB1042" s="2"/>
      <c r="JC1042" s="2"/>
      <c r="JD1042" s="2"/>
      <c r="JE1042" s="2"/>
      <c r="JF1042" s="2"/>
      <c r="JG1042" s="2"/>
      <c r="JH1042" s="2"/>
      <c r="JI1042" s="2"/>
      <c r="JJ1042" s="2"/>
      <c r="JK1042" s="2"/>
      <c r="JL1042" s="2"/>
      <c r="JM1042" s="2"/>
      <c r="JN1042" s="2"/>
      <c r="JO1042" s="2"/>
      <c r="JP1042" s="2"/>
      <c r="JQ1042" s="2"/>
      <c r="JR1042" s="2"/>
      <c r="JS1042" s="2"/>
      <c r="JT1042" s="2"/>
      <c r="JU1042" s="2"/>
      <c r="JV1042" s="2"/>
      <c r="JW1042" s="2"/>
      <c r="JX1042" s="2"/>
      <c r="JY1042" s="2"/>
      <c r="JZ1042" s="2"/>
      <c r="KA1042" s="2"/>
      <c r="KB1042" s="2"/>
      <c r="KC1042" s="2"/>
      <c r="KD1042" s="2"/>
      <c r="KE1042" s="2"/>
      <c r="KF1042" s="2"/>
      <c r="KG1042" s="2"/>
      <c r="KH1042" s="2"/>
      <c r="KI1042" s="2"/>
      <c r="KJ1042" s="2"/>
      <c r="KK1042" s="2"/>
      <c r="KL1042" s="2"/>
      <c r="KM1042" s="2"/>
      <c r="KN1042" s="2"/>
      <c r="KO1042" s="2"/>
      <c r="KP1042" s="2"/>
      <c r="KQ1042" s="2"/>
      <c r="KR1042" s="2"/>
      <c r="KS1042" s="2"/>
      <c r="KT1042" s="2"/>
      <c r="KU1042" s="2"/>
      <c r="KV1042" s="2"/>
      <c r="KW1042" s="2"/>
      <c r="KX1042" s="2"/>
      <c r="KY1042" s="2"/>
      <c r="KZ1042" s="2"/>
      <c r="LA1042" s="2"/>
      <c r="LB1042" s="2"/>
      <c r="LC1042" s="2"/>
      <c r="LD1042" s="2"/>
      <c r="LE1042" s="2"/>
      <c r="LF1042" s="2"/>
      <c r="LG1042" s="2"/>
      <c r="LH1042" s="2"/>
      <c r="LI1042" s="2"/>
      <c r="LJ1042" s="2"/>
      <c r="LK1042" s="2"/>
      <c r="LL1042" s="2"/>
      <c r="LM1042" s="2"/>
      <c r="LN1042" s="2"/>
      <c r="LO1042" s="2"/>
      <c r="LP1042" s="2"/>
      <c r="LQ1042" s="2"/>
      <c r="LR1042" s="2"/>
      <c r="LS1042" s="2"/>
      <c r="LT1042" s="2"/>
      <c r="LU1042" s="2"/>
      <c r="LV1042" s="2"/>
      <c r="LW1042" s="2"/>
      <c r="LX1042" s="2"/>
      <c r="LY1042" s="2"/>
      <c r="LZ1042" s="2"/>
      <c r="MA1042" s="2"/>
      <c r="MB1042" s="2"/>
      <c r="MC1042" s="2"/>
      <c r="MD1042" s="2"/>
      <c r="ME1042" s="2"/>
      <c r="MF1042" s="2"/>
      <c r="MG1042" s="2"/>
      <c r="MH1042" s="2"/>
      <c r="MI1042" s="2"/>
      <c r="MJ1042" s="2"/>
      <c r="MK1042" s="2"/>
      <c r="ML1042" s="2"/>
      <c r="MM1042" s="2"/>
      <c r="MN1042" s="2"/>
      <c r="MO1042" s="2"/>
      <c r="MP1042" s="2"/>
      <c r="MQ1042" s="2"/>
      <c r="MR1042" s="2"/>
      <c r="MS1042" s="2"/>
      <c r="MT1042" s="2"/>
      <c r="MU1042" s="2"/>
      <c r="MV1042" s="2"/>
      <c r="MW1042" s="2"/>
      <c r="MX1042" s="2"/>
      <c r="MY1042" s="2"/>
      <c r="MZ1042" s="2"/>
      <c r="NA1042" s="2"/>
      <c r="NB1042" s="2"/>
      <c r="NC1042" s="2"/>
      <c r="ND1042" s="2"/>
      <c r="NE1042" s="2"/>
      <c r="NF1042" s="2"/>
      <c r="NG1042" s="2"/>
    </row>
    <row r="1043" spans="1:371" s="8" customFormat="1" ht="15.75" customHeight="1" x14ac:dyDescent="0.25">
      <c r="A1043" s="180">
        <v>848</v>
      </c>
      <c r="B1043" s="61" t="s">
        <v>1129</v>
      </c>
      <c r="C1043" s="62" t="s">
        <v>0</v>
      </c>
      <c r="D1043" s="63" t="s">
        <v>94</v>
      </c>
      <c r="E1043" s="64">
        <v>1</v>
      </c>
      <c r="F1043" s="66">
        <v>3</v>
      </c>
      <c r="G1043" s="67">
        <v>0</v>
      </c>
      <c r="H1043" s="68">
        <v>0</v>
      </c>
      <c r="I1043" s="69">
        <v>0</v>
      </c>
      <c r="J1043" s="63">
        <v>0</v>
      </c>
      <c r="K1043" s="70">
        <v>1</v>
      </c>
      <c r="L1043" s="63">
        <v>0</v>
      </c>
      <c r="M1043" s="63">
        <v>0</v>
      </c>
      <c r="N1043" s="65">
        <v>50</v>
      </c>
      <c r="O1043" s="71"/>
      <c r="P1043" s="72"/>
      <c r="Q1043" s="73">
        <v>8.3333333333333329E-2</v>
      </c>
      <c r="R1043" s="74">
        <v>8.3333333333333329E-2</v>
      </c>
      <c r="S1043" s="83"/>
      <c r="T1043" s="78">
        <v>1</v>
      </c>
      <c r="U1043" s="79"/>
      <c r="V1043" s="80"/>
      <c r="W1043" s="75"/>
      <c r="X1043" s="75"/>
      <c r="Y1043" s="2"/>
      <c r="Z1043" s="2"/>
      <c r="AA1043" s="2"/>
      <c r="AB1043" s="2"/>
      <c r="AC1043" s="2"/>
      <c r="AD1043" s="2"/>
      <c r="AE1043" s="2"/>
      <c r="AF1043" s="2"/>
      <c r="AG1043" s="2"/>
      <c r="AH1043" s="2"/>
      <c r="AI1043" s="2"/>
      <c r="AJ1043" s="2"/>
      <c r="AK1043" s="2"/>
      <c r="AL1043" s="2"/>
      <c r="AM1043" s="2"/>
      <c r="AN1043" s="2"/>
      <c r="AO1043" s="2"/>
      <c r="AP1043" s="2"/>
      <c r="AQ1043" s="2"/>
      <c r="AR1043" s="2"/>
      <c r="AS1043" s="2"/>
      <c r="AT1043" s="2"/>
      <c r="AU1043" s="2"/>
      <c r="AV1043" s="2"/>
      <c r="AW1043" s="2"/>
      <c r="AX1043" s="2"/>
      <c r="AY1043" s="2"/>
      <c r="AZ1043" s="2"/>
      <c r="BA1043" s="2"/>
      <c r="BB1043" s="2"/>
      <c r="BC1043" s="2"/>
      <c r="BD1043" s="2"/>
      <c r="BE1043" s="2"/>
      <c r="BF1043" s="2"/>
      <c r="BG1043" s="2"/>
      <c r="BH1043" s="2"/>
      <c r="BI1043" s="2"/>
      <c r="BJ1043" s="2"/>
      <c r="BK1043" s="2"/>
      <c r="BL1043" s="2"/>
      <c r="BM1043" s="2"/>
      <c r="BN1043" s="2"/>
      <c r="BO1043" s="2"/>
      <c r="BP1043" s="2"/>
      <c r="BQ1043" s="2"/>
      <c r="BR1043" s="2"/>
      <c r="BS1043" s="2"/>
      <c r="BT1043" s="2"/>
      <c r="BU1043" s="2"/>
      <c r="BV1043" s="2"/>
      <c r="BW1043" s="2"/>
      <c r="BX1043" s="2"/>
      <c r="BY1043" s="2"/>
      <c r="BZ1043" s="2"/>
      <c r="CA1043" s="2"/>
      <c r="CB1043" s="2"/>
      <c r="CC1043" s="2"/>
      <c r="CD1043" s="2"/>
      <c r="CE1043" s="2"/>
      <c r="CF1043" s="2"/>
      <c r="CG1043" s="2"/>
      <c r="CH1043" s="2"/>
      <c r="CI1043" s="2"/>
      <c r="CJ1043" s="2"/>
      <c r="CK1043" s="2"/>
      <c r="CL1043" s="2"/>
      <c r="CM1043" s="2"/>
      <c r="CN1043" s="2"/>
      <c r="CO1043" s="2"/>
      <c r="CP1043" s="2"/>
      <c r="CQ1043" s="2"/>
      <c r="CR1043" s="2"/>
      <c r="CS1043" s="2"/>
      <c r="CT1043" s="2"/>
      <c r="CU1043" s="2"/>
      <c r="CV1043" s="2"/>
      <c r="CW1043" s="2"/>
      <c r="CX1043" s="2"/>
      <c r="CY1043" s="2"/>
      <c r="CZ1043" s="2"/>
      <c r="DA1043" s="2"/>
      <c r="DB1043" s="2"/>
      <c r="DC1043" s="2"/>
      <c r="DD1043" s="2"/>
      <c r="DE1043" s="2"/>
      <c r="DF1043" s="2"/>
      <c r="DG1043" s="2"/>
      <c r="DH1043" s="2"/>
      <c r="DI1043" s="2"/>
      <c r="DJ1043" s="2"/>
      <c r="DK1043" s="2"/>
      <c r="DL1043" s="2"/>
      <c r="DM1043" s="2"/>
      <c r="DN1043" s="2"/>
      <c r="DO1043" s="2"/>
      <c r="DP1043" s="2"/>
      <c r="DQ1043" s="2"/>
      <c r="DR1043" s="2"/>
      <c r="DS1043" s="2"/>
      <c r="DT1043" s="2"/>
      <c r="DU1043" s="2"/>
      <c r="DV1043" s="2"/>
      <c r="DW1043" s="2"/>
      <c r="DX1043" s="2"/>
      <c r="DY1043" s="2"/>
      <c r="DZ1043" s="2"/>
      <c r="EA1043" s="2"/>
      <c r="EB1043" s="2"/>
      <c r="EC1043" s="2"/>
      <c r="ED1043" s="2"/>
      <c r="EE1043" s="2"/>
      <c r="EF1043" s="2"/>
      <c r="EG1043" s="2"/>
      <c r="EH1043" s="2"/>
      <c r="EI1043" s="2"/>
      <c r="EJ1043" s="2"/>
      <c r="EK1043" s="2"/>
      <c r="EL1043" s="2"/>
      <c r="EM1043" s="2"/>
      <c r="EN1043" s="2"/>
      <c r="EO1043" s="2"/>
      <c r="EP1043" s="2"/>
      <c r="EQ1043" s="2"/>
      <c r="ER1043" s="2"/>
      <c r="ES1043" s="2"/>
      <c r="ET1043" s="2"/>
      <c r="EU1043" s="2"/>
      <c r="EV1043" s="2"/>
      <c r="EW1043" s="2"/>
      <c r="EX1043" s="2"/>
      <c r="EY1043" s="2"/>
      <c r="EZ1043" s="2"/>
      <c r="FA1043" s="2"/>
      <c r="FB1043" s="2"/>
      <c r="FC1043" s="2"/>
      <c r="FD1043" s="2"/>
      <c r="FE1043" s="2"/>
      <c r="FF1043" s="2"/>
      <c r="FG1043" s="2"/>
      <c r="FH1043" s="2"/>
      <c r="FI1043" s="2"/>
      <c r="FJ1043" s="2"/>
      <c r="FK1043" s="2"/>
      <c r="FL1043" s="2"/>
      <c r="FM1043" s="2"/>
      <c r="FN1043" s="2"/>
      <c r="FO1043" s="2"/>
      <c r="FP1043" s="2"/>
      <c r="FQ1043" s="2"/>
      <c r="FR1043" s="2"/>
      <c r="FS1043" s="2"/>
      <c r="FT1043" s="2"/>
      <c r="FU1043" s="2"/>
      <c r="FV1043" s="2"/>
      <c r="FW1043" s="2"/>
      <c r="FX1043" s="2"/>
      <c r="FY1043" s="2"/>
      <c r="FZ1043" s="2"/>
      <c r="GA1043" s="2"/>
      <c r="GB1043" s="2"/>
      <c r="GC1043" s="2"/>
      <c r="GD1043" s="2"/>
      <c r="GE1043" s="2"/>
      <c r="GF1043" s="2"/>
      <c r="GG1043" s="2"/>
      <c r="GH1043" s="2"/>
      <c r="GI1043" s="2"/>
      <c r="GJ1043" s="2"/>
      <c r="GK1043" s="2"/>
      <c r="GL1043" s="2"/>
      <c r="GM1043" s="2"/>
      <c r="GN1043" s="2"/>
      <c r="GO1043" s="2"/>
      <c r="GP1043" s="2"/>
      <c r="GQ1043" s="2"/>
      <c r="GR1043" s="2"/>
      <c r="GS1043" s="2"/>
      <c r="GT1043" s="2"/>
      <c r="GU1043" s="2"/>
      <c r="GV1043" s="2"/>
      <c r="GW1043" s="2"/>
      <c r="GX1043" s="2"/>
      <c r="GY1043" s="2"/>
      <c r="GZ1043" s="2"/>
      <c r="HA1043" s="2"/>
      <c r="HB1043" s="2"/>
      <c r="HC1043" s="2"/>
      <c r="HD1043" s="2"/>
      <c r="HE1043" s="2"/>
      <c r="HF1043" s="2"/>
      <c r="HG1043" s="2"/>
      <c r="HH1043" s="2"/>
      <c r="HI1043" s="2"/>
      <c r="HJ1043" s="2"/>
      <c r="HK1043" s="2"/>
      <c r="HL1043" s="2"/>
      <c r="HM1043" s="2"/>
      <c r="HN1043" s="2"/>
      <c r="HO1043" s="2"/>
      <c r="HP1043" s="2"/>
      <c r="HQ1043" s="2"/>
      <c r="HR1043" s="2"/>
      <c r="HS1043" s="2"/>
      <c r="HT1043" s="2"/>
      <c r="HU1043" s="2"/>
      <c r="HV1043" s="2"/>
      <c r="HW1043" s="2"/>
      <c r="HX1043" s="2"/>
      <c r="HY1043" s="2"/>
      <c r="HZ1043" s="2"/>
      <c r="IA1043" s="2"/>
      <c r="IB1043" s="2"/>
      <c r="IC1043" s="2"/>
      <c r="ID1043" s="2"/>
      <c r="IE1043" s="2"/>
      <c r="IF1043" s="2"/>
      <c r="IG1043" s="2"/>
      <c r="IH1043" s="2"/>
      <c r="II1043" s="2"/>
      <c r="IJ1043" s="2"/>
      <c r="IK1043" s="2"/>
      <c r="IL1043" s="2"/>
      <c r="IM1043" s="2"/>
      <c r="IN1043" s="2"/>
      <c r="IO1043" s="2"/>
      <c r="IP1043" s="2"/>
      <c r="IQ1043" s="2"/>
      <c r="IR1043" s="2"/>
      <c r="IS1043" s="2"/>
      <c r="IT1043" s="2"/>
      <c r="IU1043" s="2"/>
      <c r="IV1043" s="2"/>
      <c r="IW1043" s="2"/>
      <c r="IX1043" s="2"/>
      <c r="IY1043" s="2"/>
      <c r="IZ1043" s="2"/>
      <c r="JA1043" s="2"/>
      <c r="JB1043" s="2"/>
      <c r="JC1043" s="2"/>
      <c r="JD1043" s="2"/>
      <c r="JE1043" s="2"/>
      <c r="JF1043" s="2"/>
      <c r="JG1043" s="2"/>
      <c r="JH1043" s="2"/>
      <c r="JI1043" s="2"/>
      <c r="JJ1043" s="2"/>
      <c r="JK1043" s="2"/>
      <c r="JL1043" s="2"/>
      <c r="JM1043" s="2"/>
      <c r="JN1043" s="2"/>
      <c r="JO1043" s="2"/>
      <c r="JP1043" s="2"/>
      <c r="JQ1043" s="2"/>
      <c r="JR1043" s="2"/>
      <c r="JS1043" s="2"/>
      <c r="JT1043" s="2"/>
      <c r="JU1043" s="2"/>
      <c r="JV1043" s="2"/>
      <c r="JW1043" s="2"/>
      <c r="JX1043" s="2"/>
      <c r="JY1043" s="2"/>
      <c r="JZ1043" s="2"/>
      <c r="KA1043" s="2"/>
      <c r="KB1043" s="2"/>
      <c r="KC1043" s="2"/>
      <c r="KD1043" s="2"/>
      <c r="KE1043" s="2"/>
      <c r="KF1043" s="2"/>
      <c r="KG1043" s="2"/>
      <c r="KH1043" s="2"/>
      <c r="KI1043" s="2"/>
      <c r="KJ1043" s="2"/>
      <c r="KK1043" s="2"/>
      <c r="KL1043" s="2"/>
      <c r="KM1043" s="2"/>
      <c r="KN1043" s="2"/>
      <c r="KO1043" s="2"/>
      <c r="KP1043" s="2"/>
      <c r="KQ1043" s="2"/>
      <c r="KR1043" s="2"/>
      <c r="KS1043" s="2"/>
      <c r="KT1043" s="2"/>
      <c r="KU1043" s="2"/>
      <c r="KV1043" s="2"/>
      <c r="KW1043" s="2"/>
      <c r="KX1043" s="2"/>
      <c r="KY1043" s="2"/>
      <c r="KZ1043" s="2"/>
      <c r="LA1043" s="2"/>
      <c r="LB1043" s="2"/>
      <c r="LC1043" s="2"/>
      <c r="LD1043" s="2"/>
      <c r="LE1043" s="2"/>
      <c r="LF1043" s="2"/>
      <c r="LG1043" s="2"/>
      <c r="LH1043" s="2"/>
      <c r="LI1043" s="2"/>
      <c r="LJ1043" s="2"/>
      <c r="LK1043" s="2"/>
      <c r="LL1043" s="2"/>
      <c r="LM1043" s="2"/>
      <c r="LN1043" s="2"/>
      <c r="LO1043" s="2"/>
      <c r="LP1043" s="2"/>
      <c r="LQ1043" s="2"/>
      <c r="LR1043" s="2"/>
      <c r="LS1043" s="2"/>
      <c r="LT1043" s="2"/>
      <c r="LU1043" s="2"/>
      <c r="LV1043" s="2"/>
      <c r="LW1043" s="2"/>
      <c r="LX1043" s="2"/>
      <c r="LY1043" s="2"/>
      <c r="LZ1043" s="2"/>
      <c r="MA1043" s="2"/>
      <c r="MB1043" s="2"/>
      <c r="MC1043" s="2"/>
      <c r="MD1043" s="2"/>
      <c r="ME1043" s="2"/>
      <c r="MF1043" s="2"/>
      <c r="MG1043" s="2"/>
      <c r="MH1043" s="2"/>
      <c r="MI1043" s="2"/>
      <c r="MJ1043" s="2"/>
      <c r="MK1043" s="2"/>
      <c r="ML1043" s="2"/>
      <c r="MM1043" s="2"/>
      <c r="MN1043" s="2"/>
      <c r="MO1043" s="2"/>
      <c r="MP1043" s="2"/>
      <c r="MQ1043" s="2"/>
      <c r="MR1043" s="2"/>
      <c r="MS1043" s="2"/>
      <c r="MT1043" s="2"/>
      <c r="MU1043" s="2"/>
      <c r="MV1043" s="2"/>
      <c r="MW1043" s="2"/>
      <c r="MX1043" s="2"/>
      <c r="MY1043" s="2"/>
      <c r="MZ1043" s="2"/>
      <c r="NA1043" s="2"/>
      <c r="NB1043" s="2"/>
      <c r="NC1043" s="2"/>
      <c r="ND1043" s="2"/>
      <c r="NE1043" s="2"/>
      <c r="NF1043" s="2"/>
      <c r="NG1043" s="2"/>
    </row>
    <row r="1044" spans="1:371" s="8" customFormat="1" ht="15.75" customHeight="1" x14ac:dyDescent="0.25">
      <c r="A1044" s="180">
        <v>848</v>
      </c>
      <c r="B1044" s="61" t="s">
        <v>1130</v>
      </c>
      <c r="C1044" s="62">
        <v>20</v>
      </c>
      <c r="D1044" s="63" t="s">
        <v>30</v>
      </c>
      <c r="E1044" s="64">
        <v>1</v>
      </c>
      <c r="F1044" s="66">
        <v>3</v>
      </c>
      <c r="G1044" s="67">
        <v>0</v>
      </c>
      <c r="H1044" s="68">
        <v>0</v>
      </c>
      <c r="I1044" s="69">
        <v>0</v>
      </c>
      <c r="J1044" s="63">
        <v>0</v>
      </c>
      <c r="K1044" s="70">
        <v>1</v>
      </c>
      <c r="L1044" s="63">
        <v>0</v>
      </c>
      <c r="M1044" s="63">
        <v>0</v>
      </c>
      <c r="N1044" s="65">
        <v>22</v>
      </c>
      <c r="O1044" s="71"/>
      <c r="P1044" s="72"/>
      <c r="Q1044" s="73">
        <v>8.3333333333333329E-2</v>
      </c>
      <c r="R1044" s="74">
        <v>8.3333333333333329E-2</v>
      </c>
      <c r="S1044" s="83"/>
      <c r="T1044" s="78">
        <v>1</v>
      </c>
      <c r="U1044" s="79"/>
      <c r="V1044" s="80"/>
      <c r="W1044" s="75"/>
      <c r="X1044" s="75"/>
      <c r="Y1044" s="2"/>
      <c r="Z1044" s="2"/>
      <c r="AA1044" s="2"/>
      <c r="AB1044" s="2"/>
      <c r="AC1044" s="2"/>
      <c r="AD1044" s="2"/>
      <c r="AE1044" s="2"/>
      <c r="AF1044" s="2"/>
      <c r="AG1044" s="2"/>
      <c r="AH1044" s="2"/>
      <c r="AI1044" s="2"/>
      <c r="AJ1044" s="2"/>
      <c r="AK1044" s="2"/>
      <c r="AL1044" s="2"/>
      <c r="AM1044" s="2"/>
      <c r="AN1044" s="2"/>
      <c r="AO1044" s="2"/>
      <c r="AP1044" s="2"/>
      <c r="AQ1044" s="2"/>
      <c r="AR1044" s="2"/>
      <c r="AS1044" s="2"/>
      <c r="AT1044" s="2"/>
      <c r="AU1044" s="2"/>
      <c r="AV1044" s="2"/>
      <c r="AW1044" s="2"/>
      <c r="AX1044" s="2"/>
      <c r="AY1044" s="2"/>
      <c r="AZ1044" s="2"/>
      <c r="BA1044" s="2"/>
      <c r="BB1044" s="2"/>
      <c r="BC1044" s="2"/>
      <c r="BD1044" s="2"/>
      <c r="BE1044" s="2"/>
      <c r="BF1044" s="2"/>
      <c r="BG1044" s="2"/>
      <c r="BH1044" s="2"/>
      <c r="BI1044" s="2"/>
      <c r="BJ1044" s="2"/>
      <c r="BK1044" s="2"/>
      <c r="BL1044" s="2"/>
      <c r="BM1044" s="2"/>
      <c r="BN1044" s="2"/>
      <c r="BO1044" s="2"/>
      <c r="BP1044" s="2"/>
      <c r="BQ1044" s="2"/>
      <c r="BR1044" s="2"/>
      <c r="BS1044" s="2"/>
      <c r="BT1044" s="2"/>
      <c r="BU1044" s="2"/>
      <c r="BV1044" s="2"/>
      <c r="BW1044" s="2"/>
      <c r="BX1044" s="2"/>
      <c r="BY1044" s="2"/>
      <c r="BZ1044" s="2"/>
      <c r="CA1044" s="2"/>
      <c r="CB1044" s="2"/>
      <c r="CC1044" s="2"/>
      <c r="CD1044" s="2"/>
      <c r="CE1044" s="2"/>
      <c r="CF1044" s="2"/>
      <c r="CG1044" s="2"/>
      <c r="CH1044" s="2"/>
      <c r="CI1044" s="2"/>
      <c r="CJ1044" s="2"/>
      <c r="CK1044" s="2"/>
      <c r="CL1044" s="2"/>
      <c r="CM1044" s="2"/>
      <c r="CN1044" s="2"/>
      <c r="CO1044" s="2"/>
      <c r="CP1044" s="2"/>
      <c r="CQ1044" s="2"/>
      <c r="CR1044" s="2"/>
      <c r="CS1044" s="2"/>
      <c r="CT1044" s="2"/>
      <c r="CU1044" s="2"/>
      <c r="CV1044" s="2"/>
      <c r="CW1044" s="2"/>
      <c r="CX1044" s="2"/>
      <c r="CY1044" s="2"/>
      <c r="CZ1044" s="2"/>
      <c r="DA1044" s="2"/>
      <c r="DB1044" s="2"/>
      <c r="DC1044" s="2"/>
      <c r="DD1044" s="2"/>
      <c r="DE1044" s="2"/>
      <c r="DF1044" s="2"/>
      <c r="DG1044" s="2"/>
      <c r="DH1044" s="2"/>
      <c r="DI1044" s="2"/>
      <c r="DJ1044" s="2"/>
      <c r="DK1044" s="2"/>
      <c r="DL1044" s="2"/>
      <c r="DM1044" s="2"/>
      <c r="DN1044" s="2"/>
      <c r="DO1044" s="2"/>
      <c r="DP1044" s="2"/>
      <c r="DQ1044" s="2"/>
      <c r="DR1044" s="2"/>
      <c r="DS1044" s="2"/>
      <c r="DT1044" s="2"/>
      <c r="DU1044" s="2"/>
      <c r="DV1044" s="2"/>
      <c r="DW1044" s="2"/>
      <c r="DX1044" s="2"/>
      <c r="DY1044" s="2"/>
      <c r="DZ1044" s="2"/>
      <c r="EA1044" s="2"/>
      <c r="EB1044" s="2"/>
      <c r="EC1044" s="2"/>
      <c r="ED1044" s="2"/>
      <c r="EE1044" s="2"/>
      <c r="EF1044" s="2"/>
      <c r="EG1044" s="2"/>
      <c r="EH1044" s="2"/>
      <c r="EI1044" s="2"/>
      <c r="EJ1044" s="2"/>
      <c r="EK1044" s="2"/>
      <c r="EL1044" s="2"/>
      <c r="EM1044" s="2"/>
      <c r="EN1044" s="2"/>
      <c r="EO1044" s="2"/>
      <c r="EP1044" s="2"/>
      <c r="EQ1044" s="2"/>
      <c r="ER1044" s="2"/>
      <c r="ES1044" s="2"/>
      <c r="ET1044" s="2"/>
      <c r="EU1044" s="2"/>
      <c r="EV1044" s="2"/>
      <c r="EW1044" s="2"/>
      <c r="EX1044" s="2"/>
      <c r="EY1044" s="2"/>
      <c r="EZ1044" s="2"/>
      <c r="FA1044" s="2"/>
      <c r="FB1044" s="2"/>
      <c r="FC1044" s="2"/>
      <c r="FD1044" s="2"/>
      <c r="FE1044" s="2"/>
      <c r="FF1044" s="2"/>
      <c r="FG1044" s="2"/>
      <c r="FH1044" s="2"/>
      <c r="FI1044" s="2"/>
      <c r="FJ1044" s="2"/>
      <c r="FK1044" s="2"/>
      <c r="FL1044" s="2"/>
      <c r="FM1044" s="2"/>
      <c r="FN1044" s="2"/>
      <c r="FO1044" s="2"/>
      <c r="FP1044" s="2"/>
      <c r="FQ1044" s="2"/>
      <c r="FR1044" s="2"/>
      <c r="FS1044" s="2"/>
      <c r="FT1044" s="2"/>
      <c r="FU1044" s="2"/>
      <c r="FV1044" s="2"/>
      <c r="FW1044" s="2"/>
      <c r="FX1044" s="2"/>
      <c r="FY1044" s="2"/>
      <c r="FZ1044" s="2"/>
      <c r="GA1044" s="2"/>
      <c r="GB1044" s="2"/>
      <c r="GC1044" s="2"/>
      <c r="GD1044" s="2"/>
      <c r="GE1044" s="2"/>
      <c r="GF1044" s="2"/>
      <c r="GG1044" s="2"/>
      <c r="GH1044" s="2"/>
      <c r="GI1044" s="2"/>
      <c r="GJ1044" s="2"/>
      <c r="GK1044" s="2"/>
      <c r="GL1044" s="2"/>
      <c r="GM1044" s="2"/>
      <c r="GN1044" s="2"/>
      <c r="GO1044" s="2"/>
      <c r="GP1044" s="2"/>
      <c r="GQ1044" s="2"/>
      <c r="GR1044" s="2"/>
      <c r="GS1044" s="2"/>
      <c r="GT1044" s="2"/>
      <c r="GU1044" s="2"/>
      <c r="GV1044" s="2"/>
      <c r="GW1044" s="2"/>
      <c r="GX1044" s="2"/>
      <c r="GY1044" s="2"/>
      <c r="GZ1044" s="2"/>
      <c r="HA1044" s="2"/>
      <c r="HB1044" s="2"/>
      <c r="HC1044" s="2"/>
      <c r="HD1044" s="2"/>
      <c r="HE1044" s="2"/>
      <c r="HF1044" s="2"/>
      <c r="HG1044" s="2"/>
      <c r="HH1044" s="2"/>
      <c r="HI1044" s="2"/>
      <c r="HJ1044" s="2"/>
      <c r="HK1044" s="2"/>
      <c r="HL1044" s="2"/>
      <c r="HM1044" s="2"/>
      <c r="HN1044" s="2"/>
      <c r="HO1044" s="2"/>
      <c r="HP1044" s="2"/>
      <c r="HQ1044" s="2"/>
      <c r="HR1044" s="2"/>
      <c r="HS1044" s="2"/>
      <c r="HT1044" s="2"/>
      <c r="HU1044" s="2"/>
      <c r="HV1044" s="2"/>
      <c r="HW1044" s="2"/>
      <c r="HX1044" s="2"/>
      <c r="HY1044" s="2"/>
      <c r="HZ1044" s="2"/>
      <c r="IA1044" s="2"/>
      <c r="IB1044" s="2"/>
      <c r="IC1044" s="2"/>
      <c r="ID1044" s="2"/>
      <c r="IE1044" s="2"/>
      <c r="IF1044" s="2"/>
      <c r="IG1044" s="2"/>
      <c r="IH1044" s="2"/>
      <c r="II1044" s="2"/>
      <c r="IJ1044" s="2"/>
      <c r="IK1044" s="2"/>
      <c r="IL1044" s="2"/>
      <c r="IM1044" s="2"/>
      <c r="IN1044" s="2"/>
      <c r="IO1044" s="2"/>
      <c r="IP1044" s="2"/>
      <c r="IQ1044" s="2"/>
      <c r="IR1044" s="2"/>
      <c r="IS1044" s="2"/>
      <c r="IT1044" s="2"/>
      <c r="IU1044" s="2"/>
      <c r="IV1044" s="2"/>
      <c r="IW1044" s="2"/>
      <c r="IX1044" s="2"/>
      <c r="IY1044" s="2"/>
      <c r="IZ1044" s="2"/>
      <c r="JA1044" s="2"/>
      <c r="JB1044" s="2"/>
      <c r="JC1044" s="2"/>
      <c r="JD1044" s="2"/>
      <c r="JE1044" s="2"/>
      <c r="JF1044" s="2"/>
      <c r="JG1044" s="2"/>
      <c r="JH1044" s="2"/>
      <c r="JI1044" s="2"/>
      <c r="JJ1044" s="2"/>
      <c r="JK1044" s="2"/>
      <c r="JL1044" s="2"/>
      <c r="JM1044" s="2"/>
      <c r="JN1044" s="2"/>
      <c r="JO1044" s="2"/>
      <c r="JP1044" s="2"/>
      <c r="JQ1044" s="2"/>
      <c r="JR1044" s="2"/>
      <c r="JS1044" s="2"/>
      <c r="JT1044" s="2"/>
      <c r="JU1044" s="2"/>
      <c r="JV1044" s="2"/>
      <c r="JW1044" s="2"/>
      <c r="JX1044" s="2"/>
      <c r="JY1044" s="2"/>
      <c r="JZ1044" s="2"/>
      <c r="KA1044" s="2"/>
      <c r="KB1044" s="2"/>
      <c r="KC1044" s="2"/>
      <c r="KD1044" s="2"/>
      <c r="KE1044" s="2"/>
      <c r="KF1044" s="2"/>
      <c r="KG1044" s="2"/>
      <c r="KH1044" s="2"/>
      <c r="KI1044" s="2"/>
      <c r="KJ1044" s="2"/>
      <c r="KK1044" s="2"/>
      <c r="KL1044" s="2"/>
      <c r="KM1044" s="2"/>
      <c r="KN1044" s="2"/>
      <c r="KO1044" s="2"/>
      <c r="KP1044" s="2"/>
      <c r="KQ1044" s="2"/>
      <c r="KR1044" s="2"/>
      <c r="KS1044" s="2"/>
      <c r="KT1044" s="2"/>
      <c r="KU1044" s="2"/>
      <c r="KV1044" s="2"/>
      <c r="KW1044" s="2"/>
      <c r="KX1044" s="2"/>
      <c r="KY1044" s="2"/>
      <c r="KZ1044" s="2"/>
      <c r="LA1044" s="2"/>
      <c r="LB1044" s="2"/>
      <c r="LC1044" s="2"/>
      <c r="LD1044" s="2"/>
      <c r="LE1044" s="2"/>
      <c r="LF1044" s="2"/>
      <c r="LG1044" s="2"/>
      <c r="LH1044" s="2"/>
      <c r="LI1044" s="2"/>
      <c r="LJ1044" s="2"/>
      <c r="LK1044" s="2"/>
      <c r="LL1044" s="2"/>
      <c r="LM1044" s="2"/>
      <c r="LN1044" s="2"/>
      <c r="LO1044" s="2"/>
      <c r="LP1044" s="2"/>
      <c r="LQ1044" s="2"/>
      <c r="LR1044" s="2"/>
      <c r="LS1044" s="2"/>
      <c r="LT1044" s="2"/>
      <c r="LU1044" s="2"/>
      <c r="LV1044" s="2"/>
      <c r="LW1044" s="2"/>
      <c r="LX1044" s="2"/>
      <c r="LY1044" s="2"/>
      <c r="LZ1044" s="2"/>
      <c r="MA1044" s="2"/>
      <c r="MB1044" s="2"/>
      <c r="MC1044" s="2"/>
      <c r="MD1044" s="2"/>
      <c r="ME1044" s="2"/>
      <c r="MF1044" s="2"/>
      <c r="MG1044" s="2"/>
      <c r="MH1044" s="2"/>
      <c r="MI1044" s="2"/>
      <c r="MJ1044" s="2"/>
      <c r="MK1044" s="2"/>
      <c r="ML1044" s="2"/>
      <c r="MM1044" s="2"/>
      <c r="MN1044" s="2"/>
      <c r="MO1044" s="2"/>
      <c r="MP1044" s="2"/>
      <c r="MQ1044" s="2"/>
      <c r="MR1044" s="2"/>
      <c r="MS1044" s="2"/>
      <c r="MT1044" s="2"/>
      <c r="MU1044" s="2"/>
      <c r="MV1044" s="2"/>
      <c r="MW1044" s="2"/>
      <c r="MX1044" s="2"/>
      <c r="MY1044" s="2"/>
      <c r="MZ1044" s="2"/>
      <c r="NA1044" s="2"/>
      <c r="NB1044" s="2"/>
      <c r="NC1044" s="2"/>
      <c r="ND1044" s="2"/>
      <c r="NE1044" s="2"/>
      <c r="NF1044" s="2"/>
      <c r="NG1044" s="2"/>
    </row>
    <row r="1045" spans="1:371" s="8" customFormat="1" ht="15.75" customHeight="1" x14ac:dyDescent="0.25">
      <c r="A1045" s="180">
        <v>848</v>
      </c>
      <c r="B1045" s="61" t="s">
        <v>1131</v>
      </c>
      <c r="C1045" s="62" t="s">
        <v>0</v>
      </c>
      <c r="D1045" s="63" t="s">
        <v>499</v>
      </c>
      <c r="E1045" s="64">
        <v>1</v>
      </c>
      <c r="F1045" s="66">
        <v>3</v>
      </c>
      <c r="G1045" s="67">
        <v>0</v>
      </c>
      <c r="H1045" s="68">
        <v>0</v>
      </c>
      <c r="I1045" s="69">
        <v>0</v>
      </c>
      <c r="J1045" s="63">
        <v>0</v>
      </c>
      <c r="K1045" s="70">
        <v>1</v>
      </c>
      <c r="L1045" s="63">
        <v>0</v>
      </c>
      <c r="M1045" s="63">
        <v>0</v>
      </c>
      <c r="N1045" s="65">
        <v>7</v>
      </c>
      <c r="O1045" s="71"/>
      <c r="P1045" s="72"/>
      <c r="Q1045" s="73">
        <v>8.3333333333333329E-2</v>
      </c>
      <c r="R1045" s="74">
        <v>8.3333333333333329E-2</v>
      </c>
      <c r="S1045" s="83"/>
      <c r="T1045" s="78">
        <v>1</v>
      </c>
      <c r="U1045" s="79"/>
      <c r="V1045" s="80"/>
      <c r="W1045" s="75"/>
      <c r="X1045" s="75"/>
      <c r="Y1045" s="2"/>
      <c r="Z1045" s="2"/>
      <c r="AA1045" s="2"/>
      <c r="AB1045" s="2"/>
      <c r="AC1045" s="2"/>
      <c r="AD1045" s="2"/>
      <c r="AE1045" s="2"/>
      <c r="AF1045" s="2"/>
      <c r="AG1045" s="2"/>
      <c r="AH1045" s="2"/>
      <c r="AI1045" s="2"/>
      <c r="AJ1045" s="2"/>
      <c r="AK1045" s="2"/>
      <c r="AL1045" s="2"/>
      <c r="AM1045" s="2"/>
      <c r="AN1045" s="2"/>
      <c r="AO1045" s="2"/>
      <c r="AP1045" s="2"/>
      <c r="AQ1045" s="2"/>
      <c r="AR1045" s="2"/>
      <c r="AS1045" s="2"/>
      <c r="AT1045" s="2"/>
      <c r="AU1045" s="2"/>
      <c r="AV1045" s="2"/>
      <c r="AW1045" s="2"/>
      <c r="AX1045" s="2"/>
      <c r="AY1045" s="2"/>
      <c r="AZ1045" s="2"/>
      <c r="BA1045" s="2"/>
      <c r="BB1045" s="2"/>
      <c r="BC1045" s="2"/>
      <c r="BD1045" s="2"/>
      <c r="BE1045" s="2"/>
      <c r="BF1045" s="2"/>
      <c r="BG1045" s="2"/>
      <c r="BH1045" s="2"/>
      <c r="BI1045" s="2"/>
      <c r="BJ1045" s="2"/>
      <c r="BK1045" s="2"/>
      <c r="BL1045" s="2"/>
      <c r="BM1045" s="2"/>
      <c r="BN1045" s="2"/>
      <c r="BO1045" s="2"/>
      <c r="BP1045" s="2"/>
      <c r="BQ1045" s="2"/>
      <c r="BR1045" s="2"/>
      <c r="BS1045" s="2"/>
      <c r="BT1045" s="2"/>
      <c r="BU1045" s="2"/>
      <c r="BV1045" s="2"/>
      <c r="BW1045" s="2"/>
      <c r="BX1045" s="2"/>
      <c r="BY1045" s="2"/>
      <c r="BZ1045" s="2"/>
      <c r="CA1045" s="2"/>
      <c r="CB1045" s="2"/>
      <c r="CC1045" s="2"/>
      <c r="CD1045" s="2"/>
      <c r="CE1045" s="2"/>
      <c r="CF1045" s="2"/>
      <c r="CG1045" s="2"/>
      <c r="CH1045" s="2"/>
      <c r="CI1045" s="2"/>
      <c r="CJ1045" s="2"/>
      <c r="CK1045" s="2"/>
      <c r="CL1045" s="2"/>
      <c r="CM1045" s="2"/>
      <c r="CN1045" s="2"/>
      <c r="CO1045" s="2"/>
      <c r="CP1045" s="2"/>
      <c r="CQ1045" s="2"/>
      <c r="CR1045" s="2"/>
      <c r="CS1045" s="2"/>
      <c r="CT1045" s="2"/>
      <c r="CU1045" s="2"/>
      <c r="CV1045" s="2"/>
      <c r="CW1045" s="2"/>
      <c r="CX1045" s="2"/>
      <c r="CY1045" s="2"/>
      <c r="CZ1045" s="2"/>
      <c r="DA1045" s="2"/>
      <c r="DB1045" s="2"/>
      <c r="DC1045" s="2"/>
      <c r="DD1045" s="2"/>
      <c r="DE1045" s="2"/>
      <c r="DF1045" s="2"/>
      <c r="DG1045" s="2"/>
      <c r="DH1045" s="2"/>
      <c r="DI1045" s="2"/>
      <c r="DJ1045" s="2"/>
      <c r="DK1045" s="2"/>
      <c r="DL1045" s="2"/>
      <c r="DM1045" s="2"/>
      <c r="DN1045" s="2"/>
      <c r="DO1045" s="2"/>
      <c r="DP1045" s="2"/>
      <c r="DQ1045" s="2"/>
      <c r="DR1045" s="2"/>
      <c r="DS1045" s="2"/>
      <c r="DT1045" s="2"/>
      <c r="DU1045" s="2"/>
      <c r="DV1045" s="2"/>
      <c r="DW1045" s="2"/>
      <c r="DX1045" s="2"/>
      <c r="DY1045" s="2"/>
      <c r="DZ1045" s="2"/>
      <c r="EA1045" s="2"/>
      <c r="EB1045" s="2"/>
      <c r="EC1045" s="2"/>
      <c r="ED1045" s="2"/>
      <c r="EE1045" s="2"/>
      <c r="EF1045" s="2"/>
      <c r="EG1045" s="2"/>
      <c r="EH1045" s="2"/>
      <c r="EI1045" s="2"/>
      <c r="EJ1045" s="2"/>
      <c r="EK1045" s="2"/>
      <c r="EL1045" s="2"/>
      <c r="EM1045" s="2"/>
      <c r="EN1045" s="2"/>
      <c r="EO1045" s="2"/>
      <c r="EP1045" s="2"/>
      <c r="EQ1045" s="2"/>
      <c r="ER1045" s="2"/>
      <c r="ES1045" s="2"/>
      <c r="ET1045" s="2"/>
      <c r="EU1045" s="2"/>
      <c r="EV1045" s="2"/>
      <c r="EW1045" s="2"/>
      <c r="EX1045" s="2"/>
      <c r="EY1045" s="2"/>
      <c r="EZ1045" s="2"/>
      <c r="FA1045" s="2"/>
      <c r="FB1045" s="2"/>
      <c r="FC1045" s="2"/>
      <c r="FD1045" s="2"/>
      <c r="FE1045" s="2"/>
      <c r="FF1045" s="2"/>
      <c r="FG1045" s="2"/>
      <c r="FH1045" s="2"/>
      <c r="FI1045" s="2"/>
      <c r="FJ1045" s="2"/>
      <c r="FK1045" s="2"/>
      <c r="FL1045" s="2"/>
      <c r="FM1045" s="2"/>
      <c r="FN1045" s="2"/>
      <c r="FO1045" s="2"/>
      <c r="FP1045" s="2"/>
      <c r="FQ1045" s="2"/>
      <c r="FR1045" s="2"/>
      <c r="FS1045" s="2"/>
      <c r="FT1045" s="2"/>
      <c r="FU1045" s="2"/>
      <c r="FV1045" s="2"/>
      <c r="FW1045" s="2"/>
      <c r="FX1045" s="2"/>
      <c r="FY1045" s="2"/>
      <c r="FZ1045" s="2"/>
      <c r="GA1045" s="2"/>
      <c r="GB1045" s="2"/>
      <c r="GC1045" s="2"/>
      <c r="GD1045" s="2"/>
      <c r="GE1045" s="2"/>
      <c r="GF1045" s="2"/>
      <c r="GG1045" s="2"/>
      <c r="GH1045" s="2"/>
      <c r="GI1045" s="2"/>
      <c r="GJ1045" s="2"/>
      <c r="GK1045" s="2"/>
      <c r="GL1045" s="2"/>
      <c r="GM1045" s="2"/>
      <c r="GN1045" s="2"/>
      <c r="GO1045" s="2"/>
      <c r="GP1045" s="2"/>
      <c r="GQ1045" s="2"/>
      <c r="GR1045" s="2"/>
      <c r="GS1045" s="2"/>
      <c r="GT1045" s="2"/>
      <c r="GU1045" s="2"/>
      <c r="GV1045" s="2"/>
      <c r="GW1045" s="2"/>
      <c r="GX1045" s="2"/>
      <c r="GY1045" s="2"/>
      <c r="GZ1045" s="2"/>
      <c r="HA1045" s="2"/>
      <c r="HB1045" s="2"/>
      <c r="HC1045" s="2"/>
      <c r="HD1045" s="2"/>
      <c r="HE1045" s="2"/>
      <c r="HF1045" s="2"/>
      <c r="HG1045" s="2"/>
      <c r="HH1045" s="2"/>
      <c r="HI1045" s="2"/>
      <c r="HJ1045" s="2"/>
      <c r="HK1045" s="2"/>
      <c r="HL1045" s="2"/>
      <c r="HM1045" s="2"/>
      <c r="HN1045" s="2"/>
      <c r="HO1045" s="2"/>
      <c r="HP1045" s="2"/>
      <c r="HQ1045" s="2"/>
      <c r="HR1045" s="2"/>
      <c r="HS1045" s="2"/>
      <c r="HT1045" s="2"/>
      <c r="HU1045" s="2"/>
      <c r="HV1045" s="2"/>
      <c r="HW1045" s="2"/>
      <c r="HX1045" s="2"/>
      <c r="HY1045" s="2"/>
      <c r="HZ1045" s="2"/>
      <c r="IA1045" s="2"/>
      <c r="IB1045" s="2"/>
      <c r="IC1045" s="2"/>
      <c r="ID1045" s="2"/>
      <c r="IE1045" s="2"/>
      <c r="IF1045" s="2"/>
      <c r="IG1045" s="2"/>
      <c r="IH1045" s="2"/>
      <c r="II1045" s="2"/>
      <c r="IJ1045" s="2"/>
      <c r="IK1045" s="2"/>
      <c r="IL1045" s="2"/>
      <c r="IM1045" s="2"/>
      <c r="IN1045" s="2"/>
      <c r="IO1045" s="2"/>
      <c r="IP1045" s="2"/>
      <c r="IQ1045" s="2"/>
      <c r="IR1045" s="2"/>
      <c r="IS1045" s="2"/>
      <c r="IT1045" s="2"/>
      <c r="IU1045" s="2"/>
      <c r="IV1045" s="2"/>
      <c r="IW1045" s="2"/>
      <c r="IX1045" s="2"/>
      <c r="IY1045" s="2"/>
      <c r="IZ1045" s="2"/>
      <c r="JA1045" s="2"/>
      <c r="JB1045" s="2"/>
      <c r="JC1045" s="2"/>
      <c r="JD1045" s="2"/>
      <c r="JE1045" s="2"/>
      <c r="JF1045" s="2"/>
      <c r="JG1045" s="2"/>
      <c r="JH1045" s="2"/>
      <c r="JI1045" s="2"/>
      <c r="JJ1045" s="2"/>
      <c r="JK1045" s="2"/>
      <c r="JL1045" s="2"/>
      <c r="JM1045" s="2"/>
      <c r="JN1045" s="2"/>
      <c r="JO1045" s="2"/>
      <c r="JP1045" s="2"/>
      <c r="JQ1045" s="2"/>
      <c r="JR1045" s="2"/>
      <c r="JS1045" s="2"/>
      <c r="JT1045" s="2"/>
      <c r="JU1045" s="2"/>
      <c r="JV1045" s="2"/>
      <c r="JW1045" s="2"/>
      <c r="JX1045" s="2"/>
      <c r="JY1045" s="2"/>
      <c r="JZ1045" s="2"/>
      <c r="KA1045" s="2"/>
      <c r="KB1045" s="2"/>
      <c r="KC1045" s="2"/>
      <c r="KD1045" s="2"/>
      <c r="KE1045" s="2"/>
      <c r="KF1045" s="2"/>
      <c r="KG1045" s="2"/>
      <c r="KH1045" s="2"/>
      <c r="KI1045" s="2"/>
      <c r="KJ1045" s="2"/>
      <c r="KK1045" s="2"/>
      <c r="KL1045" s="2"/>
      <c r="KM1045" s="2"/>
      <c r="KN1045" s="2"/>
      <c r="KO1045" s="2"/>
      <c r="KP1045" s="2"/>
      <c r="KQ1045" s="2"/>
      <c r="KR1045" s="2"/>
      <c r="KS1045" s="2"/>
      <c r="KT1045" s="2"/>
      <c r="KU1045" s="2"/>
      <c r="KV1045" s="2"/>
      <c r="KW1045" s="2"/>
      <c r="KX1045" s="2"/>
      <c r="KY1045" s="2"/>
      <c r="KZ1045" s="2"/>
      <c r="LA1045" s="2"/>
      <c r="LB1045" s="2"/>
      <c r="LC1045" s="2"/>
      <c r="LD1045" s="2"/>
      <c r="LE1045" s="2"/>
      <c r="LF1045" s="2"/>
      <c r="LG1045" s="2"/>
      <c r="LH1045" s="2"/>
      <c r="LI1045" s="2"/>
      <c r="LJ1045" s="2"/>
      <c r="LK1045" s="2"/>
      <c r="LL1045" s="2"/>
      <c r="LM1045" s="2"/>
      <c r="LN1045" s="2"/>
      <c r="LO1045" s="2"/>
      <c r="LP1045" s="2"/>
      <c r="LQ1045" s="2"/>
      <c r="LR1045" s="2"/>
      <c r="LS1045" s="2"/>
      <c r="LT1045" s="2"/>
      <c r="LU1045" s="2"/>
      <c r="LV1045" s="2"/>
      <c r="LW1045" s="2"/>
      <c r="LX1045" s="2"/>
      <c r="LY1045" s="2"/>
      <c r="LZ1045" s="2"/>
      <c r="MA1045" s="2"/>
      <c r="MB1045" s="2"/>
      <c r="MC1045" s="2"/>
      <c r="MD1045" s="2"/>
      <c r="ME1045" s="2"/>
      <c r="MF1045" s="2"/>
      <c r="MG1045" s="2"/>
      <c r="MH1045" s="2"/>
      <c r="MI1045" s="2"/>
      <c r="MJ1045" s="2"/>
      <c r="MK1045" s="2"/>
      <c r="ML1045" s="2"/>
      <c r="MM1045" s="2"/>
      <c r="MN1045" s="2"/>
      <c r="MO1045" s="2"/>
      <c r="MP1045" s="2"/>
      <c r="MQ1045" s="2"/>
      <c r="MR1045" s="2"/>
      <c r="MS1045" s="2"/>
      <c r="MT1045" s="2"/>
      <c r="MU1045" s="2"/>
      <c r="MV1045" s="2"/>
      <c r="MW1045" s="2"/>
      <c r="MX1045" s="2"/>
      <c r="MY1045" s="2"/>
      <c r="MZ1045" s="2"/>
      <c r="NA1045" s="2"/>
      <c r="NB1045" s="2"/>
      <c r="NC1045" s="2"/>
      <c r="ND1045" s="2"/>
      <c r="NE1045" s="2"/>
      <c r="NF1045" s="2"/>
      <c r="NG1045" s="2"/>
    </row>
    <row r="1046" spans="1:371" s="8" customFormat="1" ht="15.75" customHeight="1" x14ac:dyDescent="0.25">
      <c r="A1046" s="180">
        <v>848</v>
      </c>
      <c r="B1046" s="61" t="s">
        <v>1132</v>
      </c>
      <c r="C1046" s="62" t="s">
        <v>0</v>
      </c>
      <c r="D1046" s="63" t="s">
        <v>276</v>
      </c>
      <c r="E1046" s="64">
        <v>1</v>
      </c>
      <c r="F1046" s="66">
        <v>3</v>
      </c>
      <c r="G1046" s="67">
        <v>0</v>
      </c>
      <c r="H1046" s="68">
        <v>0</v>
      </c>
      <c r="I1046" s="69">
        <v>0</v>
      </c>
      <c r="J1046" s="63">
        <v>0</v>
      </c>
      <c r="K1046" s="70">
        <v>1</v>
      </c>
      <c r="L1046" s="63">
        <v>0</v>
      </c>
      <c r="M1046" s="63">
        <v>0</v>
      </c>
      <c r="N1046" s="65">
        <v>17</v>
      </c>
      <c r="O1046" s="71"/>
      <c r="P1046" s="72"/>
      <c r="Q1046" s="73">
        <v>8.3333333333333329E-2</v>
      </c>
      <c r="R1046" s="74">
        <v>8.3333333333333329E-2</v>
      </c>
      <c r="S1046" s="76"/>
      <c r="T1046" s="78">
        <v>1</v>
      </c>
      <c r="U1046" s="84"/>
      <c r="V1046" s="80"/>
      <c r="W1046" s="75"/>
      <c r="X1046" s="75"/>
      <c r="Y1046" s="2"/>
      <c r="Z1046" s="2"/>
      <c r="AA1046" s="2"/>
      <c r="AB1046" s="2"/>
      <c r="AC1046" s="2"/>
      <c r="AD1046" s="2"/>
      <c r="AE1046" s="2"/>
      <c r="AF1046" s="2"/>
      <c r="AG1046" s="2"/>
      <c r="AH1046" s="2"/>
      <c r="AI1046" s="2"/>
      <c r="AJ1046" s="2"/>
      <c r="AK1046" s="2"/>
      <c r="AL1046" s="2"/>
      <c r="AM1046" s="2"/>
      <c r="AN1046" s="2"/>
      <c r="AO1046" s="2"/>
      <c r="AP1046" s="2"/>
      <c r="AQ1046" s="2"/>
      <c r="AR1046" s="2"/>
      <c r="AS1046" s="2"/>
      <c r="AT1046" s="2"/>
      <c r="AU1046" s="2"/>
      <c r="AV1046" s="2"/>
      <c r="AW1046" s="2"/>
      <c r="AX1046" s="2"/>
      <c r="AY1046" s="2"/>
      <c r="AZ1046" s="2"/>
      <c r="BA1046" s="2"/>
      <c r="BB1046" s="2"/>
      <c r="BC1046" s="2"/>
      <c r="BD1046" s="2"/>
      <c r="BE1046" s="2"/>
      <c r="BF1046" s="2"/>
      <c r="BG1046" s="2"/>
      <c r="BH1046" s="2"/>
      <c r="BI1046" s="2"/>
      <c r="BJ1046" s="2"/>
      <c r="BK1046" s="2"/>
      <c r="BL1046" s="2"/>
      <c r="BM1046" s="2"/>
      <c r="BN1046" s="2"/>
      <c r="BO1046" s="2"/>
      <c r="BP1046" s="2"/>
      <c r="BQ1046" s="2"/>
      <c r="BR1046" s="2"/>
      <c r="BS1046" s="2"/>
      <c r="BT1046" s="2"/>
      <c r="BU1046" s="2"/>
      <c r="BV1046" s="2"/>
      <c r="BW1046" s="2"/>
      <c r="BX1046" s="2"/>
      <c r="BY1046" s="2"/>
      <c r="BZ1046" s="2"/>
      <c r="CA1046" s="2"/>
      <c r="CB1046" s="2"/>
      <c r="CC1046" s="2"/>
      <c r="CD1046" s="2"/>
      <c r="CE1046" s="2"/>
      <c r="CF1046" s="2"/>
      <c r="CG1046" s="2"/>
      <c r="CH1046" s="2"/>
      <c r="CI1046" s="2"/>
      <c r="CJ1046" s="2"/>
      <c r="CK1046" s="2"/>
      <c r="CL1046" s="2"/>
      <c r="CM1046" s="2"/>
      <c r="CN1046" s="2"/>
      <c r="CO1046" s="2"/>
      <c r="CP1046" s="2"/>
      <c r="CQ1046" s="2"/>
      <c r="CR1046" s="2"/>
      <c r="CS1046" s="2"/>
      <c r="CT1046" s="2"/>
      <c r="CU1046" s="2"/>
      <c r="CV1046" s="2"/>
      <c r="CW1046" s="2"/>
      <c r="CX1046" s="2"/>
      <c r="CY1046" s="2"/>
      <c r="CZ1046" s="2"/>
      <c r="DA1046" s="2"/>
      <c r="DB1046" s="2"/>
      <c r="DC1046" s="2"/>
      <c r="DD1046" s="2"/>
      <c r="DE1046" s="2"/>
      <c r="DF1046" s="2"/>
      <c r="DG1046" s="2"/>
      <c r="DH1046" s="2"/>
      <c r="DI1046" s="2"/>
      <c r="DJ1046" s="2"/>
      <c r="DK1046" s="2"/>
      <c r="DL1046" s="2"/>
      <c r="DM1046" s="2"/>
      <c r="DN1046" s="2"/>
      <c r="DO1046" s="2"/>
      <c r="DP1046" s="2"/>
      <c r="DQ1046" s="2"/>
      <c r="DR1046" s="2"/>
      <c r="DS1046" s="2"/>
      <c r="DT1046" s="2"/>
      <c r="DU1046" s="2"/>
      <c r="DV1046" s="2"/>
      <c r="DW1046" s="2"/>
      <c r="DX1046" s="2"/>
      <c r="DY1046" s="2"/>
      <c r="DZ1046" s="2"/>
      <c r="EA1046" s="2"/>
      <c r="EB1046" s="2"/>
      <c r="EC1046" s="2"/>
      <c r="ED1046" s="2"/>
      <c r="EE1046" s="2"/>
      <c r="EF1046" s="2"/>
      <c r="EG1046" s="2"/>
      <c r="EH1046" s="2"/>
      <c r="EI1046" s="2"/>
      <c r="EJ1046" s="2"/>
      <c r="EK1046" s="2"/>
      <c r="EL1046" s="2"/>
      <c r="EM1046" s="2"/>
      <c r="EN1046" s="2"/>
      <c r="EO1046" s="2"/>
      <c r="EP1046" s="2"/>
      <c r="EQ1046" s="2"/>
      <c r="ER1046" s="2"/>
      <c r="ES1046" s="2"/>
      <c r="ET1046" s="2"/>
      <c r="EU1046" s="2"/>
      <c r="EV1046" s="2"/>
      <c r="EW1046" s="2"/>
      <c r="EX1046" s="2"/>
      <c r="EY1046" s="2"/>
      <c r="EZ1046" s="2"/>
      <c r="FA1046" s="2"/>
      <c r="FB1046" s="2"/>
      <c r="FC1046" s="2"/>
      <c r="FD1046" s="2"/>
      <c r="FE1046" s="2"/>
      <c r="FF1046" s="2"/>
      <c r="FG1046" s="2"/>
      <c r="FH1046" s="2"/>
      <c r="FI1046" s="2"/>
      <c r="FJ1046" s="2"/>
      <c r="FK1046" s="2"/>
      <c r="FL1046" s="2"/>
      <c r="FM1046" s="2"/>
      <c r="FN1046" s="2"/>
      <c r="FO1046" s="2"/>
      <c r="FP1046" s="2"/>
      <c r="FQ1046" s="2"/>
      <c r="FR1046" s="2"/>
      <c r="FS1046" s="2"/>
      <c r="FT1046" s="2"/>
      <c r="FU1046" s="2"/>
      <c r="FV1046" s="2"/>
      <c r="FW1046" s="2"/>
      <c r="FX1046" s="2"/>
      <c r="FY1046" s="2"/>
      <c r="FZ1046" s="2"/>
      <c r="GA1046" s="2"/>
      <c r="GB1046" s="2"/>
      <c r="GC1046" s="2"/>
      <c r="GD1046" s="2"/>
      <c r="GE1046" s="2"/>
      <c r="GF1046" s="2"/>
      <c r="GG1046" s="2"/>
      <c r="GH1046" s="2"/>
      <c r="GI1046" s="2"/>
      <c r="GJ1046" s="2"/>
      <c r="GK1046" s="2"/>
      <c r="GL1046" s="2"/>
      <c r="GM1046" s="2"/>
      <c r="GN1046" s="2"/>
      <c r="GO1046" s="2"/>
      <c r="GP1046" s="2"/>
      <c r="GQ1046" s="2"/>
      <c r="GR1046" s="2"/>
      <c r="GS1046" s="2"/>
      <c r="GT1046" s="2"/>
      <c r="GU1046" s="2"/>
      <c r="GV1046" s="2"/>
      <c r="GW1046" s="2"/>
      <c r="GX1046" s="2"/>
      <c r="GY1046" s="2"/>
      <c r="GZ1046" s="2"/>
      <c r="HA1046" s="2"/>
      <c r="HB1046" s="2"/>
      <c r="HC1046" s="2"/>
      <c r="HD1046" s="2"/>
      <c r="HE1046" s="2"/>
      <c r="HF1046" s="2"/>
      <c r="HG1046" s="2"/>
      <c r="HH1046" s="2"/>
      <c r="HI1046" s="2"/>
      <c r="HJ1046" s="2"/>
      <c r="HK1046" s="2"/>
      <c r="HL1046" s="2"/>
      <c r="HM1046" s="2"/>
      <c r="HN1046" s="2"/>
      <c r="HO1046" s="2"/>
      <c r="HP1046" s="2"/>
      <c r="HQ1046" s="2"/>
      <c r="HR1046" s="2"/>
      <c r="HS1046" s="2"/>
      <c r="HT1046" s="2"/>
      <c r="HU1046" s="2"/>
      <c r="HV1046" s="2"/>
      <c r="HW1046" s="2"/>
      <c r="HX1046" s="2"/>
      <c r="HY1046" s="2"/>
      <c r="HZ1046" s="2"/>
      <c r="IA1046" s="2"/>
      <c r="IB1046" s="2"/>
      <c r="IC1046" s="2"/>
      <c r="ID1046" s="2"/>
      <c r="IE1046" s="2"/>
      <c r="IF1046" s="2"/>
      <c r="IG1046" s="2"/>
      <c r="IH1046" s="2"/>
      <c r="II1046" s="2"/>
      <c r="IJ1046" s="2"/>
      <c r="IK1046" s="2"/>
      <c r="IL1046" s="2"/>
      <c r="IM1046" s="2"/>
      <c r="IN1046" s="2"/>
      <c r="IO1046" s="2"/>
      <c r="IP1046" s="2"/>
      <c r="IQ1046" s="2"/>
      <c r="IR1046" s="2"/>
      <c r="IS1046" s="2"/>
      <c r="IT1046" s="2"/>
      <c r="IU1046" s="2"/>
      <c r="IV1046" s="2"/>
      <c r="IW1046" s="2"/>
      <c r="IX1046" s="2"/>
      <c r="IY1046" s="2"/>
      <c r="IZ1046" s="2"/>
      <c r="JA1046" s="2"/>
      <c r="JB1046" s="2"/>
      <c r="JC1046" s="2"/>
      <c r="JD1046" s="2"/>
      <c r="JE1046" s="2"/>
      <c r="JF1046" s="2"/>
      <c r="JG1046" s="2"/>
      <c r="JH1046" s="2"/>
      <c r="JI1046" s="2"/>
      <c r="JJ1046" s="2"/>
      <c r="JK1046" s="2"/>
      <c r="JL1046" s="2"/>
      <c r="JM1046" s="2"/>
      <c r="JN1046" s="2"/>
      <c r="JO1046" s="2"/>
      <c r="JP1046" s="2"/>
      <c r="JQ1046" s="2"/>
      <c r="JR1046" s="2"/>
      <c r="JS1046" s="2"/>
      <c r="JT1046" s="2"/>
      <c r="JU1046" s="2"/>
      <c r="JV1046" s="2"/>
      <c r="JW1046" s="2"/>
      <c r="JX1046" s="2"/>
      <c r="JY1046" s="2"/>
      <c r="JZ1046" s="2"/>
      <c r="KA1046" s="2"/>
      <c r="KB1046" s="2"/>
      <c r="KC1046" s="2"/>
      <c r="KD1046" s="2"/>
      <c r="KE1046" s="2"/>
      <c r="KF1046" s="2"/>
      <c r="KG1046" s="2"/>
      <c r="KH1046" s="2"/>
      <c r="KI1046" s="2"/>
      <c r="KJ1046" s="2"/>
      <c r="KK1046" s="2"/>
      <c r="KL1046" s="2"/>
      <c r="KM1046" s="2"/>
      <c r="KN1046" s="2"/>
      <c r="KO1046" s="2"/>
      <c r="KP1046" s="2"/>
      <c r="KQ1046" s="2"/>
      <c r="KR1046" s="2"/>
      <c r="KS1046" s="2"/>
      <c r="KT1046" s="2"/>
      <c r="KU1046" s="2"/>
      <c r="KV1046" s="2"/>
      <c r="KW1046" s="2"/>
      <c r="KX1046" s="2"/>
      <c r="KY1046" s="2"/>
      <c r="KZ1046" s="2"/>
      <c r="LA1046" s="2"/>
      <c r="LB1046" s="2"/>
      <c r="LC1046" s="2"/>
      <c r="LD1046" s="2"/>
      <c r="LE1046" s="2"/>
      <c r="LF1046" s="2"/>
      <c r="LG1046" s="2"/>
      <c r="LH1046" s="2"/>
      <c r="LI1046" s="2"/>
      <c r="LJ1046" s="2"/>
      <c r="LK1046" s="2"/>
      <c r="LL1046" s="2"/>
      <c r="LM1046" s="2"/>
      <c r="LN1046" s="2"/>
      <c r="LO1046" s="2"/>
      <c r="LP1046" s="2"/>
      <c r="LQ1046" s="2"/>
      <c r="LR1046" s="2"/>
      <c r="LS1046" s="2"/>
      <c r="LT1046" s="2"/>
      <c r="LU1046" s="2"/>
      <c r="LV1046" s="2"/>
      <c r="LW1046" s="2"/>
      <c r="LX1046" s="2"/>
      <c r="LY1046" s="2"/>
      <c r="LZ1046" s="2"/>
      <c r="MA1046" s="2"/>
      <c r="MB1046" s="2"/>
      <c r="MC1046" s="2"/>
      <c r="MD1046" s="2"/>
      <c r="ME1046" s="2"/>
      <c r="MF1046" s="2"/>
      <c r="MG1046" s="2"/>
      <c r="MH1046" s="2"/>
      <c r="MI1046" s="2"/>
      <c r="MJ1046" s="2"/>
      <c r="MK1046" s="2"/>
      <c r="ML1046" s="2"/>
      <c r="MM1046" s="2"/>
      <c r="MN1046" s="2"/>
      <c r="MO1046" s="2"/>
      <c r="MP1046" s="2"/>
      <c r="MQ1046" s="2"/>
      <c r="MR1046" s="2"/>
      <c r="MS1046" s="2"/>
      <c r="MT1046" s="2"/>
      <c r="MU1046" s="2"/>
      <c r="MV1046" s="2"/>
      <c r="MW1046" s="2"/>
      <c r="MX1046" s="2"/>
      <c r="MY1046" s="2"/>
      <c r="MZ1046" s="2"/>
      <c r="NA1046" s="2"/>
      <c r="NB1046" s="2"/>
      <c r="NC1046" s="2"/>
      <c r="ND1046" s="2"/>
      <c r="NE1046" s="2"/>
      <c r="NF1046" s="2"/>
      <c r="NG1046" s="2"/>
    </row>
    <row r="1047" spans="1:371" s="8" customFormat="1" ht="15.75" customHeight="1" x14ac:dyDescent="0.25">
      <c r="A1047" s="180">
        <v>848</v>
      </c>
      <c r="B1047" s="61" t="s">
        <v>1133</v>
      </c>
      <c r="C1047" s="62" t="s">
        <v>0</v>
      </c>
      <c r="D1047" s="63" t="s">
        <v>276</v>
      </c>
      <c r="E1047" s="64">
        <v>1</v>
      </c>
      <c r="F1047" s="66">
        <v>3</v>
      </c>
      <c r="G1047" s="67">
        <v>0</v>
      </c>
      <c r="H1047" s="68">
        <v>0</v>
      </c>
      <c r="I1047" s="69">
        <v>0</v>
      </c>
      <c r="J1047" s="63">
        <v>0</v>
      </c>
      <c r="K1047" s="70">
        <v>1</v>
      </c>
      <c r="L1047" s="63">
        <v>0</v>
      </c>
      <c r="M1047" s="63">
        <v>0</v>
      </c>
      <c r="N1047" s="65">
        <v>18</v>
      </c>
      <c r="O1047" s="71"/>
      <c r="P1047" s="72"/>
      <c r="Q1047" s="73">
        <v>8.3333333333333329E-2</v>
      </c>
      <c r="R1047" s="74">
        <v>8.3333333333333329E-2</v>
      </c>
      <c r="S1047" s="76"/>
      <c r="T1047" s="78">
        <v>1</v>
      </c>
      <c r="U1047" s="84"/>
      <c r="V1047" s="80"/>
      <c r="W1047" s="75"/>
      <c r="X1047" s="75"/>
      <c r="Y1047" s="2"/>
      <c r="Z1047" s="2"/>
      <c r="AA1047" s="2"/>
      <c r="AB1047" s="2"/>
      <c r="AC1047" s="2"/>
      <c r="AD1047" s="2"/>
      <c r="AE1047" s="2"/>
      <c r="AF1047" s="2"/>
      <c r="AG1047" s="2"/>
      <c r="AH1047" s="2"/>
      <c r="AI1047" s="2"/>
      <c r="AJ1047" s="2"/>
      <c r="AK1047" s="2"/>
      <c r="AL1047" s="2"/>
      <c r="AM1047" s="2"/>
      <c r="AN1047" s="2"/>
      <c r="AO1047" s="2"/>
      <c r="AP1047" s="2"/>
      <c r="AQ1047" s="2"/>
      <c r="AR1047" s="2"/>
      <c r="AS1047" s="2"/>
      <c r="AT1047" s="2"/>
      <c r="AU1047" s="2"/>
      <c r="AV1047" s="2"/>
      <c r="AW1047" s="2"/>
      <c r="AX1047" s="2"/>
      <c r="AY1047" s="2"/>
      <c r="AZ1047" s="2"/>
      <c r="BA1047" s="2"/>
      <c r="BB1047" s="2"/>
      <c r="BC1047" s="2"/>
      <c r="BD1047" s="2"/>
      <c r="BE1047" s="2"/>
      <c r="BF1047" s="2"/>
      <c r="BG1047" s="2"/>
      <c r="BH1047" s="2"/>
      <c r="BI1047" s="2"/>
      <c r="BJ1047" s="2"/>
      <c r="BK1047" s="2"/>
      <c r="BL1047" s="2"/>
      <c r="BM1047" s="2"/>
      <c r="BN1047" s="2"/>
      <c r="BO1047" s="2"/>
      <c r="BP1047" s="2"/>
      <c r="BQ1047" s="2"/>
      <c r="BR1047" s="2"/>
      <c r="BS1047" s="2"/>
      <c r="BT1047" s="2"/>
      <c r="BU1047" s="2"/>
      <c r="BV1047" s="2"/>
      <c r="BW1047" s="2"/>
      <c r="BX1047" s="2"/>
      <c r="BY1047" s="2"/>
      <c r="BZ1047" s="2"/>
      <c r="CA1047" s="2"/>
      <c r="CB1047" s="2"/>
      <c r="CC1047" s="2"/>
      <c r="CD1047" s="2"/>
      <c r="CE1047" s="2"/>
      <c r="CF1047" s="2"/>
      <c r="CG1047" s="2"/>
      <c r="CH1047" s="2"/>
      <c r="CI1047" s="2"/>
      <c r="CJ1047" s="2"/>
      <c r="CK1047" s="2"/>
      <c r="CL1047" s="2"/>
      <c r="CM1047" s="2"/>
      <c r="CN1047" s="2"/>
      <c r="CO1047" s="2"/>
      <c r="CP1047" s="2"/>
      <c r="CQ1047" s="2"/>
      <c r="CR1047" s="2"/>
      <c r="CS1047" s="2"/>
      <c r="CT1047" s="2"/>
      <c r="CU1047" s="2"/>
      <c r="CV1047" s="2"/>
      <c r="CW1047" s="2"/>
      <c r="CX1047" s="2"/>
      <c r="CY1047" s="2"/>
      <c r="CZ1047" s="2"/>
      <c r="DA1047" s="2"/>
      <c r="DB1047" s="2"/>
      <c r="DC1047" s="2"/>
      <c r="DD1047" s="2"/>
      <c r="DE1047" s="2"/>
      <c r="DF1047" s="2"/>
      <c r="DG1047" s="2"/>
      <c r="DH1047" s="2"/>
      <c r="DI1047" s="2"/>
      <c r="DJ1047" s="2"/>
      <c r="DK1047" s="2"/>
      <c r="DL1047" s="2"/>
      <c r="DM1047" s="2"/>
      <c r="DN1047" s="2"/>
      <c r="DO1047" s="2"/>
      <c r="DP1047" s="2"/>
      <c r="DQ1047" s="2"/>
      <c r="DR1047" s="2"/>
      <c r="DS1047" s="2"/>
      <c r="DT1047" s="2"/>
      <c r="DU1047" s="2"/>
      <c r="DV1047" s="2"/>
      <c r="DW1047" s="2"/>
      <c r="DX1047" s="2"/>
      <c r="DY1047" s="2"/>
      <c r="DZ1047" s="2"/>
      <c r="EA1047" s="2"/>
      <c r="EB1047" s="2"/>
      <c r="EC1047" s="2"/>
      <c r="ED1047" s="2"/>
      <c r="EE1047" s="2"/>
      <c r="EF1047" s="2"/>
      <c r="EG1047" s="2"/>
      <c r="EH1047" s="2"/>
      <c r="EI1047" s="2"/>
      <c r="EJ1047" s="2"/>
      <c r="EK1047" s="2"/>
      <c r="EL1047" s="2"/>
      <c r="EM1047" s="2"/>
      <c r="EN1047" s="2"/>
      <c r="EO1047" s="2"/>
      <c r="EP1047" s="2"/>
      <c r="EQ1047" s="2"/>
      <c r="ER1047" s="2"/>
      <c r="ES1047" s="2"/>
      <c r="ET1047" s="2"/>
      <c r="EU1047" s="2"/>
      <c r="EV1047" s="2"/>
      <c r="EW1047" s="2"/>
      <c r="EX1047" s="2"/>
      <c r="EY1047" s="2"/>
      <c r="EZ1047" s="2"/>
      <c r="FA1047" s="2"/>
      <c r="FB1047" s="2"/>
      <c r="FC1047" s="2"/>
      <c r="FD1047" s="2"/>
      <c r="FE1047" s="2"/>
      <c r="FF1047" s="2"/>
      <c r="FG1047" s="2"/>
      <c r="FH1047" s="2"/>
      <c r="FI1047" s="2"/>
      <c r="FJ1047" s="2"/>
      <c r="FK1047" s="2"/>
      <c r="FL1047" s="2"/>
      <c r="FM1047" s="2"/>
      <c r="FN1047" s="2"/>
      <c r="FO1047" s="2"/>
      <c r="FP1047" s="2"/>
      <c r="FQ1047" s="2"/>
      <c r="FR1047" s="2"/>
      <c r="FS1047" s="2"/>
      <c r="FT1047" s="2"/>
      <c r="FU1047" s="2"/>
      <c r="FV1047" s="2"/>
      <c r="FW1047" s="2"/>
      <c r="FX1047" s="2"/>
      <c r="FY1047" s="2"/>
      <c r="FZ1047" s="2"/>
      <c r="GA1047" s="2"/>
      <c r="GB1047" s="2"/>
      <c r="GC1047" s="2"/>
      <c r="GD1047" s="2"/>
      <c r="GE1047" s="2"/>
      <c r="GF1047" s="2"/>
      <c r="GG1047" s="2"/>
      <c r="GH1047" s="2"/>
      <c r="GI1047" s="2"/>
      <c r="GJ1047" s="2"/>
      <c r="GK1047" s="2"/>
      <c r="GL1047" s="2"/>
      <c r="GM1047" s="2"/>
      <c r="GN1047" s="2"/>
      <c r="GO1047" s="2"/>
      <c r="GP1047" s="2"/>
      <c r="GQ1047" s="2"/>
      <c r="GR1047" s="2"/>
      <c r="GS1047" s="2"/>
      <c r="GT1047" s="2"/>
      <c r="GU1047" s="2"/>
      <c r="GV1047" s="2"/>
      <c r="GW1047" s="2"/>
      <c r="GX1047" s="2"/>
      <c r="GY1047" s="2"/>
      <c r="GZ1047" s="2"/>
      <c r="HA1047" s="2"/>
      <c r="HB1047" s="2"/>
      <c r="HC1047" s="2"/>
      <c r="HD1047" s="2"/>
      <c r="HE1047" s="2"/>
      <c r="HF1047" s="2"/>
      <c r="HG1047" s="2"/>
      <c r="HH1047" s="2"/>
      <c r="HI1047" s="2"/>
      <c r="HJ1047" s="2"/>
      <c r="HK1047" s="2"/>
      <c r="HL1047" s="2"/>
      <c r="HM1047" s="2"/>
      <c r="HN1047" s="2"/>
      <c r="HO1047" s="2"/>
      <c r="HP1047" s="2"/>
      <c r="HQ1047" s="2"/>
      <c r="HR1047" s="2"/>
      <c r="HS1047" s="2"/>
      <c r="HT1047" s="2"/>
      <c r="HU1047" s="2"/>
      <c r="HV1047" s="2"/>
      <c r="HW1047" s="2"/>
      <c r="HX1047" s="2"/>
      <c r="HY1047" s="2"/>
      <c r="HZ1047" s="2"/>
      <c r="IA1047" s="2"/>
      <c r="IB1047" s="2"/>
      <c r="IC1047" s="2"/>
      <c r="ID1047" s="2"/>
      <c r="IE1047" s="2"/>
      <c r="IF1047" s="2"/>
      <c r="IG1047" s="2"/>
      <c r="IH1047" s="2"/>
      <c r="II1047" s="2"/>
      <c r="IJ1047" s="2"/>
      <c r="IK1047" s="2"/>
      <c r="IL1047" s="2"/>
      <c r="IM1047" s="2"/>
      <c r="IN1047" s="2"/>
      <c r="IO1047" s="2"/>
      <c r="IP1047" s="2"/>
      <c r="IQ1047" s="2"/>
      <c r="IR1047" s="2"/>
      <c r="IS1047" s="2"/>
      <c r="IT1047" s="2"/>
      <c r="IU1047" s="2"/>
      <c r="IV1047" s="2"/>
      <c r="IW1047" s="2"/>
      <c r="IX1047" s="2"/>
      <c r="IY1047" s="2"/>
      <c r="IZ1047" s="2"/>
      <c r="JA1047" s="2"/>
      <c r="JB1047" s="2"/>
      <c r="JC1047" s="2"/>
      <c r="JD1047" s="2"/>
      <c r="JE1047" s="2"/>
      <c r="JF1047" s="2"/>
      <c r="JG1047" s="2"/>
      <c r="JH1047" s="2"/>
      <c r="JI1047" s="2"/>
      <c r="JJ1047" s="2"/>
      <c r="JK1047" s="2"/>
      <c r="JL1047" s="2"/>
      <c r="JM1047" s="2"/>
      <c r="JN1047" s="2"/>
      <c r="JO1047" s="2"/>
      <c r="JP1047" s="2"/>
      <c r="JQ1047" s="2"/>
      <c r="JR1047" s="2"/>
      <c r="JS1047" s="2"/>
      <c r="JT1047" s="2"/>
      <c r="JU1047" s="2"/>
      <c r="JV1047" s="2"/>
      <c r="JW1047" s="2"/>
      <c r="JX1047" s="2"/>
      <c r="JY1047" s="2"/>
      <c r="JZ1047" s="2"/>
      <c r="KA1047" s="2"/>
      <c r="KB1047" s="2"/>
      <c r="KC1047" s="2"/>
      <c r="KD1047" s="2"/>
      <c r="KE1047" s="2"/>
      <c r="KF1047" s="2"/>
      <c r="KG1047" s="2"/>
      <c r="KH1047" s="2"/>
      <c r="KI1047" s="2"/>
      <c r="KJ1047" s="2"/>
      <c r="KK1047" s="2"/>
      <c r="KL1047" s="2"/>
      <c r="KM1047" s="2"/>
      <c r="KN1047" s="2"/>
      <c r="KO1047" s="2"/>
      <c r="KP1047" s="2"/>
      <c r="KQ1047" s="2"/>
      <c r="KR1047" s="2"/>
      <c r="KS1047" s="2"/>
      <c r="KT1047" s="2"/>
      <c r="KU1047" s="2"/>
      <c r="KV1047" s="2"/>
      <c r="KW1047" s="2"/>
      <c r="KX1047" s="2"/>
      <c r="KY1047" s="2"/>
      <c r="KZ1047" s="2"/>
      <c r="LA1047" s="2"/>
      <c r="LB1047" s="2"/>
      <c r="LC1047" s="2"/>
      <c r="LD1047" s="2"/>
      <c r="LE1047" s="2"/>
      <c r="LF1047" s="2"/>
      <c r="LG1047" s="2"/>
      <c r="LH1047" s="2"/>
      <c r="LI1047" s="2"/>
      <c r="LJ1047" s="2"/>
      <c r="LK1047" s="2"/>
      <c r="LL1047" s="2"/>
      <c r="LM1047" s="2"/>
      <c r="LN1047" s="2"/>
      <c r="LO1047" s="2"/>
      <c r="LP1047" s="2"/>
      <c r="LQ1047" s="2"/>
      <c r="LR1047" s="2"/>
      <c r="LS1047" s="2"/>
      <c r="LT1047" s="2"/>
      <c r="LU1047" s="2"/>
      <c r="LV1047" s="2"/>
      <c r="LW1047" s="2"/>
      <c r="LX1047" s="2"/>
      <c r="LY1047" s="2"/>
      <c r="LZ1047" s="2"/>
      <c r="MA1047" s="2"/>
      <c r="MB1047" s="2"/>
      <c r="MC1047" s="2"/>
      <c r="MD1047" s="2"/>
      <c r="ME1047" s="2"/>
      <c r="MF1047" s="2"/>
      <c r="MG1047" s="2"/>
      <c r="MH1047" s="2"/>
      <c r="MI1047" s="2"/>
      <c r="MJ1047" s="2"/>
      <c r="MK1047" s="2"/>
      <c r="ML1047" s="2"/>
      <c r="MM1047" s="2"/>
      <c r="MN1047" s="2"/>
      <c r="MO1047" s="2"/>
      <c r="MP1047" s="2"/>
      <c r="MQ1047" s="2"/>
      <c r="MR1047" s="2"/>
      <c r="MS1047" s="2"/>
      <c r="MT1047" s="2"/>
      <c r="MU1047" s="2"/>
      <c r="MV1047" s="2"/>
      <c r="MW1047" s="2"/>
      <c r="MX1047" s="2"/>
      <c r="MY1047" s="2"/>
      <c r="MZ1047" s="2"/>
      <c r="NA1047" s="2"/>
      <c r="NB1047" s="2"/>
      <c r="NC1047" s="2"/>
      <c r="ND1047" s="2"/>
      <c r="NE1047" s="2"/>
      <c r="NF1047" s="2"/>
      <c r="NG1047" s="2"/>
    </row>
    <row r="1048" spans="1:371" s="8" customFormat="1" ht="15.75" customHeight="1" x14ac:dyDescent="0.25">
      <c r="A1048" s="180">
        <v>848</v>
      </c>
      <c r="B1048" s="61" t="s">
        <v>1134</v>
      </c>
      <c r="C1048" s="62" t="s">
        <v>0</v>
      </c>
      <c r="D1048" s="63" t="s">
        <v>276</v>
      </c>
      <c r="E1048" s="64">
        <v>1</v>
      </c>
      <c r="F1048" s="66">
        <v>3</v>
      </c>
      <c r="G1048" s="67">
        <v>0</v>
      </c>
      <c r="H1048" s="68">
        <v>0</v>
      </c>
      <c r="I1048" s="69">
        <v>0</v>
      </c>
      <c r="J1048" s="63">
        <v>0</v>
      </c>
      <c r="K1048" s="70">
        <v>1</v>
      </c>
      <c r="L1048" s="63">
        <v>0</v>
      </c>
      <c r="M1048" s="63">
        <v>0</v>
      </c>
      <c r="N1048" s="65">
        <v>19</v>
      </c>
      <c r="O1048" s="71"/>
      <c r="P1048" s="72"/>
      <c r="Q1048" s="73">
        <v>8.3333333333333329E-2</v>
      </c>
      <c r="R1048" s="74">
        <v>8.3333333333333329E-2</v>
      </c>
      <c r="S1048" s="76"/>
      <c r="T1048" s="78">
        <v>1</v>
      </c>
      <c r="U1048" s="84"/>
      <c r="V1048" s="80"/>
      <c r="W1048" s="75"/>
      <c r="X1048" s="75"/>
      <c r="Y1048" s="2"/>
      <c r="Z1048" s="2"/>
      <c r="AA1048" s="2"/>
      <c r="AB1048" s="2"/>
      <c r="AC1048" s="2"/>
      <c r="AD1048" s="2"/>
      <c r="AE1048" s="2"/>
      <c r="AF1048" s="2"/>
      <c r="AG1048" s="2"/>
      <c r="AH1048" s="2"/>
      <c r="AI1048" s="2"/>
      <c r="AJ1048" s="2"/>
      <c r="AK1048" s="2"/>
      <c r="AL1048" s="2"/>
      <c r="AM1048" s="2"/>
      <c r="AN1048" s="2"/>
      <c r="AO1048" s="2"/>
      <c r="AP1048" s="2"/>
      <c r="AQ1048" s="2"/>
      <c r="AR1048" s="2"/>
      <c r="AS1048" s="2"/>
      <c r="AT1048" s="2"/>
      <c r="AU1048" s="2"/>
      <c r="AV1048" s="2"/>
      <c r="AW1048" s="2"/>
      <c r="AX1048" s="2"/>
      <c r="AY1048" s="2"/>
      <c r="AZ1048" s="2"/>
      <c r="BA1048" s="2"/>
      <c r="BB1048" s="2"/>
      <c r="BC1048" s="2"/>
      <c r="BD1048" s="2"/>
      <c r="BE1048" s="2"/>
      <c r="BF1048" s="2"/>
      <c r="BG1048" s="2"/>
      <c r="BH1048" s="2"/>
      <c r="BI1048" s="2"/>
      <c r="BJ1048" s="2"/>
      <c r="BK1048" s="2"/>
      <c r="BL1048" s="2"/>
      <c r="BM1048" s="2"/>
      <c r="BN1048" s="2"/>
      <c r="BO1048" s="2"/>
      <c r="BP1048" s="2"/>
      <c r="BQ1048" s="2"/>
      <c r="BR1048" s="2"/>
      <c r="BS1048" s="2"/>
      <c r="BT1048" s="2"/>
      <c r="BU1048" s="2"/>
      <c r="BV1048" s="2"/>
      <c r="BW1048" s="2"/>
      <c r="BX1048" s="2"/>
      <c r="BY1048" s="2"/>
      <c r="BZ1048" s="2"/>
      <c r="CA1048" s="2"/>
      <c r="CB1048" s="2"/>
      <c r="CC1048" s="2"/>
      <c r="CD1048" s="2"/>
      <c r="CE1048" s="2"/>
      <c r="CF1048" s="2"/>
      <c r="CG1048" s="2"/>
      <c r="CH1048" s="2"/>
      <c r="CI1048" s="2"/>
      <c r="CJ1048" s="2"/>
      <c r="CK1048" s="2"/>
      <c r="CL1048" s="2"/>
      <c r="CM1048" s="2"/>
      <c r="CN1048" s="2"/>
      <c r="CO1048" s="2"/>
      <c r="CP1048" s="2"/>
      <c r="CQ1048" s="2"/>
      <c r="CR1048" s="2"/>
      <c r="CS1048" s="2"/>
      <c r="CT1048" s="2"/>
      <c r="CU1048" s="2"/>
      <c r="CV1048" s="2"/>
      <c r="CW1048" s="2"/>
      <c r="CX1048" s="2"/>
      <c r="CY1048" s="2"/>
      <c r="CZ1048" s="2"/>
      <c r="DA1048" s="2"/>
      <c r="DB1048" s="2"/>
      <c r="DC1048" s="2"/>
      <c r="DD1048" s="2"/>
      <c r="DE1048" s="2"/>
      <c r="DF1048" s="2"/>
      <c r="DG1048" s="2"/>
      <c r="DH1048" s="2"/>
      <c r="DI1048" s="2"/>
      <c r="DJ1048" s="2"/>
      <c r="DK1048" s="2"/>
      <c r="DL1048" s="2"/>
      <c r="DM1048" s="2"/>
      <c r="DN1048" s="2"/>
      <c r="DO1048" s="2"/>
      <c r="DP1048" s="2"/>
      <c r="DQ1048" s="2"/>
      <c r="DR1048" s="2"/>
      <c r="DS1048" s="2"/>
      <c r="DT1048" s="2"/>
      <c r="DU1048" s="2"/>
      <c r="DV1048" s="2"/>
      <c r="DW1048" s="2"/>
      <c r="DX1048" s="2"/>
      <c r="DY1048" s="2"/>
      <c r="DZ1048" s="2"/>
      <c r="EA1048" s="2"/>
      <c r="EB1048" s="2"/>
      <c r="EC1048" s="2"/>
      <c r="ED1048" s="2"/>
      <c r="EE1048" s="2"/>
      <c r="EF1048" s="2"/>
      <c r="EG1048" s="2"/>
      <c r="EH1048" s="2"/>
      <c r="EI1048" s="2"/>
      <c r="EJ1048" s="2"/>
      <c r="EK1048" s="2"/>
      <c r="EL1048" s="2"/>
      <c r="EM1048" s="2"/>
      <c r="EN1048" s="2"/>
      <c r="EO1048" s="2"/>
      <c r="EP1048" s="2"/>
      <c r="EQ1048" s="2"/>
      <c r="ER1048" s="2"/>
      <c r="ES1048" s="2"/>
      <c r="ET1048" s="2"/>
      <c r="EU1048" s="2"/>
      <c r="EV1048" s="2"/>
      <c r="EW1048" s="2"/>
      <c r="EX1048" s="2"/>
      <c r="EY1048" s="2"/>
      <c r="EZ1048" s="2"/>
      <c r="FA1048" s="2"/>
      <c r="FB1048" s="2"/>
      <c r="FC1048" s="2"/>
      <c r="FD1048" s="2"/>
      <c r="FE1048" s="2"/>
      <c r="FF1048" s="2"/>
      <c r="FG1048" s="2"/>
      <c r="FH1048" s="2"/>
      <c r="FI1048" s="2"/>
      <c r="FJ1048" s="2"/>
      <c r="FK1048" s="2"/>
      <c r="FL1048" s="2"/>
      <c r="FM1048" s="2"/>
      <c r="FN1048" s="2"/>
      <c r="FO1048" s="2"/>
      <c r="FP1048" s="2"/>
      <c r="FQ1048" s="2"/>
      <c r="FR1048" s="2"/>
      <c r="FS1048" s="2"/>
      <c r="FT1048" s="2"/>
      <c r="FU1048" s="2"/>
      <c r="FV1048" s="2"/>
      <c r="FW1048" s="2"/>
      <c r="FX1048" s="2"/>
      <c r="FY1048" s="2"/>
      <c r="FZ1048" s="2"/>
      <c r="GA1048" s="2"/>
      <c r="GB1048" s="2"/>
      <c r="GC1048" s="2"/>
      <c r="GD1048" s="2"/>
      <c r="GE1048" s="2"/>
      <c r="GF1048" s="2"/>
      <c r="GG1048" s="2"/>
      <c r="GH1048" s="2"/>
      <c r="GI1048" s="2"/>
      <c r="GJ1048" s="2"/>
      <c r="GK1048" s="2"/>
      <c r="GL1048" s="2"/>
      <c r="GM1048" s="2"/>
      <c r="GN1048" s="2"/>
      <c r="GO1048" s="2"/>
      <c r="GP1048" s="2"/>
      <c r="GQ1048" s="2"/>
      <c r="GR1048" s="2"/>
      <c r="GS1048" s="2"/>
      <c r="GT1048" s="2"/>
      <c r="GU1048" s="2"/>
      <c r="GV1048" s="2"/>
      <c r="GW1048" s="2"/>
      <c r="GX1048" s="2"/>
      <c r="GY1048" s="2"/>
      <c r="GZ1048" s="2"/>
      <c r="HA1048" s="2"/>
      <c r="HB1048" s="2"/>
      <c r="HC1048" s="2"/>
      <c r="HD1048" s="2"/>
      <c r="HE1048" s="2"/>
      <c r="HF1048" s="2"/>
      <c r="HG1048" s="2"/>
      <c r="HH1048" s="2"/>
      <c r="HI1048" s="2"/>
      <c r="HJ1048" s="2"/>
      <c r="HK1048" s="2"/>
      <c r="HL1048" s="2"/>
      <c r="HM1048" s="2"/>
      <c r="HN1048" s="2"/>
      <c r="HO1048" s="2"/>
      <c r="HP1048" s="2"/>
      <c r="HQ1048" s="2"/>
      <c r="HR1048" s="2"/>
      <c r="HS1048" s="2"/>
      <c r="HT1048" s="2"/>
      <c r="HU1048" s="2"/>
      <c r="HV1048" s="2"/>
      <c r="HW1048" s="2"/>
      <c r="HX1048" s="2"/>
      <c r="HY1048" s="2"/>
      <c r="HZ1048" s="2"/>
      <c r="IA1048" s="2"/>
      <c r="IB1048" s="2"/>
      <c r="IC1048" s="2"/>
      <c r="ID1048" s="2"/>
      <c r="IE1048" s="2"/>
      <c r="IF1048" s="2"/>
      <c r="IG1048" s="2"/>
      <c r="IH1048" s="2"/>
      <c r="II1048" s="2"/>
      <c r="IJ1048" s="2"/>
      <c r="IK1048" s="2"/>
      <c r="IL1048" s="2"/>
      <c r="IM1048" s="2"/>
      <c r="IN1048" s="2"/>
      <c r="IO1048" s="2"/>
      <c r="IP1048" s="2"/>
      <c r="IQ1048" s="2"/>
      <c r="IR1048" s="2"/>
      <c r="IS1048" s="2"/>
      <c r="IT1048" s="2"/>
      <c r="IU1048" s="2"/>
      <c r="IV1048" s="2"/>
      <c r="IW1048" s="2"/>
      <c r="IX1048" s="2"/>
      <c r="IY1048" s="2"/>
      <c r="IZ1048" s="2"/>
      <c r="JA1048" s="2"/>
      <c r="JB1048" s="2"/>
      <c r="JC1048" s="2"/>
      <c r="JD1048" s="2"/>
      <c r="JE1048" s="2"/>
      <c r="JF1048" s="2"/>
      <c r="JG1048" s="2"/>
      <c r="JH1048" s="2"/>
      <c r="JI1048" s="2"/>
      <c r="JJ1048" s="2"/>
      <c r="JK1048" s="2"/>
      <c r="JL1048" s="2"/>
      <c r="JM1048" s="2"/>
      <c r="JN1048" s="2"/>
      <c r="JO1048" s="2"/>
      <c r="JP1048" s="2"/>
      <c r="JQ1048" s="2"/>
      <c r="JR1048" s="2"/>
      <c r="JS1048" s="2"/>
      <c r="JT1048" s="2"/>
      <c r="JU1048" s="2"/>
      <c r="JV1048" s="2"/>
      <c r="JW1048" s="2"/>
      <c r="JX1048" s="2"/>
      <c r="JY1048" s="2"/>
      <c r="JZ1048" s="2"/>
      <c r="KA1048" s="2"/>
      <c r="KB1048" s="2"/>
      <c r="KC1048" s="2"/>
      <c r="KD1048" s="2"/>
      <c r="KE1048" s="2"/>
      <c r="KF1048" s="2"/>
      <c r="KG1048" s="2"/>
      <c r="KH1048" s="2"/>
      <c r="KI1048" s="2"/>
      <c r="KJ1048" s="2"/>
      <c r="KK1048" s="2"/>
      <c r="KL1048" s="2"/>
      <c r="KM1048" s="2"/>
      <c r="KN1048" s="2"/>
      <c r="KO1048" s="2"/>
      <c r="KP1048" s="2"/>
      <c r="KQ1048" s="2"/>
      <c r="KR1048" s="2"/>
      <c r="KS1048" s="2"/>
      <c r="KT1048" s="2"/>
      <c r="KU1048" s="2"/>
      <c r="KV1048" s="2"/>
      <c r="KW1048" s="2"/>
      <c r="KX1048" s="2"/>
      <c r="KY1048" s="2"/>
      <c r="KZ1048" s="2"/>
      <c r="LA1048" s="2"/>
      <c r="LB1048" s="2"/>
      <c r="LC1048" s="2"/>
      <c r="LD1048" s="2"/>
      <c r="LE1048" s="2"/>
      <c r="LF1048" s="2"/>
      <c r="LG1048" s="2"/>
      <c r="LH1048" s="2"/>
      <c r="LI1048" s="2"/>
      <c r="LJ1048" s="2"/>
      <c r="LK1048" s="2"/>
      <c r="LL1048" s="2"/>
      <c r="LM1048" s="2"/>
      <c r="LN1048" s="2"/>
      <c r="LO1048" s="2"/>
      <c r="LP1048" s="2"/>
      <c r="LQ1048" s="2"/>
      <c r="LR1048" s="2"/>
      <c r="LS1048" s="2"/>
      <c r="LT1048" s="2"/>
      <c r="LU1048" s="2"/>
      <c r="LV1048" s="2"/>
      <c r="LW1048" s="2"/>
      <c r="LX1048" s="2"/>
      <c r="LY1048" s="2"/>
      <c r="LZ1048" s="2"/>
      <c r="MA1048" s="2"/>
      <c r="MB1048" s="2"/>
      <c r="MC1048" s="2"/>
      <c r="MD1048" s="2"/>
      <c r="ME1048" s="2"/>
      <c r="MF1048" s="2"/>
      <c r="MG1048" s="2"/>
      <c r="MH1048" s="2"/>
      <c r="MI1048" s="2"/>
      <c r="MJ1048" s="2"/>
      <c r="MK1048" s="2"/>
      <c r="ML1048" s="2"/>
      <c r="MM1048" s="2"/>
      <c r="MN1048" s="2"/>
      <c r="MO1048" s="2"/>
      <c r="MP1048" s="2"/>
      <c r="MQ1048" s="2"/>
      <c r="MR1048" s="2"/>
      <c r="MS1048" s="2"/>
      <c r="MT1048" s="2"/>
      <c r="MU1048" s="2"/>
      <c r="MV1048" s="2"/>
      <c r="MW1048" s="2"/>
      <c r="MX1048" s="2"/>
      <c r="MY1048" s="2"/>
      <c r="MZ1048" s="2"/>
      <c r="NA1048" s="2"/>
      <c r="NB1048" s="2"/>
      <c r="NC1048" s="2"/>
      <c r="ND1048" s="2"/>
      <c r="NE1048" s="2"/>
      <c r="NF1048" s="2"/>
      <c r="NG1048" s="2"/>
    </row>
    <row r="1049" spans="1:371" s="8" customFormat="1" ht="15.75" customHeight="1" x14ac:dyDescent="0.25">
      <c r="A1049" s="180">
        <v>848</v>
      </c>
      <c r="B1049" s="61" t="s">
        <v>1135</v>
      </c>
      <c r="C1049" s="62" t="s">
        <v>0</v>
      </c>
      <c r="D1049" s="63" t="s">
        <v>30</v>
      </c>
      <c r="E1049" s="64">
        <v>1</v>
      </c>
      <c r="F1049" s="66">
        <v>3</v>
      </c>
      <c r="G1049" s="67">
        <v>0</v>
      </c>
      <c r="H1049" s="68">
        <v>0</v>
      </c>
      <c r="I1049" s="69">
        <v>0</v>
      </c>
      <c r="J1049" s="63">
        <v>0</v>
      </c>
      <c r="K1049" s="70">
        <v>1</v>
      </c>
      <c r="L1049" s="63">
        <v>0</v>
      </c>
      <c r="M1049" s="63">
        <v>0</v>
      </c>
      <c r="N1049" s="65">
        <v>23</v>
      </c>
      <c r="O1049" s="71"/>
      <c r="P1049" s="72"/>
      <c r="Q1049" s="73">
        <v>8.3333333333333329E-2</v>
      </c>
      <c r="R1049" s="74">
        <v>8.3333333333333329E-2</v>
      </c>
      <c r="S1049" s="83"/>
      <c r="T1049" s="78">
        <v>1</v>
      </c>
      <c r="U1049" s="79"/>
      <c r="V1049" s="80"/>
      <c r="W1049" s="75"/>
      <c r="X1049" s="75"/>
      <c r="Y1049" s="2"/>
      <c r="Z1049" s="2"/>
      <c r="AA1049" s="2"/>
      <c r="AB1049" s="2"/>
      <c r="AC1049" s="2"/>
      <c r="AD1049" s="2"/>
      <c r="AE1049" s="2"/>
      <c r="AF1049" s="2"/>
      <c r="AG1049" s="2"/>
      <c r="AH1049" s="2"/>
      <c r="AI1049" s="2"/>
      <c r="AJ1049" s="2"/>
      <c r="AK1049" s="2"/>
      <c r="AL1049" s="2"/>
      <c r="AM1049" s="2"/>
      <c r="AN1049" s="2"/>
      <c r="AO1049" s="2"/>
      <c r="AP1049" s="2"/>
      <c r="AQ1049" s="2"/>
      <c r="AR1049" s="2"/>
      <c r="AS1049" s="2"/>
      <c r="AT1049" s="2"/>
      <c r="AU1049" s="2"/>
      <c r="AV1049" s="2"/>
      <c r="AW1049" s="2"/>
      <c r="AX1049" s="2"/>
      <c r="AY1049" s="2"/>
      <c r="AZ1049" s="2"/>
      <c r="BA1049" s="2"/>
      <c r="BB1049" s="2"/>
      <c r="BC1049" s="2"/>
      <c r="BD1049" s="2"/>
      <c r="BE1049" s="2"/>
      <c r="BF1049" s="2"/>
      <c r="BG1049" s="2"/>
      <c r="BH1049" s="2"/>
      <c r="BI1049" s="2"/>
      <c r="BJ1049" s="2"/>
      <c r="BK1049" s="2"/>
      <c r="BL1049" s="2"/>
      <c r="BM1049" s="2"/>
      <c r="BN1049" s="2"/>
      <c r="BO1049" s="2"/>
      <c r="BP1049" s="2"/>
      <c r="BQ1049" s="2"/>
      <c r="BR1049" s="2"/>
      <c r="BS1049" s="2"/>
      <c r="BT1049" s="2"/>
      <c r="BU1049" s="2"/>
      <c r="BV1049" s="2"/>
      <c r="BW1049" s="2"/>
      <c r="BX1049" s="2"/>
      <c r="BY1049" s="2"/>
      <c r="BZ1049" s="2"/>
      <c r="CA1049" s="2"/>
      <c r="CB1049" s="2"/>
      <c r="CC1049" s="2"/>
      <c r="CD1049" s="2"/>
      <c r="CE1049" s="2"/>
      <c r="CF1049" s="2"/>
      <c r="CG1049" s="2"/>
      <c r="CH1049" s="2"/>
      <c r="CI1049" s="2"/>
      <c r="CJ1049" s="2"/>
      <c r="CK1049" s="2"/>
      <c r="CL1049" s="2"/>
      <c r="CM1049" s="2"/>
      <c r="CN1049" s="2"/>
      <c r="CO1049" s="2"/>
      <c r="CP1049" s="2"/>
      <c r="CQ1049" s="2"/>
      <c r="CR1049" s="2"/>
      <c r="CS1049" s="2"/>
      <c r="CT1049" s="2"/>
      <c r="CU1049" s="2"/>
      <c r="CV1049" s="2"/>
      <c r="CW1049" s="2"/>
      <c r="CX1049" s="2"/>
      <c r="CY1049" s="2"/>
      <c r="CZ1049" s="2"/>
      <c r="DA1049" s="2"/>
      <c r="DB1049" s="2"/>
      <c r="DC1049" s="2"/>
      <c r="DD1049" s="2"/>
      <c r="DE1049" s="2"/>
      <c r="DF1049" s="2"/>
      <c r="DG1049" s="2"/>
      <c r="DH1049" s="2"/>
      <c r="DI1049" s="2"/>
      <c r="DJ1049" s="2"/>
      <c r="DK1049" s="2"/>
      <c r="DL1049" s="2"/>
      <c r="DM1049" s="2"/>
      <c r="DN1049" s="2"/>
      <c r="DO1049" s="2"/>
      <c r="DP1049" s="2"/>
      <c r="DQ1049" s="2"/>
      <c r="DR1049" s="2"/>
      <c r="DS1049" s="2"/>
      <c r="DT1049" s="2"/>
      <c r="DU1049" s="2"/>
      <c r="DV1049" s="2"/>
      <c r="DW1049" s="2"/>
      <c r="DX1049" s="2"/>
      <c r="DY1049" s="2"/>
      <c r="DZ1049" s="2"/>
      <c r="EA1049" s="2"/>
      <c r="EB1049" s="2"/>
      <c r="EC1049" s="2"/>
      <c r="ED1049" s="2"/>
      <c r="EE1049" s="2"/>
      <c r="EF1049" s="2"/>
      <c r="EG1049" s="2"/>
      <c r="EH1049" s="2"/>
      <c r="EI1049" s="2"/>
      <c r="EJ1049" s="2"/>
      <c r="EK1049" s="2"/>
      <c r="EL1049" s="2"/>
      <c r="EM1049" s="2"/>
      <c r="EN1049" s="2"/>
      <c r="EO1049" s="2"/>
      <c r="EP1049" s="2"/>
      <c r="EQ1049" s="2"/>
      <c r="ER1049" s="2"/>
      <c r="ES1049" s="2"/>
      <c r="ET1049" s="2"/>
      <c r="EU1049" s="2"/>
      <c r="EV1049" s="2"/>
      <c r="EW1049" s="2"/>
      <c r="EX1049" s="2"/>
      <c r="EY1049" s="2"/>
      <c r="EZ1049" s="2"/>
      <c r="FA1049" s="2"/>
      <c r="FB1049" s="2"/>
      <c r="FC1049" s="2"/>
      <c r="FD1049" s="2"/>
      <c r="FE1049" s="2"/>
      <c r="FF1049" s="2"/>
      <c r="FG1049" s="2"/>
      <c r="FH1049" s="2"/>
      <c r="FI1049" s="2"/>
      <c r="FJ1049" s="2"/>
      <c r="FK1049" s="2"/>
      <c r="FL1049" s="2"/>
      <c r="FM1049" s="2"/>
      <c r="FN1049" s="2"/>
      <c r="FO1049" s="2"/>
      <c r="FP1049" s="2"/>
      <c r="FQ1049" s="2"/>
      <c r="FR1049" s="2"/>
      <c r="FS1049" s="2"/>
      <c r="FT1049" s="2"/>
      <c r="FU1049" s="2"/>
      <c r="FV1049" s="2"/>
      <c r="FW1049" s="2"/>
      <c r="FX1049" s="2"/>
      <c r="FY1049" s="2"/>
      <c r="FZ1049" s="2"/>
      <c r="GA1049" s="2"/>
      <c r="GB1049" s="2"/>
      <c r="GC1049" s="2"/>
      <c r="GD1049" s="2"/>
      <c r="GE1049" s="2"/>
      <c r="GF1049" s="2"/>
      <c r="GG1049" s="2"/>
      <c r="GH1049" s="2"/>
      <c r="GI1049" s="2"/>
      <c r="GJ1049" s="2"/>
      <c r="GK1049" s="2"/>
      <c r="GL1049" s="2"/>
      <c r="GM1049" s="2"/>
      <c r="GN1049" s="2"/>
      <c r="GO1049" s="2"/>
      <c r="GP1049" s="2"/>
      <c r="GQ1049" s="2"/>
      <c r="GR1049" s="2"/>
      <c r="GS1049" s="2"/>
      <c r="GT1049" s="2"/>
      <c r="GU1049" s="2"/>
      <c r="GV1049" s="2"/>
      <c r="GW1049" s="2"/>
      <c r="GX1049" s="2"/>
      <c r="GY1049" s="2"/>
      <c r="GZ1049" s="2"/>
      <c r="HA1049" s="2"/>
      <c r="HB1049" s="2"/>
      <c r="HC1049" s="2"/>
      <c r="HD1049" s="2"/>
      <c r="HE1049" s="2"/>
      <c r="HF1049" s="2"/>
      <c r="HG1049" s="2"/>
      <c r="HH1049" s="2"/>
      <c r="HI1049" s="2"/>
      <c r="HJ1049" s="2"/>
      <c r="HK1049" s="2"/>
      <c r="HL1049" s="2"/>
      <c r="HM1049" s="2"/>
      <c r="HN1049" s="2"/>
      <c r="HO1049" s="2"/>
      <c r="HP1049" s="2"/>
      <c r="HQ1049" s="2"/>
      <c r="HR1049" s="2"/>
      <c r="HS1049" s="2"/>
      <c r="HT1049" s="2"/>
      <c r="HU1049" s="2"/>
      <c r="HV1049" s="2"/>
      <c r="HW1049" s="2"/>
      <c r="HX1049" s="2"/>
      <c r="HY1049" s="2"/>
      <c r="HZ1049" s="2"/>
      <c r="IA1049" s="2"/>
      <c r="IB1049" s="2"/>
      <c r="IC1049" s="2"/>
      <c r="ID1049" s="2"/>
      <c r="IE1049" s="2"/>
      <c r="IF1049" s="2"/>
      <c r="IG1049" s="2"/>
      <c r="IH1049" s="2"/>
      <c r="II1049" s="2"/>
      <c r="IJ1049" s="2"/>
      <c r="IK1049" s="2"/>
      <c r="IL1049" s="2"/>
      <c r="IM1049" s="2"/>
      <c r="IN1049" s="2"/>
      <c r="IO1049" s="2"/>
      <c r="IP1049" s="2"/>
      <c r="IQ1049" s="2"/>
      <c r="IR1049" s="2"/>
      <c r="IS1049" s="2"/>
      <c r="IT1049" s="2"/>
      <c r="IU1049" s="2"/>
      <c r="IV1049" s="2"/>
      <c r="IW1049" s="2"/>
      <c r="IX1049" s="2"/>
      <c r="IY1049" s="2"/>
      <c r="IZ1049" s="2"/>
      <c r="JA1049" s="2"/>
      <c r="JB1049" s="2"/>
      <c r="JC1049" s="2"/>
      <c r="JD1049" s="2"/>
      <c r="JE1049" s="2"/>
      <c r="JF1049" s="2"/>
      <c r="JG1049" s="2"/>
      <c r="JH1049" s="2"/>
      <c r="JI1049" s="2"/>
      <c r="JJ1049" s="2"/>
      <c r="JK1049" s="2"/>
      <c r="JL1049" s="2"/>
      <c r="JM1049" s="2"/>
      <c r="JN1049" s="2"/>
      <c r="JO1049" s="2"/>
      <c r="JP1049" s="2"/>
      <c r="JQ1049" s="2"/>
      <c r="JR1049" s="2"/>
      <c r="JS1049" s="2"/>
      <c r="JT1049" s="2"/>
      <c r="JU1049" s="2"/>
      <c r="JV1049" s="2"/>
      <c r="JW1049" s="2"/>
      <c r="JX1049" s="2"/>
      <c r="JY1049" s="2"/>
      <c r="JZ1049" s="2"/>
      <c r="KA1049" s="2"/>
      <c r="KB1049" s="2"/>
      <c r="KC1049" s="2"/>
      <c r="KD1049" s="2"/>
      <c r="KE1049" s="2"/>
      <c r="KF1049" s="2"/>
      <c r="KG1049" s="2"/>
      <c r="KH1049" s="2"/>
      <c r="KI1049" s="2"/>
      <c r="KJ1049" s="2"/>
      <c r="KK1049" s="2"/>
      <c r="KL1049" s="2"/>
      <c r="KM1049" s="2"/>
      <c r="KN1049" s="2"/>
      <c r="KO1049" s="2"/>
      <c r="KP1049" s="2"/>
      <c r="KQ1049" s="2"/>
      <c r="KR1049" s="2"/>
      <c r="KS1049" s="2"/>
      <c r="KT1049" s="2"/>
      <c r="KU1049" s="2"/>
      <c r="KV1049" s="2"/>
      <c r="KW1049" s="2"/>
      <c r="KX1049" s="2"/>
      <c r="KY1049" s="2"/>
      <c r="KZ1049" s="2"/>
      <c r="LA1049" s="2"/>
      <c r="LB1049" s="2"/>
      <c r="LC1049" s="2"/>
      <c r="LD1049" s="2"/>
      <c r="LE1049" s="2"/>
      <c r="LF1049" s="2"/>
      <c r="LG1049" s="2"/>
      <c r="LH1049" s="2"/>
      <c r="LI1049" s="2"/>
      <c r="LJ1049" s="2"/>
      <c r="LK1049" s="2"/>
      <c r="LL1049" s="2"/>
      <c r="LM1049" s="2"/>
      <c r="LN1049" s="2"/>
      <c r="LO1049" s="2"/>
      <c r="LP1049" s="2"/>
      <c r="LQ1049" s="2"/>
      <c r="LR1049" s="2"/>
      <c r="LS1049" s="2"/>
      <c r="LT1049" s="2"/>
      <c r="LU1049" s="2"/>
      <c r="LV1049" s="2"/>
      <c r="LW1049" s="2"/>
      <c r="LX1049" s="2"/>
      <c r="LY1049" s="2"/>
      <c r="LZ1049" s="2"/>
      <c r="MA1049" s="2"/>
      <c r="MB1049" s="2"/>
      <c r="MC1049" s="2"/>
      <c r="MD1049" s="2"/>
      <c r="ME1049" s="2"/>
      <c r="MF1049" s="2"/>
      <c r="MG1049" s="2"/>
      <c r="MH1049" s="2"/>
      <c r="MI1049" s="2"/>
      <c r="MJ1049" s="2"/>
      <c r="MK1049" s="2"/>
      <c r="ML1049" s="2"/>
      <c r="MM1049" s="2"/>
      <c r="MN1049" s="2"/>
      <c r="MO1049" s="2"/>
      <c r="MP1049" s="2"/>
      <c r="MQ1049" s="2"/>
      <c r="MR1049" s="2"/>
      <c r="MS1049" s="2"/>
      <c r="MT1049" s="2"/>
      <c r="MU1049" s="2"/>
      <c r="MV1049" s="2"/>
      <c r="MW1049" s="2"/>
      <c r="MX1049" s="2"/>
      <c r="MY1049" s="2"/>
      <c r="MZ1049" s="2"/>
      <c r="NA1049" s="2"/>
      <c r="NB1049" s="2"/>
      <c r="NC1049" s="2"/>
      <c r="ND1049" s="2"/>
      <c r="NE1049" s="2"/>
      <c r="NF1049" s="2"/>
      <c r="NG1049" s="2"/>
    </row>
    <row r="1050" spans="1:371" s="8" customFormat="1" ht="15.75" customHeight="1" x14ac:dyDescent="0.25">
      <c r="A1050" s="180">
        <v>848</v>
      </c>
      <c r="B1050" s="61" t="s">
        <v>1136</v>
      </c>
      <c r="C1050" s="62">
        <v>16</v>
      </c>
      <c r="D1050" s="63" t="s">
        <v>232</v>
      </c>
      <c r="E1050" s="64">
        <v>1</v>
      </c>
      <c r="F1050" s="66">
        <v>3</v>
      </c>
      <c r="G1050" s="67">
        <v>0</v>
      </c>
      <c r="H1050" s="68">
        <v>0</v>
      </c>
      <c r="I1050" s="69">
        <v>0</v>
      </c>
      <c r="J1050" s="63">
        <v>0</v>
      </c>
      <c r="K1050" s="70">
        <v>1</v>
      </c>
      <c r="L1050" s="63">
        <v>0</v>
      </c>
      <c r="M1050" s="63">
        <v>0</v>
      </c>
      <c r="N1050" s="65">
        <v>10</v>
      </c>
      <c r="O1050" s="71"/>
      <c r="P1050" s="72"/>
      <c r="Q1050" s="73">
        <v>8.3333333333333329E-2</v>
      </c>
      <c r="R1050" s="74">
        <v>8.3333333333333329E-2</v>
      </c>
      <c r="S1050" s="83"/>
      <c r="T1050" s="78">
        <v>1</v>
      </c>
      <c r="U1050" s="79"/>
      <c r="V1050" s="80"/>
      <c r="W1050" s="75"/>
      <c r="X1050" s="75"/>
      <c r="Y1050" s="2"/>
      <c r="Z1050" s="2"/>
      <c r="AA1050" s="2"/>
      <c r="AB1050" s="2"/>
      <c r="AC1050" s="2"/>
      <c r="AD1050" s="2"/>
      <c r="AE1050" s="2"/>
      <c r="AF1050" s="2"/>
      <c r="AG1050" s="2"/>
      <c r="AH1050" s="2"/>
      <c r="AI1050" s="2"/>
      <c r="AJ1050" s="2"/>
      <c r="AK1050" s="2"/>
      <c r="AL1050" s="2"/>
      <c r="AM1050" s="2"/>
      <c r="AN1050" s="2"/>
      <c r="AO1050" s="2"/>
      <c r="AP1050" s="2"/>
      <c r="AQ1050" s="2"/>
      <c r="AR1050" s="2"/>
      <c r="AS1050" s="2"/>
      <c r="AT1050" s="2"/>
      <c r="AU1050" s="2"/>
      <c r="AV1050" s="2"/>
      <c r="AW1050" s="2"/>
      <c r="AX1050" s="2"/>
      <c r="AY1050" s="2"/>
      <c r="AZ1050" s="2"/>
      <c r="BA1050" s="2"/>
      <c r="BB1050" s="2"/>
      <c r="BC1050" s="2"/>
      <c r="BD1050" s="2"/>
      <c r="BE1050" s="2"/>
      <c r="BF1050" s="2"/>
      <c r="BG1050" s="2"/>
      <c r="BH1050" s="2"/>
      <c r="BI1050" s="2"/>
      <c r="BJ1050" s="2"/>
      <c r="BK1050" s="2"/>
      <c r="BL1050" s="2"/>
      <c r="BM1050" s="2"/>
      <c r="BN1050" s="2"/>
      <c r="BO1050" s="2"/>
      <c r="BP1050" s="2"/>
      <c r="BQ1050" s="2"/>
      <c r="BR1050" s="2"/>
      <c r="BS1050" s="2"/>
      <c r="BT1050" s="2"/>
      <c r="BU1050" s="2"/>
      <c r="BV1050" s="2"/>
      <c r="BW1050" s="2"/>
      <c r="BX1050" s="2"/>
      <c r="BY1050" s="2"/>
      <c r="BZ1050" s="2"/>
      <c r="CA1050" s="2"/>
      <c r="CB1050" s="2"/>
      <c r="CC1050" s="2"/>
      <c r="CD1050" s="2"/>
      <c r="CE1050" s="2"/>
      <c r="CF1050" s="2"/>
      <c r="CG1050" s="2"/>
      <c r="CH1050" s="2"/>
      <c r="CI1050" s="2"/>
      <c r="CJ1050" s="2"/>
      <c r="CK1050" s="2"/>
      <c r="CL1050" s="2"/>
      <c r="CM1050" s="2"/>
      <c r="CN1050" s="2"/>
      <c r="CO1050" s="2"/>
      <c r="CP1050" s="2"/>
      <c r="CQ1050" s="2"/>
      <c r="CR1050" s="2"/>
      <c r="CS1050" s="2"/>
      <c r="CT1050" s="2"/>
      <c r="CU1050" s="2"/>
      <c r="CV1050" s="2"/>
      <c r="CW1050" s="2"/>
      <c r="CX1050" s="2"/>
      <c r="CY1050" s="2"/>
      <c r="CZ1050" s="2"/>
      <c r="DA1050" s="2"/>
      <c r="DB1050" s="2"/>
      <c r="DC1050" s="2"/>
      <c r="DD1050" s="2"/>
      <c r="DE1050" s="2"/>
      <c r="DF1050" s="2"/>
      <c r="DG1050" s="2"/>
      <c r="DH1050" s="2"/>
      <c r="DI1050" s="2"/>
      <c r="DJ1050" s="2"/>
      <c r="DK1050" s="2"/>
      <c r="DL1050" s="2"/>
      <c r="DM1050" s="2"/>
      <c r="DN1050" s="2"/>
      <c r="DO1050" s="2"/>
      <c r="DP1050" s="2"/>
      <c r="DQ1050" s="2"/>
      <c r="DR1050" s="2"/>
      <c r="DS1050" s="2"/>
      <c r="DT1050" s="2"/>
      <c r="DU1050" s="2"/>
      <c r="DV1050" s="2"/>
      <c r="DW1050" s="2"/>
      <c r="DX1050" s="2"/>
      <c r="DY1050" s="2"/>
      <c r="DZ1050" s="2"/>
      <c r="EA1050" s="2"/>
      <c r="EB1050" s="2"/>
      <c r="EC1050" s="2"/>
      <c r="ED1050" s="2"/>
      <c r="EE1050" s="2"/>
      <c r="EF1050" s="2"/>
      <c r="EG1050" s="2"/>
      <c r="EH1050" s="2"/>
      <c r="EI1050" s="2"/>
      <c r="EJ1050" s="2"/>
      <c r="EK1050" s="2"/>
      <c r="EL1050" s="2"/>
      <c r="EM1050" s="2"/>
      <c r="EN1050" s="2"/>
      <c r="EO1050" s="2"/>
      <c r="EP1050" s="2"/>
      <c r="EQ1050" s="2"/>
      <c r="ER1050" s="2"/>
      <c r="ES1050" s="2"/>
      <c r="ET1050" s="2"/>
      <c r="EU1050" s="2"/>
      <c r="EV1050" s="2"/>
      <c r="EW1050" s="2"/>
      <c r="EX1050" s="2"/>
      <c r="EY1050" s="2"/>
      <c r="EZ1050" s="2"/>
      <c r="FA1050" s="2"/>
      <c r="FB1050" s="2"/>
      <c r="FC1050" s="2"/>
      <c r="FD1050" s="2"/>
      <c r="FE1050" s="2"/>
      <c r="FF1050" s="2"/>
      <c r="FG1050" s="2"/>
      <c r="FH1050" s="2"/>
      <c r="FI1050" s="2"/>
      <c r="FJ1050" s="2"/>
      <c r="FK1050" s="2"/>
      <c r="FL1050" s="2"/>
      <c r="FM1050" s="2"/>
      <c r="FN1050" s="2"/>
      <c r="FO1050" s="2"/>
      <c r="FP1050" s="2"/>
      <c r="FQ1050" s="2"/>
      <c r="FR1050" s="2"/>
      <c r="FS1050" s="2"/>
      <c r="FT1050" s="2"/>
      <c r="FU1050" s="2"/>
      <c r="FV1050" s="2"/>
      <c r="FW1050" s="2"/>
      <c r="FX1050" s="2"/>
      <c r="FY1050" s="2"/>
      <c r="FZ1050" s="2"/>
      <c r="GA1050" s="2"/>
      <c r="GB1050" s="2"/>
      <c r="GC1050" s="2"/>
      <c r="GD1050" s="2"/>
      <c r="GE1050" s="2"/>
      <c r="GF1050" s="2"/>
      <c r="GG1050" s="2"/>
      <c r="GH1050" s="2"/>
      <c r="GI1050" s="2"/>
      <c r="GJ1050" s="2"/>
      <c r="GK1050" s="2"/>
      <c r="GL1050" s="2"/>
      <c r="GM1050" s="2"/>
      <c r="GN1050" s="2"/>
      <c r="GO1050" s="2"/>
      <c r="GP1050" s="2"/>
      <c r="GQ1050" s="2"/>
      <c r="GR1050" s="2"/>
      <c r="GS1050" s="2"/>
      <c r="GT1050" s="2"/>
      <c r="GU1050" s="2"/>
      <c r="GV1050" s="2"/>
      <c r="GW1050" s="2"/>
      <c r="GX1050" s="2"/>
      <c r="GY1050" s="2"/>
      <c r="GZ1050" s="2"/>
      <c r="HA1050" s="2"/>
      <c r="HB1050" s="2"/>
      <c r="HC1050" s="2"/>
      <c r="HD1050" s="2"/>
      <c r="HE1050" s="2"/>
      <c r="HF1050" s="2"/>
      <c r="HG1050" s="2"/>
      <c r="HH1050" s="2"/>
      <c r="HI1050" s="2"/>
      <c r="HJ1050" s="2"/>
      <c r="HK1050" s="2"/>
      <c r="HL1050" s="2"/>
      <c r="HM1050" s="2"/>
      <c r="HN1050" s="2"/>
      <c r="HO1050" s="2"/>
      <c r="HP1050" s="2"/>
      <c r="HQ1050" s="2"/>
      <c r="HR1050" s="2"/>
      <c r="HS1050" s="2"/>
      <c r="HT1050" s="2"/>
      <c r="HU1050" s="2"/>
      <c r="HV1050" s="2"/>
      <c r="HW1050" s="2"/>
      <c r="HX1050" s="2"/>
      <c r="HY1050" s="2"/>
      <c r="HZ1050" s="2"/>
      <c r="IA1050" s="2"/>
      <c r="IB1050" s="2"/>
      <c r="IC1050" s="2"/>
      <c r="ID1050" s="2"/>
      <c r="IE1050" s="2"/>
      <c r="IF1050" s="2"/>
      <c r="IG1050" s="2"/>
      <c r="IH1050" s="2"/>
      <c r="II1050" s="2"/>
      <c r="IJ1050" s="2"/>
      <c r="IK1050" s="2"/>
      <c r="IL1050" s="2"/>
      <c r="IM1050" s="2"/>
      <c r="IN1050" s="2"/>
      <c r="IO1050" s="2"/>
      <c r="IP1050" s="2"/>
      <c r="IQ1050" s="2"/>
      <c r="IR1050" s="2"/>
      <c r="IS1050" s="2"/>
      <c r="IT1050" s="2"/>
      <c r="IU1050" s="2"/>
      <c r="IV1050" s="2"/>
      <c r="IW1050" s="2"/>
      <c r="IX1050" s="2"/>
      <c r="IY1050" s="2"/>
      <c r="IZ1050" s="2"/>
      <c r="JA1050" s="2"/>
      <c r="JB1050" s="2"/>
      <c r="JC1050" s="2"/>
      <c r="JD1050" s="2"/>
      <c r="JE1050" s="2"/>
      <c r="JF1050" s="2"/>
      <c r="JG1050" s="2"/>
      <c r="JH1050" s="2"/>
      <c r="JI1050" s="2"/>
      <c r="JJ1050" s="2"/>
      <c r="JK1050" s="2"/>
      <c r="JL1050" s="2"/>
      <c r="JM1050" s="2"/>
      <c r="JN1050" s="2"/>
      <c r="JO1050" s="2"/>
      <c r="JP1050" s="2"/>
      <c r="JQ1050" s="2"/>
      <c r="JR1050" s="2"/>
      <c r="JS1050" s="2"/>
      <c r="JT1050" s="2"/>
      <c r="JU1050" s="2"/>
      <c r="JV1050" s="2"/>
      <c r="JW1050" s="2"/>
      <c r="JX1050" s="2"/>
      <c r="JY1050" s="2"/>
      <c r="JZ1050" s="2"/>
      <c r="KA1050" s="2"/>
      <c r="KB1050" s="2"/>
      <c r="KC1050" s="2"/>
      <c r="KD1050" s="2"/>
      <c r="KE1050" s="2"/>
      <c r="KF1050" s="2"/>
      <c r="KG1050" s="2"/>
      <c r="KH1050" s="2"/>
      <c r="KI1050" s="2"/>
      <c r="KJ1050" s="2"/>
      <c r="KK1050" s="2"/>
      <c r="KL1050" s="2"/>
      <c r="KM1050" s="2"/>
      <c r="KN1050" s="2"/>
      <c r="KO1050" s="2"/>
      <c r="KP1050" s="2"/>
      <c r="KQ1050" s="2"/>
      <c r="KR1050" s="2"/>
      <c r="KS1050" s="2"/>
      <c r="KT1050" s="2"/>
      <c r="KU1050" s="2"/>
      <c r="KV1050" s="2"/>
      <c r="KW1050" s="2"/>
      <c r="KX1050" s="2"/>
      <c r="KY1050" s="2"/>
      <c r="KZ1050" s="2"/>
      <c r="LA1050" s="2"/>
      <c r="LB1050" s="2"/>
      <c r="LC1050" s="2"/>
      <c r="LD1050" s="2"/>
      <c r="LE1050" s="2"/>
      <c r="LF1050" s="2"/>
      <c r="LG1050" s="2"/>
      <c r="LH1050" s="2"/>
      <c r="LI1050" s="2"/>
      <c r="LJ1050" s="2"/>
      <c r="LK1050" s="2"/>
      <c r="LL1050" s="2"/>
      <c r="LM1050" s="2"/>
      <c r="LN1050" s="2"/>
      <c r="LO1050" s="2"/>
      <c r="LP1050" s="2"/>
      <c r="LQ1050" s="2"/>
      <c r="LR1050" s="2"/>
      <c r="LS1050" s="2"/>
      <c r="LT1050" s="2"/>
      <c r="LU1050" s="2"/>
      <c r="LV1050" s="2"/>
      <c r="LW1050" s="2"/>
      <c r="LX1050" s="2"/>
      <c r="LY1050" s="2"/>
      <c r="LZ1050" s="2"/>
      <c r="MA1050" s="2"/>
      <c r="MB1050" s="2"/>
      <c r="MC1050" s="2"/>
      <c r="MD1050" s="2"/>
      <c r="ME1050" s="2"/>
      <c r="MF1050" s="2"/>
      <c r="MG1050" s="2"/>
      <c r="MH1050" s="2"/>
      <c r="MI1050" s="2"/>
      <c r="MJ1050" s="2"/>
      <c r="MK1050" s="2"/>
      <c r="ML1050" s="2"/>
      <c r="MM1050" s="2"/>
      <c r="MN1050" s="2"/>
      <c r="MO1050" s="2"/>
      <c r="MP1050" s="2"/>
      <c r="MQ1050" s="2"/>
      <c r="MR1050" s="2"/>
      <c r="MS1050" s="2"/>
      <c r="MT1050" s="2"/>
      <c r="MU1050" s="2"/>
      <c r="MV1050" s="2"/>
      <c r="MW1050" s="2"/>
      <c r="MX1050" s="2"/>
      <c r="MY1050" s="2"/>
      <c r="MZ1050" s="2"/>
      <c r="NA1050" s="2"/>
      <c r="NB1050" s="2"/>
      <c r="NC1050" s="2"/>
      <c r="ND1050" s="2"/>
      <c r="NE1050" s="2"/>
      <c r="NF1050" s="2"/>
      <c r="NG1050" s="2"/>
    </row>
    <row r="1051" spans="1:371" s="8" customFormat="1" ht="15.75" customHeight="1" x14ac:dyDescent="0.25">
      <c r="A1051" s="180">
        <v>848</v>
      </c>
      <c r="B1051" s="61" t="s">
        <v>1137</v>
      </c>
      <c r="C1051" s="62" t="s">
        <v>0</v>
      </c>
      <c r="D1051" s="63" t="s">
        <v>83</v>
      </c>
      <c r="E1051" s="64">
        <v>1</v>
      </c>
      <c r="F1051" s="66">
        <v>3</v>
      </c>
      <c r="G1051" s="67">
        <v>0</v>
      </c>
      <c r="H1051" s="68">
        <v>0</v>
      </c>
      <c r="I1051" s="69">
        <v>0</v>
      </c>
      <c r="J1051" s="63">
        <v>0</v>
      </c>
      <c r="K1051" s="70">
        <v>1</v>
      </c>
      <c r="L1051" s="63">
        <v>0</v>
      </c>
      <c r="M1051" s="63">
        <v>0</v>
      </c>
      <c r="N1051" s="65">
        <v>18</v>
      </c>
      <c r="O1051" s="71"/>
      <c r="P1051" s="72"/>
      <c r="Q1051" s="73">
        <v>8.3333333333333329E-2</v>
      </c>
      <c r="R1051" s="74">
        <v>8.3333333333333329E-2</v>
      </c>
      <c r="S1051" s="83"/>
      <c r="T1051" s="78">
        <v>1</v>
      </c>
      <c r="U1051" s="79"/>
      <c r="V1051" s="80"/>
      <c r="W1051" s="75"/>
      <c r="X1051" s="75"/>
      <c r="Y1051" s="2"/>
      <c r="Z1051" s="2"/>
      <c r="AA1051" s="2"/>
      <c r="AB1051" s="2"/>
      <c r="AC1051" s="2"/>
      <c r="AD1051" s="2"/>
      <c r="AE1051" s="2"/>
      <c r="AF1051" s="2"/>
      <c r="AG1051" s="2"/>
      <c r="AH1051" s="2"/>
      <c r="AI1051" s="2"/>
      <c r="AJ1051" s="2"/>
      <c r="AK1051" s="2"/>
      <c r="AL1051" s="2"/>
      <c r="AM1051" s="2"/>
      <c r="AN1051" s="2"/>
      <c r="AO1051" s="2"/>
      <c r="AP1051" s="2"/>
      <c r="AQ1051" s="2"/>
      <c r="AR1051" s="2"/>
      <c r="AS1051" s="2"/>
      <c r="AT1051" s="2"/>
      <c r="AU1051" s="2"/>
      <c r="AV1051" s="2"/>
      <c r="AW1051" s="2"/>
      <c r="AX1051" s="2"/>
      <c r="AY1051" s="2"/>
      <c r="AZ1051" s="2"/>
      <c r="BA1051" s="2"/>
      <c r="BB1051" s="2"/>
      <c r="BC1051" s="2"/>
      <c r="BD1051" s="2"/>
      <c r="BE1051" s="2"/>
      <c r="BF1051" s="2"/>
      <c r="BG1051" s="2"/>
      <c r="BH1051" s="2"/>
      <c r="BI1051" s="2"/>
      <c r="BJ1051" s="2"/>
      <c r="BK1051" s="2"/>
      <c r="BL1051" s="2"/>
      <c r="BM1051" s="2"/>
      <c r="BN1051" s="2"/>
      <c r="BO1051" s="2"/>
      <c r="BP1051" s="2"/>
      <c r="BQ1051" s="2"/>
      <c r="BR1051" s="2"/>
      <c r="BS1051" s="2"/>
      <c r="BT1051" s="2"/>
      <c r="BU1051" s="2"/>
      <c r="BV1051" s="2"/>
      <c r="BW1051" s="2"/>
      <c r="BX1051" s="2"/>
      <c r="BY1051" s="2"/>
      <c r="BZ1051" s="2"/>
      <c r="CA1051" s="2"/>
      <c r="CB1051" s="2"/>
      <c r="CC1051" s="2"/>
      <c r="CD1051" s="2"/>
      <c r="CE1051" s="2"/>
      <c r="CF1051" s="2"/>
      <c r="CG1051" s="2"/>
      <c r="CH1051" s="2"/>
      <c r="CI1051" s="2"/>
      <c r="CJ1051" s="2"/>
      <c r="CK1051" s="2"/>
      <c r="CL1051" s="2"/>
      <c r="CM1051" s="2"/>
      <c r="CN1051" s="2"/>
      <c r="CO1051" s="2"/>
      <c r="CP1051" s="2"/>
      <c r="CQ1051" s="2"/>
      <c r="CR1051" s="2"/>
      <c r="CS1051" s="2"/>
      <c r="CT1051" s="2"/>
      <c r="CU1051" s="2"/>
      <c r="CV1051" s="2"/>
      <c r="CW1051" s="2"/>
      <c r="CX1051" s="2"/>
      <c r="CY1051" s="2"/>
      <c r="CZ1051" s="2"/>
      <c r="DA1051" s="2"/>
      <c r="DB1051" s="2"/>
      <c r="DC1051" s="2"/>
      <c r="DD1051" s="2"/>
      <c r="DE1051" s="2"/>
      <c r="DF1051" s="2"/>
      <c r="DG1051" s="2"/>
      <c r="DH1051" s="2"/>
      <c r="DI1051" s="2"/>
      <c r="DJ1051" s="2"/>
      <c r="DK1051" s="2"/>
      <c r="DL1051" s="2"/>
      <c r="DM1051" s="2"/>
      <c r="DN1051" s="2"/>
      <c r="DO1051" s="2"/>
      <c r="DP1051" s="2"/>
      <c r="DQ1051" s="2"/>
      <c r="DR1051" s="2"/>
      <c r="DS1051" s="2"/>
      <c r="DT1051" s="2"/>
      <c r="DU1051" s="2"/>
      <c r="DV1051" s="2"/>
      <c r="DW1051" s="2"/>
      <c r="DX1051" s="2"/>
      <c r="DY1051" s="2"/>
      <c r="DZ1051" s="2"/>
      <c r="EA1051" s="2"/>
      <c r="EB1051" s="2"/>
      <c r="EC1051" s="2"/>
      <c r="ED1051" s="2"/>
      <c r="EE1051" s="2"/>
      <c r="EF1051" s="2"/>
      <c r="EG1051" s="2"/>
      <c r="EH1051" s="2"/>
      <c r="EI1051" s="2"/>
      <c r="EJ1051" s="2"/>
      <c r="EK1051" s="2"/>
      <c r="EL1051" s="2"/>
      <c r="EM1051" s="2"/>
      <c r="EN1051" s="2"/>
      <c r="EO1051" s="2"/>
      <c r="EP1051" s="2"/>
      <c r="EQ1051" s="2"/>
      <c r="ER1051" s="2"/>
      <c r="ES1051" s="2"/>
      <c r="ET1051" s="2"/>
      <c r="EU1051" s="2"/>
      <c r="EV1051" s="2"/>
      <c r="EW1051" s="2"/>
      <c r="EX1051" s="2"/>
      <c r="EY1051" s="2"/>
      <c r="EZ1051" s="2"/>
      <c r="FA1051" s="2"/>
      <c r="FB1051" s="2"/>
      <c r="FC1051" s="2"/>
      <c r="FD1051" s="2"/>
      <c r="FE1051" s="2"/>
      <c r="FF1051" s="2"/>
      <c r="FG1051" s="2"/>
      <c r="FH1051" s="2"/>
      <c r="FI1051" s="2"/>
      <c r="FJ1051" s="2"/>
      <c r="FK1051" s="2"/>
      <c r="FL1051" s="2"/>
      <c r="FM1051" s="2"/>
      <c r="FN1051" s="2"/>
      <c r="FO1051" s="2"/>
      <c r="FP1051" s="2"/>
      <c r="FQ1051" s="2"/>
      <c r="FR1051" s="2"/>
      <c r="FS1051" s="2"/>
      <c r="FT1051" s="2"/>
      <c r="FU1051" s="2"/>
      <c r="FV1051" s="2"/>
      <c r="FW1051" s="2"/>
      <c r="FX1051" s="2"/>
      <c r="FY1051" s="2"/>
      <c r="FZ1051" s="2"/>
      <c r="GA1051" s="2"/>
      <c r="GB1051" s="2"/>
      <c r="GC1051" s="2"/>
      <c r="GD1051" s="2"/>
      <c r="GE1051" s="2"/>
      <c r="GF1051" s="2"/>
      <c r="GG1051" s="2"/>
      <c r="GH1051" s="2"/>
      <c r="GI1051" s="2"/>
      <c r="GJ1051" s="2"/>
      <c r="GK1051" s="2"/>
      <c r="GL1051" s="2"/>
      <c r="GM1051" s="2"/>
      <c r="GN1051" s="2"/>
      <c r="GO1051" s="2"/>
      <c r="GP1051" s="2"/>
      <c r="GQ1051" s="2"/>
      <c r="GR1051" s="2"/>
      <c r="GS1051" s="2"/>
      <c r="GT1051" s="2"/>
      <c r="GU1051" s="2"/>
      <c r="GV1051" s="2"/>
      <c r="GW1051" s="2"/>
      <c r="GX1051" s="2"/>
      <c r="GY1051" s="2"/>
      <c r="GZ1051" s="2"/>
      <c r="HA1051" s="2"/>
      <c r="HB1051" s="2"/>
      <c r="HC1051" s="2"/>
      <c r="HD1051" s="2"/>
      <c r="HE1051" s="2"/>
      <c r="HF1051" s="2"/>
      <c r="HG1051" s="2"/>
      <c r="HH1051" s="2"/>
      <c r="HI1051" s="2"/>
      <c r="HJ1051" s="2"/>
      <c r="HK1051" s="2"/>
      <c r="HL1051" s="2"/>
      <c r="HM1051" s="2"/>
      <c r="HN1051" s="2"/>
      <c r="HO1051" s="2"/>
      <c r="HP1051" s="2"/>
      <c r="HQ1051" s="2"/>
      <c r="HR1051" s="2"/>
      <c r="HS1051" s="2"/>
      <c r="HT1051" s="2"/>
      <c r="HU1051" s="2"/>
      <c r="HV1051" s="2"/>
      <c r="HW1051" s="2"/>
      <c r="HX1051" s="2"/>
      <c r="HY1051" s="2"/>
      <c r="HZ1051" s="2"/>
      <c r="IA1051" s="2"/>
      <c r="IB1051" s="2"/>
      <c r="IC1051" s="2"/>
      <c r="ID1051" s="2"/>
      <c r="IE1051" s="2"/>
      <c r="IF1051" s="2"/>
      <c r="IG1051" s="2"/>
      <c r="IH1051" s="2"/>
      <c r="II1051" s="2"/>
      <c r="IJ1051" s="2"/>
      <c r="IK1051" s="2"/>
      <c r="IL1051" s="2"/>
      <c r="IM1051" s="2"/>
      <c r="IN1051" s="2"/>
      <c r="IO1051" s="2"/>
      <c r="IP1051" s="2"/>
      <c r="IQ1051" s="2"/>
      <c r="IR1051" s="2"/>
      <c r="IS1051" s="2"/>
      <c r="IT1051" s="2"/>
      <c r="IU1051" s="2"/>
      <c r="IV1051" s="2"/>
      <c r="IW1051" s="2"/>
      <c r="IX1051" s="2"/>
      <c r="IY1051" s="2"/>
      <c r="IZ1051" s="2"/>
      <c r="JA1051" s="2"/>
      <c r="JB1051" s="2"/>
      <c r="JC1051" s="2"/>
      <c r="JD1051" s="2"/>
      <c r="JE1051" s="2"/>
      <c r="JF1051" s="2"/>
      <c r="JG1051" s="2"/>
      <c r="JH1051" s="2"/>
      <c r="JI1051" s="2"/>
      <c r="JJ1051" s="2"/>
      <c r="JK1051" s="2"/>
      <c r="JL1051" s="2"/>
      <c r="JM1051" s="2"/>
      <c r="JN1051" s="2"/>
      <c r="JO1051" s="2"/>
      <c r="JP1051" s="2"/>
      <c r="JQ1051" s="2"/>
      <c r="JR1051" s="2"/>
      <c r="JS1051" s="2"/>
      <c r="JT1051" s="2"/>
      <c r="JU1051" s="2"/>
      <c r="JV1051" s="2"/>
      <c r="JW1051" s="2"/>
      <c r="JX1051" s="2"/>
      <c r="JY1051" s="2"/>
      <c r="JZ1051" s="2"/>
      <c r="KA1051" s="2"/>
      <c r="KB1051" s="2"/>
      <c r="KC1051" s="2"/>
      <c r="KD1051" s="2"/>
      <c r="KE1051" s="2"/>
      <c r="KF1051" s="2"/>
      <c r="KG1051" s="2"/>
      <c r="KH1051" s="2"/>
      <c r="KI1051" s="2"/>
      <c r="KJ1051" s="2"/>
      <c r="KK1051" s="2"/>
      <c r="KL1051" s="2"/>
      <c r="KM1051" s="2"/>
      <c r="KN1051" s="2"/>
      <c r="KO1051" s="2"/>
      <c r="KP1051" s="2"/>
      <c r="KQ1051" s="2"/>
      <c r="KR1051" s="2"/>
      <c r="KS1051" s="2"/>
      <c r="KT1051" s="2"/>
      <c r="KU1051" s="2"/>
      <c r="KV1051" s="2"/>
      <c r="KW1051" s="2"/>
      <c r="KX1051" s="2"/>
      <c r="KY1051" s="2"/>
      <c r="KZ1051" s="2"/>
      <c r="LA1051" s="2"/>
      <c r="LB1051" s="2"/>
      <c r="LC1051" s="2"/>
      <c r="LD1051" s="2"/>
      <c r="LE1051" s="2"/>
      <c r="LF1051" s="2"/>
      <c r="LG1051" s="2"/>
      <c r="LH1051" s="2"/>
      <c r="LI1051" s="2"/>
      <c r="LJ1051" s="2"/>
      <c r="LK1051" s="2"/>
      <c r="LL1051" s="2"/>
      <c r="LM1051" s="2"/>
      <c r="LN1051" s="2"/>
      <c r="LO1051" s="2"/>
      <c r="LP1051" s="2"/>
      <c r="LQ1051" s="2"/>
      <c r="LR1051" s="2"/>
      <c r="LS1051" s="2"/>
      <c r="LT1051" s="2"/>
      <c r="LU1051" s="2"/>
      <c r="LV1051" s="2"/>
      <c r="LW1051" s="2"/>
      <c r="LX1051" s="2"/>
      <c r="LY1051" s="2"/>
      <c r="LZ1051" s="2"/>
      <c r="MA1051" s="2"/>
      <c r="MB1051" s="2"/>
      <c r="MC1051" s="2"/>
      <c r="MD1051" s="2"/>
      <c r="ME1051" s="2"/>
      <c r="MF1051" s="2"/>
      <c r="MG1051" s="2"/>
      <c r="MH1051" s="2"/>
      <c r="MI1051" s="2"/>
      <c r="MJ1051" s="2"/>
      <c r="MK1051" s="2"/>
      <c r="ML1051" s="2"/>
      <c r="MM1051" s="2"/>
      <c r="MN1051" s="2"/>
      <c r="MO1051" s="2"/>
      <c r="MP1051" s="2"/>
      <c r="MQ1051" s="2"/>
      <c r="MR1051" s="2"/>
      <c r="MS1051" s="2"/>
      <c r="MT1051" s="2"/>
      <c r="MU1051" s="2"/>
      <c r="MV1051" s="2"/>
      <c r="MW1051" s="2"/>
      <c r="MX1051" s="2"/>
      <c r="MY1051" s="2"/>
      <c r="MZ1051" s="2"/>
      <c r="NA1051" s="2"/>
      <c r="NB1051" s="2"/>
      <c r="NC1051" s="2"/>
      <c r="ND1051" s="2"/>
      <c r="NE1051" s="2"/>
      <c r="NF1051" s="2"/>
      <c r="NG1051" s="2"/>
    </row>
    <row r="1052" spans="1:371" s="8" customFormat="1" ht="15.75" customHeight="1" x14ac:dyDescent="0.25">
      <c r="A1052" s="180">
        <v>848</v>
      </c>
      <c r="B1052" s="61" t="s">
        <v>1138</v>
      </c>
      <c r="C1052" s="62" t="s">
        <v>0</v>
      </c>
      <c r="D1052" s="63" t="s">
        <v>28</v>
      </c>
      <c r="E1052" s="64">
        <v>1</v>
      </c>
      <c r="F1052" s="66">
        <v>3</v>
      </c>
      <c r="G1052" s="67">
        <v>0</v>
      </c>
      <c r="H1052" s="68">
        <v>0</v>
      </c>
      <c r="I1052" s="69">
        <v>0</v>
      </c>
      <c r="J1052" s="63">
        <v>0</v>
      </c>
      <c r="K1052" s="70">
        <v>1</v>
      </c>
      <c r="L1052" s="63">
        <v>0</v>
      </c>
      <c r="M1052" s="63">
        <v>0</v>
      </c>
      <c r="N1052" s="65">
        <v>270</v>
      </c>
      <c r="O1052" s="71"/>
      <c r="P1052" s="72"/>
      <c r="Q1052" s="73">
        <v>8.3333333333333329E-2</v>
      </c>
      <c r="R1052" s="74">
        <v>8.3333333333333329E-2</v>
      </c>
      <c r="S1052" s="83"/>
      <c r="T1052" s="78">
        <v>1</v>
      </c>
      <c r="U1052" s="79"/>
      <c r="V1052" s="80"/>
      <c r="W1052" s="75"/>
      <c r="X1052" s="75"/>
      <c r="Y1052" s="2"/>
      <c r="Z1052" s="2"/>
      <c r="AA1052" s="2"/>
      <c r="AB1052" s="2"/>
      <c r="AC1052" s="2"/>
      <c r="AD1052" s="2"/>
      <c r="AE1052" s="2"/>
      <c r="AF1052" s="2"/>
      <c r="AG1052" s="2"/>
      <c r="AH1052" s="2"/>
      <c r="AI1052" s="2"/>
      <c r="AJ1052" s="2"/>
      <c r="AK1052" s="2"/>
      <c r="AL1052" s="2"/>
      <c r="AM1052" s="2"/>
      <c r="AN1052" s="2"/>
      <c r="AO1052" s="2"/>
      <c r="AP1052" s="2"/>
      <c r="AQ1052" s="2"/>
      <c r="AR1052" s="2"/>
      <c r="AS1052" s="2"/>
      <c r="AT1052" s="2"/>
      <c r="AU1052" s="2"/>
      <c r="AV1052" s="2"/>
      <c r="AW1052" s="2"/>
      <c r="AX1052" s="2"/>
      <c r="AY1052" s="2"/>
      <c r="AZ1052" s="2"/>
      <c r="BA1052" s="2"/>
      <c r="BB1052" s="2"/>
      <c r="BC1052" s="2"/>
      <c r="BD1052" s="2"/>
      <c r="BE1052" s="2"/>
      <c r="BF1052" s="2"/>
      <c r="BG1052" s="2"/>
      <c r="BH1052" s="2"/>
      <c r="BI1052" s="2"/>
      <c r="BJ1052" s="2"/>
      <c r="BK1052" s="2"/>
      <c r="BL1052" s="2"/>
      <c r="BM1052" s="2"/>
      <c r="BN1052" s="2"/>
      <c r="BO1052" s="2"/>
      <c r="BP1052" s="2"/>
      <c r="BQ1052" s="2"/>
      <c r="BR1052" s="2"/>
      <c r="BS1052" s="2"/>
      <c r="BT1052" s="2"/>
      <c r="BU1052" s="2"/>
      <c r="BV1052" s="2"/>
      <c r="BW1052" s="2"/>
      <c r="BX1052" s="2"/>
      <c r="BY1052" s="2"/>
      <c r="BZ1052" s="2"/>
      <c r="CA1052" s="2"/>
      <c r="CB1052" s="2"/>
      <c r="CC1052" s="2"/>
      <c r="CD1052" s="2"/>
      <c r="CE1052" s="2"/>
      <c r="CF1052" s="2"/>
      <c r="CG1052" s="2"/>
      <c r="CH1052" s="2"/>
      <c r="CI1052" s="2"/>
      <c r="CJ1052" s="2"/>
      <c r="CK1052" s="2"/>
      <c r="CL1052" s="2"/>
      <c r="CM1052" s="2"/>
      <c r="CN1052" s="2"/>
      <c r="CO1052" s="2"/>
      <c r="CP1052" s="2"/>
      <c r="CQ1052" s="2"/>
      <c r="CR1052" s="2"/>
      <c r="CS1052" s="2"/>
      <c r="CT1052" s="2"/>
      <c r="CU1052" s="2"/>
      <c r="CV1052" s="2"/>
      <c r="CW1052" s="2"/>
      <c r="CX1052" s="2"/>
      <c r="CY1052" s="2"/>
      <c r="CZ1052" s="2"/>
      <c r="DA1052" s="2"/>
      <c r="DB1052" s="2"/>
      <c r="DC1052" s="2"/>
      <c r="DD1052" s="2"/>
      <c r="DE1052" s="2"/>
      <c r="DF1052" s="2"/>
      <c r="DG1052" s="2"/>
      <c r="DH1052" s="2"/>
      <c r="DI1052" s="2"/>
      <c r="DJ1052" s="2"/>
      <c r="DK1052" s="2"/>
      <c r="DL1052" s="2"/>
      <c r="DM1052" s="2"/>
      <c r="DN1052" s="2"/>
      <c r="DO1052" s="2"/>
      <c r="DP1052" s="2"/>
      <c r="DQ1052" s="2"/>
      <c r="DR1052" s="2"/>
      <c r="DS1052" s="2"/>
      <c r="DT1052" s="2"/>
      <c r="DU1052" s="2"/>
      <c r="DV1052" s="2"/>
      <c r="DW1052" s="2"/>
      <c r="DX1052" s="2"/>
      <c r="DY1052" s="2"/>
      <c r="DZ1052" s="2"/>
      <c r="EA1052" s="2"/>
      <c r="EB1052" s="2"/>
      <c r="EC1052" s="2"/>
      <c r="ED1052" s="2"/>
      <c r="EE1052" s="2"/>
      <c r="EF1052" s="2"/>
      <c r="EG1052" s="2"/>
      <c r="EH1052" s="2"/>
      <c r="EI1052" s="2"/>
      <c r="EJ1052" s="2"/>
      <c r="EK1052" s="2"/>
      <c r="EL1052" s="2"/>
      <c r="EM1052" s="2"/>
      <c r="EN1052" s="2"/>
      <c r="EO1052" s="2"/>
      <c r="EP1052" s="2"/>
      <c r="EQ1052" s="2"/>
      <c r="ER1052" s="2"/>
      <c r="ES1052" s="2"/>
      <c r="ET1052" s="2"/>
      <c r="EU1052" s="2"/>
      <c r="EV1052" s="2"/>
      <c r="EW1052" s="2"/>
      <c r="EX1052" s="2"/>
      <c r="EY1052" s="2"/>
      <c r="EZ1052" s="2"/>
      <c r="FA1052" s="2"/>
      <c r="FB1052" s="2"/>
      <c r="FC1052" s="2"/>
      <c r="FD1052" s="2"/>
      <c r="FE1052" s="2"/>
      <c r="FF1052" s="2"/>
      <c r="FG1052" s="2"/>
      <c r="FH1052" s="2"/>
      <c r="FI1052" s="2"/>
      <c r="FJ1052" s="2"/>
      <c r="FK1052" s="2"/>
      <c r="FL1052" s="2"/>
      <c r="FM1052" s="2"/>
      <c r="FN1052" s="2"/>
      <c r="FO1052" s="2"/>
      <c r="FP1052" s="2"/>
      <c r="FQ1052" s="2"/>
      <c r="FR1052" s="2"/>
      <c r="FS1052" s="2"/>
      <c r="FT1052" s="2"/>
      <c r="FU1052" s="2"/>
      <c r="FV1052" s="2"/>
      <c r="FW1052" s="2"/>
      <c r="FX1052" s="2"/>
      <c r="FY1052" s="2"/>
      <c r="FZ1052" s="2"/>
      <c r="GA1052" s="2"/>
      <c r="GB1052" s="2"/>
      <c r="GC1052" s="2"/>
      <c r="GD1052" s="2"/>
      <c r="GE1052" s="2"/>
      <c r="GF1052" s="2"/>
      <c r="GG1052" s="2"/>
      <c r="GH1052" s="2"/>
      <c r="GI1052" s="2"/>
      <c r="GJ1052" s="2"/>
      <c r="GK1052" s="2"/>
      <c r="GL1052" s="2"/>
      <c r="GM1052" s="2"/>
      <c r="GN1052" s="2"/>
      <c r="GO1052" s="2"/>
      <c r="GP1052" s="2"/>
      <c r="GQ1052" s="2"/>
      <c r="GR1052" s="2"/>
      <c r="GS1052" s="2"/>
      <c r="GT1052" s="2"/>
      <c r="GU1052" s="2"/>
      <c r="GV1052" s="2"/>
      <c r="GW1052" s="2"/>
      <c r="GX1052" s="2"/>
      <c r="GY1052" s="2"/>
      <c r="GZ1052" s="2"/>
      <c r="HA1052" s="2"/>
      <c r="HB1052" s="2"/>
      <c r="HC1052" s="2"/>
      <c r="HD1052" s="2"/>
      <c r="HE1052" s="2"/>
      <c r="HF1052" s="2"/>
      <c r="HG1052" s="2"/>
      <c r="HH1052" s="2"/>
      <c r="HI1052" s="2"/>
      <c r="HJ1052" s="2"/>
      <c r="HK1052" s="2"/>
      <c r="HL1052" s="2"/>
      <c r="HM1052" s="2"/>
      <c r="HN1052" s="2"/>
      <c r="HO1052" s="2"/>
      <c r="HP1052" s="2"/>
      <c r="HQ1052" s="2"/>
      <c r="HR1052" s="2"/>
      <c r="HS1052" s="2"/>
      <c r="HT1052" s="2"/>
      <c r="HU1052" s="2"/>
      <c r="HV1052" s="2"/>
      <c r="HW1052" s="2"/>
      <c r="HX1052" s="2"/>
      <c r="HY1052" s="2"/>
      <c r="HZ1052" s="2"/>
      <c r="IA1052" s="2"/>
      <c r="IB1052" s="2"/>
      <c r="IC1052" s="2"/>
      <c r="ID1052" s="2"/>
      <c r="IE1052" s="2"/>
      <c r="IF1052" s="2"/>
      <c r="IG1052" s="2"/>
      <c r="IH1052" s="2"/>
      <c r="II1052" s="2"/>
      <c r="IJ1052" s="2"/>
      <c r="IK1052" s="2"/>
      <c r="IL1052" s="2"/>
      <c r="IM1052" s="2"/>
      <c r="IN1052" s="2"/>
      <c r="IO1052" s="2"/>
      <c r="IP1052" s="2"/>
      <c r="IQ1052" s="2"/>
      <c r="IR1052" s="2"/>
      <c r="IS1052" s="2"/>
      <c r="IT1052" s="2"/>
      <c r="IU1052" s="2"/>
      <c r="IV1052" s="2"/>
      <c r="IW1052" s="2"/>
      <c r="IX1052" s="2"/>
      <c r="IY1052" s="2"/>
      <c r="IZ1052" s="2"/>
      <c r="JA1052" s="2"/>
      <c r="JB1052" s="2"/>
      <c r="JC1052" s="2"/>
      <c r="JD1052" s="2"/>
      <c r="JE1052" s="2"/>
      <c r="JF1052" s="2"/>
      <c r="JG1052" s="2"/>
      <c r="JH1052" s="2"/>
      <c r="JI1052" s="2"/>
      <c r="JJ1052" s="2"/>
      <c r="JK1052" s="2"/>
      <c r="JL1052" s="2"/>
      <c r="JM1052" s="2"/>
      <c r="JN1052" s="2"/>
      <c r="JO1052" s="2"/>
      <c r="JP1052" s="2"/>
      <c r="JQ1052" s="2"/>
      <c r="JR1052" s="2"/>
      <c r="JS1052" s="2"/>
      <c r="JT1052" s="2"/>
      <c r="JU1052" s="2"/>
      <c r="JV1052" s="2"/>
      <c r="JW1052" s="2"/>
      <c r="JX1052" s="2"/>
      <c r="JY1052" s="2"/>
      <c r="JZ1052" s="2"/>
      <c r="KA1052" s="2"/>
      <c r="KB1052" s="2"/>
      <c r="KC1052" s="2"/>
      <c r="KD1052" s="2"/>
      <c r="KE1052" s="2"/>
      <c r="KF1052" s="2"/>
      <c r="KG1052" s="2"/>
      <c r="KH1052" s="2"/>
      <c r="KI1052" s="2"/>
      <c r="KJ1052" s="2"/>
      <c r="KK1052" s="2"/>
      <c r="KL1052" s="2"/>
      <c r="KM1052" s="2"/>
      <c r="KN1052" s="2"/>
      <c r="KO1052" s="2"/>
      <c r="KP1052" s="2"/>
      <c r="KQ1052" s="2"/>
      <c r="KR1052" s="2"/>
      <c r="KS1052" s="2"/>
      <c r="KT1052" s="2"/>
      <c r="KU1052" s="2"/>
      <c r="KV1052" s="2"/>
      <c r="KW1052" s="2"/>
      <c r="KX1052" s="2"/>
      <c r="KY1052" s="2"/>
      <c r="KZ1052" s="2"/>
      <c r="LA1052" s="2"/>
      <c r="LB1052" s="2"/>
      <c r="LC1052" s="2"/>
      <c r="LD1052" s="2"/>
      <c r="LE1052" s="2"/>
      <c r="LF1052" s="2"/>
      <c r="LG1052" s="2"/>
      <c r="LH1052" s="2"/>
      <c r="LI1052" s="2"/>
      <c r="LJ1052" s="2"/>
      <c r="LK1052" s="2"/>
      <c r="LL1052" s="2"/>
      <c r="LM1052" s="2"/>
      <c r="LN1052" s="2"/>
      <c r="LO1052" s="2"/>
      <c r="LP1052" s="2"/>
      <c r="LQ1052" s="2"/>
      <c r="LR1052" s="2"/>
      <c r="LS1052" s="2"/>
      <c r="LT1052" s="2"/>
      <c r="LU1052" s="2"/>
      <c r="LV1052" s="2"/>
      <c r="LW1052" s="2"/>
      <c r="LX1052" s="2"/>
      <c r="LY1052" s="2"/>
      <c r="LZ1052" s="2"/>
      <c r="MA1052" s="2"/>
      <c r="MB1052" s="2"/>
      <c r="MC1052" s="2"/>
      <c r="MD1052" s="2"/>
      <c r="ME1052" s="2"/>
      <c r="MF1052" s="2"/>
      <c r="MG1052" s="2"/>
      <c r="MH1052" s="2"/>
      <c r="MI1052" s="2"/>
      <c r="MJ1052" s="2"/>
      <c r="MK1052" s="2"/>
      <c r="ML1052" s="2"/>
      <c r="MM1052" s="2"/>
      <c r="MN1052" s="2"/>
      <c r="MO1052" s="2"/>
      <c r="MP1052" s="2"/>
      <c r="MQ1052" s="2"/>
      <c r="MR1052" s="2"/>
      <c r="MS1052" s="2"/>
      <c r="MT1052" s="2"/>
      <c r="MU1052" s="2"/>
      <c r="MV1052" s="2"/>
      <c r="MW1052" s="2"/>
      <c r="MX1052" s="2"/>
      <c r="MY1052" s="2"/>
      <c r="MZ1052" s="2"/>
      <c r="NA1052" s="2"/>
      <c r="NB1052" s="2"/>
      <c r="NC1052" s="2"/>
      <c r="ND1052" s="2"/>
      <c r="NE1052" s="2"/>
      <c r="NF1052" s="2"/>
      <c r="NG1052" s="2"/>
    </row>
    <row r="1053" spans="1:371" s="8" customFormat="1" ht="15.75" customHeight="1" x14ac:dyDescent="0.25">
      <c r="A1053" s="180">
        <v>848</v>
      </c>
      <c r="B1053" s="61" t="s">
        <v>1139</v>
      </c>
      <c r="C1053" s="62">
        <v>18</v>
      </c>
      <c r="D1053" s="63" t="s">
        <v>28</v>
      </c>
      <c r="E1053" s="64">
        <v>1</v>
      </c>
      <c r="F1053" s="66">
        <v>3</v>
      </c>
      <c r="G1053" s="67">
        <v>0</v>
      </c>
      <c r="H1053" s="68">
        <v>0</v>
      </c>
      <c r="I1053" s="69">
        <v>0</v>
      </c>
      <c r="J1053" s="63">
        <v>0</v>
      </c>
      <c r="K1053" s="70">
        <v>1</v>
      </c>
      <c r="L1053" s="63">
        <v>0</v>
      </c>
      <c r="M1053" s="63">
        <v>0</v>
      </c>
      <c r="N1053" s="65">
        <v>271</v>
      </c>
      <c r="O1053" s="71"/>
      <c r="P1053" s="72"/>
      <c r="Q1053" s="73">
        <v>8.3333333333333329E-2</v>
      </c>
      <c r="R1053" s="74">
        <v>8.3333333333333329E-2</v>
      </c>
      <c r="S1053" s="83"/>
      <c r="T1053" s="78">
        <v>1</v>
      </c>
      <c r="U1053" s="79"/>
      <c r="V1053" s="80"/>
      <c r="W1053" s="75"/>
      <c r="X1053" s="75"/>
      <c r="Y1053" s="2"/>
      <c r="Z1053" s="2"/>
      <c r="AA1053" s="2"/>
      <c r="AB1053" s="2"/>
      <c r="AC1053" s="2"/>
      <c r="AD1053" s="2"/>
      <c r="AE1053" s="2"/>
      <c r="AF1053" s="2"/>
      <c r="AG1053" s="2"/>
      <c r="AH1053" s="2"/>
      <c r="AI1053" s="2"/>
      <c r="AJ1053" s="2"/>
      <c r="AK1053" s="2"/>
      <c r="AL1053" s="2"/>
      <c r="AM1053" s="2"/>
      <c r="AN1053" s="2"/>
      <c r="AO1053" s="2"/>
      <c r="AP1053" s="2"/>
      <c r="AQ1053" s="2"/>
      <c r="AR1053" s="2"/>
      <c r="AS1053" s="2"/>
      <c r="AT1053" s="2"/>
      <c r="AU1053" s="2"/>
      <c r="AV1053" s="2"/>
      <c r="AW1053" s="2"/>
      <c r="AX1053" s="2"/>
      <c r="AY1053" s="2"/>
      <c r="AZ1053" s="2"/>
      <c r="BA1053" s="2"/>
      <c r="BB1053" s="2"/>
      <c r="BC1053" s="2"/>
      <c r="BD1053" s="2"/>
      <c r="BE1053" s="2"/>
      <c r="BF1053" s="2"/>
      <c r="BG1053" s="2"/>
      <c r="BH1053" s="2"/>
      <c r="BI1053" s="2"/>
      <c r="BJ1053" s="2"/>
      <c r="BK1053" s="2"/>
      <c r="BL1053" s="2"/>
      <c r="BM1053" s="2"/>
      <c r="BN1053" s="2"/>
      <c r="BO1053" s="2"/>
      <c r="BP1053" s="2"/>
      <c r="BQ1053" s="2"/>
      <c r="BR1053" s="2"/>
      <c r="BS1053" s="2"/>
      <c r="BT1053" s="2"/>
      <c r="BU1053" s="2"/>
      <c r="BV1053" s="2"/>
      <c r="BW1053" s="2"/>
      <c r="BX1053" s="2"/>
      <c r="BY1053" s="2"/>
      <c r="BZ1053" s="2"/>
      <c r="CA1053" s="2"/>
      <c r="CB1053" s="2"/>
      <c r="CC1053" s="2"/>
      <c r="CD1053" s="2"/>
      <c r="CE1053" s="2"/>
      <c r="CF1053" s="2"/>
      <c r="CG1053" s="2"/>
      <c r="CH1053" s="2"/>
      <c r="CI1053" s="2"/>
      <c r="CJ1053" s="2"/>
      <c r="CK1053" s="2"/>
      <c r="CL1053" s="2"/>
      <c r="CM1053" s="2"/>
      <c r="CN1053" s="2"/>
      <c r="CO1053" s="2"/>
      <c r="CP1053" s="2"/>
      <c r="CQ1053" s="2"/>
      <c r="CR1053" s="2"/>
      <c r="CS1053" s="2"/>
      <c r="CT1053" s="2"/>
      <c r="CU1053" s="2"/>
      <c r="CV1053" s="2"/>
      <c r="CW1053" s="2"/>
      <c r="CX1053" s="2"/>
      <c r="CY1053" s="2"/>
      <c r="CZ1053" s="2"/>
      <c r="DA1053" s="2"/>
      <c r="DB1053" s="2"/>
      <c r="DC1053" s="2"/>
      <c r="DD1053" s="2"/>
      <c r="DE1053" s="2"/>
      <c r="DF1053" s="2"/>
      <c r="DG1053" s="2"/>
      <c r="DH1053" s="2"/>
      <c r="DI1053" s="2"/>
      <c r="DJ1053" s="2"/>
      <c r="DK1053" s="2"/>
      <c r="DL1053" s="2"/>
      <c r="DM1053" s="2"/>
      <c r="DN1053" s="2"/>
      <c r="DO1053" s="2"/>
      <c r="DP1053" s="2"/>
      <c r="DQ1053" s="2"/>
      <c r="DR1053" s="2"/>
      <c r="DS1053" s="2"/>
      <c r="DT1053" s="2"/>
      <c r="DU1053" s="2"/>
      <c r="DV1053" s="2"/>
      <c r="DW1053" s="2"/>
      <c r="DX1053" s="2"/>
      <c r="DY1053" s="2"/>
      <c r="DZ1053" s="2"/>
      <c r="EA1053" s="2"/>
      <c r="EB1053" s="2"/>
      <c r="EC1053" s="2"/>
      <c r="ED1053" s="2"/>
      <c r="EE1053" s="2"/>
      <c r="EF1053" s="2"/>
      <c r="EG1053" s="2"/>
      <c r="EH1053" s="2"/>
      <c r="EI1053" s="2"/>
      <c r="EJ1053" s="2"/>
      <c r="EK1053" s="2"/>
      <c r="EL1053" s="2"/>
      <c r="EM1053" s="2"/>
      <c r="EN1053" s="2"/>
      <c r="EO1053" s="2"/>
      <c r="EP1053" s="2"/>
      <c r="EQ1053" s="2"/>
      <c r="ER1053" s="2"/>
      <c r="ES1053" s="2"/>
      <c r="ET1053" s="2"/>
      <c r="EU1053" s="2"/>
      <c r="EV1053" s="2"/>
      <c r="EW1053" s="2"/>
      <c r="EX1053" s="2"/>
      <c r="EY1053" s="2"/>
      <c r="EZ1053" s="2"/>
      <c r="FA1053" s="2"/>
      <c r="FB1053" s="2"/>
      <c r="FC1053" s="2"/>
      <c r="FD1053" s="2"/>
      <c r="FE1053" s="2"/>
      <c r="FF1053" s="2"/>
      <c r="FG1053" s="2"/>
      <c r="FH1053" s="2"/>
      <c r="FI1053" s="2"/>
      <c r="FJ1053" s="2"/>
      <c r="FK1053" s="2"/>
      <c r="FL1053" s="2"/>
      <c r="FM1053" s="2"/>
      <c r="FN1053" s="2"/>
      <c r="FO1053" s="2"/>
      <c r="FP1053" s="2"/>
      <c r="FQ1053" s="2"/>
      <c r="FR1053" s="2"/>
      <c r="FS1053" s="2"/>
      <c r="FT1053" s="2"/>
      <c r="FU1053" s="2"/>
      <c r="FV1053" s="2"/>
      <c r="FW1053" s="2"/>
      <c r="FX1053" s="2"/>
      <c r="FY1053" s="2"/>
      <c r="FZ1053" s="2"/>
      <c r="GA1053" s="2"/>
      <c r="GB1053" s="2"/>
      <c r="GC1053" s="2"/>
      <c r="GD1053" s="2"/>
      <c r="GE1053" s="2"/>
      <c r="GF1053" s="2"/>
      <c r="GG1053" s="2"/>
      <c r="GH1053" s="2"/>
      <c r="GI1053" s="2"/>
      <c r="GJ1053" s="2"/>
      <c r="GK1053" s="2"/>
      <c r="GL1053" s="2"/>
      <c r="GM1053" s="2"/>
      <c r="GN1053" s="2"/>
      <c r="GO1053" s="2"/>
      <c r="GP1053" s="2"/>
      <c r="GQ1053" s="2"/>
      <c r="GR1053" s="2"/>
      <c r="GS1053" s="2"/>
      <c r="GT1053" s="2"/>
      <c r="GU1053" s="2"/>
      <c r="GV1053" s="2"/>
      <c r="GW1053" s="2"/>
      <c r="GX1053" s="2"/>
      <c r="GY1053" s="2"/>
      <c r="GZ1053" s="2"/>
      <c r="HA1053" s="2"/>
      <c r="HB1053" s="2"/>
      <c r="HC1053" s="2"/>
      <c r="HD1053" s="2"/>
      <c r="HE1053" s="2"/>
      <c r="HF1053" s="2"/>
      <c r="HG1053" s="2"/>
      <c r="HH1053" s="2"/>
      <c r="HI1053" s="2"/>
      <c r="HJ1053" s="2"/>
      <c r="HK1053" s="2"/>
      <c r="HL1053" s="2"/>
      <c r="HM1053" s="2"/>
      <c r="HN1053" s="2"/>
      <c r="HO1053" s="2"/>
      <c r="HP1053" s="2"/>
      <c r="HQ1053" s="2"/>
      <c r="HR1053" s="2"/>
      <c r="HS1053" s="2"/>
      <c r="HT1053" s="2"/>
      <c r="HU1053" s="2"/>
      <c r="HV1053" s="2"/>
      <c r="HW1053" s="2"/>
      <c r="HX1053" s="2"/>
      <c r="HY1053" s="2"/>
      <c r="HZ1053" s="2"/>
      <c r="IA1053" s="2"/>
      <c r="IB1053" s="2"/>
      <c r="IC1053" s="2"/>
      <c r="ID1053" s="2"/>
      <c r="IE1053" s="2"/>
      <c r="IF1053" s="2"/>
      <c r="IG1053" s="2"/>
      <c r="IH1053" s="2"/>
      <c r="II1053" s="2"/>
      <c r="IJ1053" s="2"/>
      <c r="IK1053" s="2"/>
      <c r="IL1053" s="2"/>
      <c r="IM1053" s="2"/>
      <c r="IN1053" s="2"/>
      <c r="IO1053" s="2"/>
      <c r="IP1053" s="2"/>
      <c r="IQ1053" s="2"/>
      <c r="IR1053" s="2"/>
      <c r="IS1053" s="2"/>
      <c r="IT1053" s="2"/>
      <c r="IU1053" s="2"/>
      <c r="IV1053" s="2"/>
      <c r="IW1053" s="2"/>
      <c r="IX1053" s="2"/>
      <c r="IY1053" s="2"/>
      <c r="IZ1053" s="2"/>
      <c r="JA1053" s="2"/>
      <c r="JB1053" s="2"/>
      <c r="JC1053" s="2"/>
      <c r="JD1053" s="2"/>
      <c r="JE1053" s="2"/>
      <c r="JF1053" s="2"/>
      <c r="JG1053" s="2"/>
      <c r="JH1053" s="2"/>
      <c r="JI1053" s="2"/>
      <c r="JJ1053" s="2"/>
      <c r="JK1053" s="2"/>
      <c r="JL1053" s="2"/>
      <c r="JM1053" s="2"/>
      <c r="JN1053" s="2"/>
      <c r="JO1053" s="2"/>
      <c r="JP1053" s="2"/>
      <c r="JQ1053" s="2"/>
      <c r="JR1053" s="2"/>
      <c r="JS1053" s="2"/>
      <c r="JT1053" s="2"/>
      <c r="JU1053" s="2"/>
      <c r="JV1053" s="2"/>
      <c r="JW1053" s="2"/>
      <c r="JX1053" s="2"/>
      <c r="JY1053" s="2"/>
      <c r="JZ1053" s="2"/>
      <c r="KA1053" s="2"/>
      <c r="KB1053" s="2"/>
      <c r="KC1053" s="2"/>
      <c r="KD1053" s="2"/>
      <c r="KE1053" s="2"/>
      <c r="KF1053" s="2"/>
      <c r="KG1053" s="2"/>
      <c r="KH1053" s="2"/>
      <c r="KI1053" s="2"/>
      <c r="KJ1053" s="2"/>
      <c r="KK1053" s="2"/>
      <c r="KL1053" s="2"/>
      <c r="KM1053" s="2"/>
      <c r="KN1053" s="2"/>
      <c r="KO1053" s="2"/>
      <c r="KP1053" s="2"/>
      <c r="KQ1053" s="2"/>
      <c r="KR1053" s="2"/>
      <c r="KS1053" s="2"/>
      <c r="KT1053" s="2"/>
      <c r="KU1053" s="2"/>
      <c r="KV1053" s="2"/>
      <c r="KW1053" s="2"/>
      <c r="KX1053" s="2"/>
      <c r="KY1053" s="2"/>
      <c r="KZ1053" s="2"/>
      <c r="LA1053" s="2"/>
      <c r="LB1053" s="2"/>
      <c r="LC1053" s="2"/>
      <c r="LD1053" s="2"/>
      <c r="LE1053" s="2"/>
      <c r="LF1053" s="2"/>
      <c r="LG1053" s="2"/>
      <c r="LH1053" s="2"/>
      <c r="LI1053" s="2"/>
      <c r="LJ1053" s="2"/>
      <c r="LK1053" s="2"/>
      <c r="LL1053" s="2"/>
      <c r="LM1053" s="2"/>
      <c r="LN1053" s="2"/>
      <c r="LO1053" s="2"/>
      <c r="LP1053" s="2"/>
      <c r="LQ1053" s="2"/>
      <c r="LR1053" s="2"/>
      <c r="LS1053" s="2"/>
      <c r="LT1053" s="2"/>
      <c r="LU1053" s="2"/>
      <c r="LV1053" s="2"/>
      <c r="LW1053" s="2"/>
      <c r="LX1053" s="2"/>
      <c r="LY1053" s="2"/>
      <c r="LZ1053" s="2"/>
      <c r="MA1053" s="2"/>
      <c r="MB1053" s="2"/>
      <c r="MC1053" s="2"/>
      <c r="MD1053" s="2"/>
      <c r="ME1053" s="2"/>
      <c r="MF1053" s="2"/>
      <c r="MG1053" s="2"/>
      <c r="MH1053" s="2"/>
      <c r="MI1053" s="2"/>
      <c r="MJ1053" s="2"/>
      <c r="MK1053" s="2"/>
      <c r="ML1053" s="2"/>
      <c r="MM1053" s="2"/>
      <c r="MN1053" s="2"/>
      <c r="MO1053" s="2"/>
      <c r="MP1053" s="2"/>
      <c r="MQ1053" s="2"/>
      <c r="MR1053" s="2"/>
      <c r="MS1053" s="2"/>
      <c r="MT1053" s="2"/>
      <c r="MU1053" s="2"/>
      <c r="MV1053" s="2"/>
      <c r="MW1053" s="2"/>
      <c r="MX1053" s="2"/>
      <c r="MY1053" s="2"/>
      <c r="MZ1053" s="2"/>
      <c r="NA1053" s="2"/>
      <c r="NB1053" s="2"/>
      <c r="NC1053" s="2"/>
      <c r="ND1053" s="2"/>
      <c r="NE1053" s="2"/>
      <c r="NF1053" s="2"/>
      <c r="NG1053" s="2"/>
    </row>
    <row r="1054" spans="1:371" s="8" customFormat="1" ht="15.75" customHeight="1" x14ac:dyDescent="0.25">
      <c r="A1054" s="180">
        <v>848</v>
      </c>
      <c r="B1054" s="170" t="s">
        <v>1140</v>
      </c>
      <c r="C1054" s="77">
        <v>20</v>
      </c>
      <c r="D1054" s="171" t="s">
        <v>28</v>
      </c>
      <c r="E1054" s="64">
        <v>1</v>
      </c>
      <c r="F1054" s="66">
        <v>3</v>
      </c>
      <c r="G1054" s="67">
        <v>0</v>
      </c>
      <c r="H1054" s="68">
        <v>0</v>
      </c>
      <c r="I1054" s="69">
        <v>0</v>
      </c>
      <c r="J1054" s="63">
        <v>0</v>
      </c>
      <c r="K1054" s="70">
        <v>1</v>
      </c>
      <c r="L1054" s="63">
        <v>0</v>
      </c>
      <c r="M1054" s="63">
        <v>0</v>
      </c>
      <c r="N1054" s="65">
        <v>272</v>
      </c>
      <c r="O1054" s="71"/>
      <c r="P1054" s="72"/>
      <c r="Q1054" s="73">
        <v>8.3333333333333329E-2</v>
      </c>
      <c r="R1054" s="74">
        <v>8.3333333333333329E-2</v>
      </c>
      <c r="S1054" s="83"/>
      <c r="T1054" s="78">
        <v>1</v>
      </c>
      <c r="U1054" s="172" t="s">
        <v>43</v>
      </c>
      <c r="V1054" s="173">
        <v>3</v>
      </c>
      <c r="W1054" s="75"/>
      <c r="X1054" s="75"/>
      <c r="Y1054" s="2"/>
      <c r="Z1054" s="2"/>
      <c r="AA1054" s="2"/>
      <c r="AB1054" s="2"/>
      <c r="AC1054" s="2"/>
      <c r="AD1054" s="2"/>
      <c r="AE1054" s="2"/>
      <c r="AF1054" s="2"/>
      <c r="AG1054" s="2"/>
      <c r="AH1054" s="2"/>
      <c r="AI1054" s="2"/>
      <c r="AJ1054" s="2"/>
      <c r="AK1054" s="2"/>
      <c r="AL1054" s="2"/>
      <c r="AM1054" s="2"/>
      <c r="AN1054" s="2"/>
      <c r="AO1054" s="2"/>
      <c r="AP1054" s="2"/>
      <c r="AQ1054" s="2"/>
      <c r="AR1054" s="2"/>
      <c r="AS1054" s="2"/>
      <c r="AT1054" s="2"/>
      <c r="AU1054" s="2"/>
      <c r="AV1054" s="2"/>
      <c r="AW1054" s="2"/>
      <c r="AX1054" s="2"/>
      <c r="AY1054" s="2"/>
      <c r="AZ1054" s="2"/>
      <c r="BA1054" s="2"/>
      <c r="BB1054" s="2"/>
      <c r="BC1054" s="2"/>
      <c r="BD1054" s="2"/>
      <c r="BE1054" s="2"/>
      <c r="BF1054" s="2"/>
      <c r="BG1054" s="2"/>
      <c r="BH1054" s="2"/>
      <c r="BI1054" s="2"/>
      <c r="BJ1054" s="2"/>
      <c r="BK1054" s="2"/>
      <c r="BL1054" s="2"/>
      <c r="BM1054" s="2"/>
      <c r="BN1054" s="2"/>
      <c r="BO1054" s="2"/>
      <c r="BP1054" s="2"/>
      <c r="BQ1054" s="2"/>
      <c r="BR1054" s="2"/>
      <c r="BS1054" s="2"/>
      <c r="BT1054" s="2"/>
      <c r="BU1054" s="2"/>
      <c r="BV1054" s="2"/>
      <c r="BW1054" s="2"/>
      <c r="BX1054" s="2"/>
      <c r="BY1054" s="2"/>
      <c r="BZ1054" s="2"/>
      <c r="CA1054" s="2"/>
      <c r="CB1054" s="2"/>
      <c r="CC1054" s="2"/>
      <c r="CD1054" s="2"/>
      <c r="CE1054" s="2"/>
      <c r="CF1054" s="2"/>
      <c r="CG1054" s="2"/>
      <c r="CH1054" s="2"/>
      <c r="CI1054" s="2"/>
      <c r="CJ1054" s="2"/>
      <c r="CK1054" s="2"/>
      <c r="CL1054" s="2"/>
      <c r="CM1054" s="2"/>
      <c r="CN1054" s="2"/>
      <c r="CO1054" s="2"/>
      <c r="CP1054" s="2"/>
      <c r="CQ1054" s="2"/>
      <c r="CR1054" s="2"/>
      <c r="CS1054" s="2"/>
      <c r="CT1054" s="2"/>
      <c r="CU1054" s="2"/>
      <c r="CV1054" s="2"/>
      <c r="CW1054" s="2"/>
      <c r="CX1054" s="2"/>
      <c r="CY1054" s="2"/>
      <c r="CZ1054" s="2"/>
      <c r="DA1054" s="2"/>
      <c r="DB1054" s="2"/>
      <c r="DC1054" s="2"/>
      <c r="DD1054" s="2"/>
      <c r="DE1054" s="2"/>
      <c r="DF1054" s="2"/>
      <c r="DG1054" s="2"/>
      <c r="DH1054" s="2"/>
      <c r="DI1054" s="2"/>
      <c r="DJ1054" s="2"/>
      <c r="DK1054" s="2"/>
      <c r="DL1054" s="2"/>
      <c r="DM1054" s="2"/>
      <c r="DN1054" s="2"/>
      <c r="DO1054" s="2"/>
      <c r="DP1054" s="2"/>
      <c r="DQ1054" s="2"/>
      <c r="DR1054" s="2"/>
      <c r="DS1054" s="2"/>
      <c r="DT1054" s="2"/>
      <c r="DU1054" s="2"/>
      <c r="DV1054" s="2"/>
      <c r="DW1054" s="2"/>
      <c r="DX1054" s="2"/>
      <c r="DY1054" s="2"/>
      <c r="DZ1054" s="2"/>
      <c r="EA1054" s="2"/>
      <c r="EB1054" s="2"/>
      <c r="EC1054" s="2"/>
      <c r="ED1054" s="2"/>
      <c r="EE1054" s="2"/>
      <c r="EF1054" s="2"/>
      <c r="EG1054" s="2"/>
      <c r="EH1054" s="2"/>
      <c r="EI1054" s="2"/>
      <c r="EJ1054" s="2"/>
      <c r="EK1054" s="2"/>
      <c r="EL1054" s="2"/>
      <c r="EM1054" s="2"/>
      <c r="EN1054" s="2"/>
      <c r="EO1054" s="2"/>
      <c r="EP1054" s="2"/>
      <c r="EQ1054" s="2"/>
      <c r="ER1054" s="2"/>
      <c r="ES1054" s="2"/>
      <c r="ET1054" s="2"/>
      <c r="EU1054" s="2"/>
      <c r="EV1054" s="2"/>
      <c r="EW1054" s="2"/>
      <c r="EX1054" s="2"/>
      <c r="EY1054" s="2"/>
      <c r="EZ1054" s="2"/>
      <c r="FA1054" s="2"/>
      <c r="FB1054" s="2"/>
      <c r="FC1054" s="2"/>
      <c r="FD1054" s="2"/>
      <c r="FE1054" s="2"/>
      <c r="FF1054" s="2"/>
      <c r="FG1054" s="2"/>
      <c r="FH1054" s="2"/>
      <c r="FI1054" s="2"/>
      <c r="FJ1054" s="2"/>
      <c r="FK1054" s="2"/>
      <c r="FL1054" s="2"/>
      <c r="FM1054" s="2"/>
      <c r="FN1054" s="2"/>
      <c r="FO1054" s="2"/>
      <c r="FP1054" s="2"/>
      <c r="FQ1054" s="2"/>
      <c r="FR1054" s="2"/>
      <c r="FS1054" s="2"/>
      <c r="FT1054" s="2"/>
      <c r="FU1054" s="2"/>
      <c r="FV1054" s="2"/>
      <c r="FW1054" s="2"/>
      <c r="FX1054" s="2"/>
      <c r="FY1054" s="2"/>
      <c r="FZ1054" s="2"/>
      <c r="GA1054" s="2"/>
      <c r="GB1054" s="2"/>
      <c r="GC1054" s="2"/>
      <c r="GD1054" s="2"/>
      <c r="GE1054" s="2"/>
      <c r="GF1054" s="2"/>
      <c r="GG1054" s="2"/>
      <c r="GH1054" s="2"/>
      <c r="GI1054" s="2"/>
      <c r="GJ1054" s="2"/>
      <c r="GK1054" s="2"/>
      <c r="GL1054" s="2"/>
      <c r="GM1054" s="2"/>
      <c r="GN1054" s="2"/>
      <c r="GO1054" s="2"/>
      <c r="GP1054" s="2"/>
      <c r="GQ1054" s="2"/>
      <c r="GR1054" s="2"/>
      <c r="GS1054" s="2"/>
      <c r="GT1054" s="2"/>
      <c r="GU1054" s="2"/>
      <c r="GV1054" s="2"/>
      <c r="GW1054" s="2"/>
      <c r="GX1054" s="2"/>
      <c r="GY1054" s="2"/>
      <c r="GZ1054" s="2"/>
      <c r="HA1054" s="2"/>
      <c r="HB1054" s="2"/>
      <c r="HC1054" s="2"/>
      <c r="HD1054" s="2"/>
      <c r="HE1054" s="2"/>
      <c r="HF1054" s="2"/>
      <c r="HG1054" s="2"/>
      <c r="HH1054" s="2"/>
      <c r="HI1054" s="2"/>
      <c r="HJ1054" s="2"/>
      <c r="HK1054" s="2"/>
      <c r="HL1054" s="2"/>
      <c r="HM1054" s="2"/>
      <c r="HN1054" s="2"/>
      <c r="HO1054" s="2"/>
      <c r="HP1054" s="2"/>
      <c r="HQ1054" s="2"/>
      <c r="HR1054" s="2"/>
      <c r="HS1054" s="2"/>
      <c r="HT1054" s="2"/>
      <c r="HU1054" s="2"/>
      <c r="HV1054" s="2"/>
      <c r="HW1054" s="2"/>
      <c r="HX1054" s="2"/>
      <c r="HY1054" s="2"/>
      <c r="HZ1054" s="2"/>
      <c r="IA1054" s="2"/>
      <c r="IB1054" s="2"/>
      <c r="IC1054" s="2"/>
      <c r="ID1054" s="2"/>
      <c r="IE1054" s="2"/>
      <c r="IF1054" s="2"/>
      <c r="IG1054" s="2"/>
      <c r="IH1054" s="2"/>
      <c r="II1054" s="2"/>
      <c r="IJ1054" s="2"/>
      <c r="IK1054" s="2"/>
      <c r="IL1054" s="2"/>
      <c r="IM1054" s="2"/>
      <c r="IN1054" s="2"/>
      <c r="IO1054" s="2"/>
      <c r="IP1054" s="2"/>
      <c r="IQ1054" s="2"/>
      <c r="IR1054" s="2"/>
      <c r="IS1054" s="2"/>
      <c r="IT1054" s="2"/>
      <c r="IU1054" s="2"/>
      <c r="IV1054" s="2"/>
      <c r="IW1054" s="2"/>
      <c r="IX1054" s="2"/>
      <c r="IY1054" s="2"/>
      <c r="IZ1054" s="2"/>
      <c r="JA1054" s="2"/>
      <c r="JB1054" s="2"/>
      <c r="JC1054" s="2"/>
      <c r="JD1054" s="2"/>
      <c r="JE1054" s="2"/>
      <c r="JF1054" s="2"/>
      <c r="JG1054" s="2"/>
      <c r="JH1054" s="2"/>
      <c r="JI1054" s="2"/>
      <c r="JJ1054" s="2"/>
      <c r="JK1054" s="2"/>
      <c r="JL1054" s="2"/>
      <c r="JM1054" s="2"/>
      <c r="JN1054" s="2"/>
      <c r="JO1054" s="2"/>
      <c r="JP1054" s="2"/>
      <c r="JQ1054" s="2"/>
      <c r="JR1054" s="2"/>
      <c r="JS1054" s="2"/>
      <c r="JT1054" s="2"/>
      <c r="JU1054" s="2"/>
      <c r="JV1054" s="2"/>
      <c r="JW1054" s="2"/>
      <c r="JX1054" s="2"/>
      <c r="JY1054" s="2"/>
      <c r="JZ1054" s="2"/>
      <c r="KA1054" s="2"/>
      <c r="KB1054" s="2"/>
      <c r="KC1054" s="2"/>
      <c r="KD1054" s="2"/>
      <c r="KE1054" s="2"/>
      <c r="KF1054" s="2"/>
      <c r="KG1054" s="2"/>
      <c r="KH1054" s="2"/>
      <c r="KI1054" s="2"/>
      <c r="KJ1054" s="2"/>
      <c r="KK1054" s="2"/>
      <c r="KL1054" s="2"/>
      <c r="KM1054" s="2"/>
      <c r="KN1054" s="2"/>
      <c r="KO1054" s="2"/>
      <c r="KP1054" s="2"/>
      <c r="KQ1054" s="2"/>
      <c r="KR1054" s="2"/>
      <c r="KS1054" s="2"/>
      <c r="KT1054" s="2"/>
      <c r="KU1054" s="2"/>
      <c r="KV1054" s="2"/>
      <c r="KW1054" s="2"/>
      <c r="KX1054" s="2"/>
      <c r="KY1054" s="2"/>
      <c r="KZ1054" s="2"/>
      <c r="LA1054" s="2"/>
      <c r="LB1054" s="2"/>
      <c r="LC1054" s="2"/>
      <c r="LD1054" s="2"/>
      <c r="LE1054" s="2"/>
      <c r="LF1054" s="2"/>
      <c r="LG1054" s="2"/>
      <c r="LH1054" s="2"/>
      <c r="LI1054" s="2"/>
      <c r="LJ1054" s="2"/>
      <c r="LK1054" s="2"/>
      <c r="LL1054" s="2"/>
      <c r="LM1054" s="2"/>
      <c r="LN1054" s="2"/>
      <c r="LO1054" s="2"/>
      <c r="LP1054" s="2"/>
      <c r="LQ1054" s="2"/>
      <c r="LR1054" s="2"/>
      <c r="LS1054" s="2"/>
      <c r="LT1054" s="2"/>
      <c r="LU1054" s="2"/>
      <c r="LV1054" s="2"/>
      <c r="LW1054" s="2"/>
      <c r="LX1054" s="2"/>
      <c r="LY1054" s="2"/>
      <c r="LZ1054" s="2"/>
      <c r="MA1054" s="2"/>
      <c r="MB1054" s="2"/>
      <c r="MC1054" s="2"/>
      <c r="MD1054" s="2"/>
      <c r="ME1054" s="2"/>
      <c r="MF1054" s="2"/>
      <c r="MG1054" s="2"/>
      <c r="MH1054" s="2"/>
      <c r="MI1054" s="2"/>
      <c r="MJ1054" s="2"/>
      <c r="MK1054" s="2"/>
      <c r="ML1054" s="2"/>
      <c r="MM1054" s="2"/>
      <c r="MN1054" s="2"/>
      <c r="MO1054" s="2"/>
      <c r="MP1054" s="2"/>
      <c r="MQ1054" s="2"/>
      <c r="MR1054" s="2"/>
      <c r="MS1054" s="2"/>
      <c r="MT1054" s="2"/>
      <c r="MU1054" s="2"/>
      <c r="MV1054" s="2"/>
      <c r="MW1054" s="2"/>
      <c r="MX1054" s="2"/>
      <c r="MY1054" s="2"/>
      <c r="MZ1054" s="2"/>
      <c r="NA1054" s="2"/>
      <c r="NB1054" s="2"/>
      <c r="NC1054" s="2"/>
      <c r="ND1054" s="2"/>
      <c r="NE1054" s="2"/>
      <c r="NF1054" s="2"/>
      <c r="NG1054" s="2"/>
    </row>
    <row r="1055" spans="1:371" s="8" customFormat="1" ht="15.75" customHeight="1" x14ac:dyDescent="0.25">
      <c r="A1055" s="180">
        <v>848</v>
      </c>
      <c r="B1055" s="61" t="s">
        <v>1141</v>
      </c>
      <c r="C1055" s="62" t="s">
        <v>0</v>
      </c>
      <c r="D1055" s="63" t="s">
        <v>28</v>
      </c>
      <c r="E1055" s="64">
        <v>1</v>
      </c>
      <c r="F1055" s="66">
        <v>3</v>
      </c>
      <c r="G1055" s="67">
        <v>0</v>
      </c>
      <c r="H1055" s="68">
        <v>0</v>
      </c>
      <c r="I1055" s="69">
        <v>0</v>
      </c>
      <c r="J1055" s="63">
        <v>0</v>
      </c>
      <c r="K1055" s="70">
        <v>1</v>
      </c>
      <c r="L1055" s="63">
        <v>0</v>
      </c>
      <c r="M1055" s="63">
        <v>0</v>
      </c>
      <c r="N1055" s="65">
        <v>273</v>
      </c>
      <c r="O1055" s="71"/>
      <c r="P1055" s="72"/>
      <c r="Q1055" s="73">
        <v>8.3333333333333329E-2</v>
      </c>
      <c r="R1055" s="74">
        <v>8.3333333333333329E-2</v>
      </c>
      <c r="S1055" s="83"/>
      <c r="T1055" s="78">
        <v>1</v>
      </c>
      <c r="U1055" s="79"/>
      <c r="V1055" s="80"/>
      <c r="W1055" s="75"/>
      <c r="X1055" s="75"/>
      <c r="Y1055" s="2"/>
      <c r="Z1055" s="2"/>
      <c r="AA1055" s="2"/>
      <c r="AB1055" s="2"/>
      <c r="AC1055" s="2"/>
      <c r="AD1055" s="2"/>
      <c r="AE1055" s="2"/>
      <c r="AF1055" s="2"/>
      <c r="AG1055" s="2"/>
      <c r="AH1055" s="2"/>
      <c r="AI1055" s="2"/>
      <c r="AJ1055" s="2"/>
      <c r="AK1055" s="2"/>
      <c r="AL1055" s="2"/>
      <c r="AM1055" s="2"/>
      <c r="AN1055" s="2"/>
      <c r="AO1055" s="2"/>
      <c r="AP1055" s="2"/>
      <c r="AQ1055" s="2"/>
      <c r="AR1055" s="2"/>
      <c r="AS1055" s="2"/>
      <c r="AT1055" s="2"/>
      <c r="AU1055" s="2"/>
      <c r="AV1055" s="2"/>
      <c r="AW1055" s="2"/>
      <c r="AX1055" s="2"/>
      <c r="AY1055" s="2"/>
      <c r="AZ1055" s="2"/>
      <c r="BA1055" s="2"/>
      <c r="BB1055" s="2"/>
      <c r="BC1055" s="2"/>
      <c r="BD1055" s="2"/>
      <c r="BE1055" s="2"/>
      <c r="BF1055" s="2"/>
      <c r="BG1055" s="2"/>
      <c r="BH1055" s="2"/>
      <c r="BI1055" s="2"/>
      <c r="BJ1055" s="2"/>
      <c r="BK1055" s="2"/>
      <c r="BL1055" s="2"/>
      <c r="BM1055" s="2"/>
      <c r="BN1055" s="2"/>
      <c r="BO1055" s="2"/>
      <c r="BP1055" s="2"/>
      <c r="BQ1055" s="2"/>
      <c r="BR1055" s="2"/>
      <c r="BS1055" s="2"/>
      <c r="BT1055" s="2"/>
      <c r="BU1055" s="2"/>
      <c r="BV1055" s="2"/>
      <c r="BW1055" s="2"/>
      <c r="BX1055" s="2"/>
      <c r="BY1055" s="2"/>
      <c r="BZ1055" s="2"/>
      <c r="CA1055" s="2"/>
      <c r="CB1055" s="2"/>
      <c r="CC1055" s="2"/>
      <c r="CD1055" s="2"/>
      <c r="CE1055" s="2"/>
      <c r="CF1055" s="2"/>
      <c r="CG1055" s="2"/>
      <c r="CH1055" s="2"/>
      <c r="CI1055" s="2"/>
      <c r="CJ1055" s="2"/>
      <c r="CK1055" s="2"/>
      <c r="CL1055" s="2"/>
      <c r="CM1055" s="2"/>
      <c r="CN1055" s="2"/>
      <c r="CO1055" s="2"/>
      <c r="CP1055" s="2"/>
      <c r="CQ1055" s="2"/>
      <c r="CR1055" s="2"/>
      <c r="CS1055" s="2"/>
      <c r="CT1055" s="2"/>
      <c r="CU1055" s="2"/>
      <c r="CV1055" s="2"/>
      <c r="CW1055" s="2"/>
      <c r="CX1055" s="2"/>
      <c r="CY1055" s="2"/>
      <c r="CZ1055" s="2"/>
      <c r="DA1055" s="2"/>
      <c r="DB1055" s="2"/>
      <c r="DC1055" s="2"/>
      <c r="DD1055" s="2"/>
      <c r="DE1055" s="2"/>
      <c r="DF1055" s="2"/>
      <c r="DG1055" s="2"/>
      <c r="DH1055" s="2"/>
      <c r="DI1055" s="2"/>
      <c r="DJ1055" s="2"/>
      <c r="DK1055" s="2"/>
      <c r="DL1055" s="2"/>
      <c r="DM1055" s="2"/>
      <c r="DN1055" s="2"/>
      <c r="DO1055" s="2"/>
      <c r="DP1055" s="2"/>
      <c r="DQ1055" s="2"/>
      <c r="DR1055" s="2"/>
      <c r="DS1055" s="2"/>
      <c r="DT1055" s="2"/>
      <c r="DU1055" s="2"/>
      <c r="DV1055" s="2"/>
      <c r="DW1055" s="2"/>
      <c r="DX1055" s="2"/>
      <c r="DY1055" s="2"/>
      <c r="DZ1055" s="2"/>
      <c r="EA1055" s="2"/>
      <c r="EB1055" s="2"/>
      <c r="EC1055" s="2"/>
      <c r="ED1055" s="2"/>
      <c r="EE1055" s="2"/>
      <c r="EF1055" s="2"/>
      <c r="EG1055" s="2"/>
      <c r="EH1055" s="2"/>
      <c r="EI1055" s="2"/>
      <c r="EJ1055" s="2"/>
      <c r="EK1055" s="2"/>
      <c r="EL1055" s="2"/>
      <c r="EM1055" s="2"/>
      <c r="EN1055" s="2"/>
      <c r="EO1055" s="2"/>
      <c r="EP1055" s="2"/>
      <c r="EQ1055" s="2"/>
      <c r="ER1055" s="2"/>
      <c r="ES1055" s="2"/>
      <c r="ET1055" s="2"/>
      <c r="EU1055" s="2"/>
      <c r="EV1055" s="2"/>
      <c r="EW1055" s="2"/>
      <c r="EX1055" s="2"/>
      <c r="EY1055" s="2"/>
      <c r="EZ1055" s="2"/>
      <c r="FA1055" s="2"/>
      <c r="FB1055" s="2"/>
      <c r="FC1055" s="2"/>
      <c r="FD1055" s="2"/>
      <c r="FE1055" s="2"/>
      <c r="FF1055" s="2"/>
      <c r="FG1055" s="2"/>
      <c r="FH1055" s="2"/>
      <c r="FI1055" s="2"/>
      <c r="FJ1055" s="2"/>
      <c r="FK1055" s="2"/>
      <c r="FL1055" s="2"/>
      <c r="FM1055" s="2"/>
      <c r="FN1055" s="2"/>
      <c r="FO1055" s="2"/>
      <c r="FP1055" s="2"/>
      <c r="FQ1055" s="2"/>
      <c r="FR1055" s="2"/>
      <c r="FS1055" s="2"/>
      <c r="FT1055" s="2"/>
      <c r="FU1055" s="2"/>
      <c r="FV1055" s="2"/>
      <c r="FW1055" s="2"/>
      <c r="FX1055" s="2"/>
      <c r="FY1055" s="2"/>
      <c r="FZ1055" s="2"/>
      <c r="GA1055" s="2"/>
      <c r="GB1055" s="2"/>
      <c r="GC1055" s="2"/>
      <c r="GD1055" s="2"/>
      <c r="GE1055" s="2"/>
      <c r="GF1055" s="2"/>
      <c r="GG1055" s="2"/>
      <c r="GH1055" s="2"/>
      <c r="GI1055" s="2"/>
      <c r="GJ1055" s="2"/>
      <c r="GK1055" s="2"/>
      <c r="GL1055" s="2"/>
      <c r="GM1055" s="2"/>
      <c r="GN1055" s="2"/>
      <c r="GO1055" s="2"/>
      <c r="GP1055" s="2"/>
      <c r="GQ1055" s="2"/>
      <c r="GR1055" s="2"/>
      <c r="GS1055" s="2"/>
      <c r="GT1055" s="2"/>
      <c r="GU1055" s="2"/>
      <c r="GV1055" s="2"/>
      <c r="GW1055" s="2"/>
      <c r="GX1055" s="2"/>
      <c r="GY1055" s="2"/>
      <c r="GZ1055" s="2"/>
      <c r="HA1055" s="2"/>
      <c r="HB1055" s="2"/>
      <c r="HC1055" s="2"/>
      <c r="HD1055" s="2"/>
      <c r="HE1055" s="2"/>
      <c r="HF1055" s="2"/>
      <c r="HG1055" s="2"/>
      <c r="HH1055" s="2"/>
      <c r="HI1055" s="2"/>
      <c r="HJ1055" s="2"/>
      <c r="HK1055" s="2"/>
      <c r="HL1055" s="2"/>
      <c r="HM1055" s="2"/>
      <c r="HN1055" s="2"/>
      <c r="HO1055" s="2"/>
      <c r="HP1055" s="2"/>
      <c r="HQ1055" s="2"/>
      <c r="HR1055" s="2"/>
      <c r="HS1055" s="2"/>
      <c r="HT1055" s="2"/>
      <c r="HU1055" s="2"/>
      <c r="HV1055" s="2"/>
      <c r="HW1055" s="2"/>
      <c r="HX1055" s="2"/>
      <c r="HY1055" s="2"/>
      <c r="HZ1055" s="2"/>
      <c r="IA1055" s="2"/>
      <c r="IB1055" s="2"/>
      <c r="IC1055" s="2"/>
      <c r="ID1055" s="2"/>
      <c r="IE1055" s="2"/>
      <c r="IF1055" s="2"/>
      <c r="IG1055" s="2"/>
      <c r="IH1055" s="2"/>
      <c r="II1055" s="2"/>
      <c r="IJ1055" s="2"/>
      <c r="IK1055" s="2"/>
      <c r="IL1055" s="2"/>
      <c r="IM1055" s="2"/>
      <c r="IN1055" s="2"/>
      <c r="IO1055" s="2"/>
      <c r="IP1055" s="2"/>
      <c r="IQ1055" s="2"/>
      <c r="IR1055" s="2"/>
      <c r="IS1055" s="2"/>
      <c r="IT1055" s="2"/>
      <c r="IU1055" s="2"/>
      <c r="IV1055" s="2"/>
      <c r="IW1055" s="2"/>
      <c r="IX1055" s="2"/>
      <c r="IY1055" s="2"/>
      <c r="IZ1055" s="2"/>
      <c r="JA1055" s="2"/>
      <c r="JB1055" s="2"/>
      <c r="JC1055" s="2"/>
      <c r="JD1055" s="2"/>
      <c r="JE1055" s="2"/>
      <c r="JF1055" s="2"/>
      <c r="JG1055" s="2"/>
      <c r="JH1055" s="2"/>
      <c r="JI1055" s="2"/>
      <c r="JJ1055" s="2"/>
      <c r="JK1055" s="2"/>
      <c r="JL1055" s="2"/>
      <c r="JM1055" s="2"/>
      <c r="JN1055" s="2"/>
      <c r="JO1055" s="2"/>
      <c r="JP1055" s="2"/>
      <c r="JQ1055" s="2"/>
      <c r="JR1055" s="2"/>
      <c r="JS1055" s="2"/>
      <c r="JT1055" s="2"/>
      <c r="JU1055" s="2"/>
      <c r="JV1055" s="2"/>
      <c r="JW1055" s="2"/>
      <c r="JX1055" s="2"/>
      <c r="JY1055" s="2"/>
      <c r="JZ1055" s="2"/>
      <c r="KA1055" s="2"/>
      <c r="KB1055" s="2"/>
      <c r="KC1055" s="2"/>
      <c r="KD1055" s="2"/>
      <c r="KE1055" s="2"/>
      <c r="KF1055" s="2"/>
      <c r="KG1055" s="2"/>
      <c r="KH1055" s="2"/>
      <c r="KI1055" s="2"/>
      <c r="KJ1055" s="2"/>
      <c r="KK1055" s="2"/>
      <c r="KL1055" s="2"/>
      <c r="KM1055" s="2"/>
      <c r="KN1055" s="2"/>
      <c r="KO1055" s="2"/>
      <c r="KP1055" s="2"/>
      <c r="KQ1055" s="2"/>
      <c r="KR1055" s="2"/>
      <c r="KS1055" s="2"/>
      <c r="KT1055" s="2"/>
      <c r="KU1055" s="2"/>
      <c r="KV1055" s="2"/>
      <c r="KW1055" s="2"/>
      <c r="KX1055" s="2"/>
      <c r="KY1055" s="2"/>
      <c r="KZ1055" s="2"/>
      <c r="LA1055" s="2"/>
      <c r="LB1055" s="2"/>
      <c r="LC1055" s="2"/>
      <c r="LD1055" s="2"/>
      <c r="LE1055" s="2"/>
      <c r="LF1055" s="2"/>
      <c r="LG1055" s="2"/>
      <c r="LH1055" s="2"/>
      <c r="LI1055" s="2"/>
      <c r="LJ1055" s="2"/>
      <c r="LK1055" s="2"/>
      <c r="LL1055" s="2"/>
      <c r="LM1055" s="2"/>
      <c r="LN1055" s="2"/>
      <c r="LO1055" s="2"/>
      <c r="LP1055" s="2"/>
      <c r="LQ1055" s="2"/>
      <c r="LR1055" s="2"/>
      <c r="LS1055" s="2"/>
      <c r="LT1055" s="2"/>
      <c r="LU1055" s="2"/>
      <c r="LV1055" s="2"/>
      <c r="LW1055" s="2"/>
      <c r="LX1055" s="2"/>
      <c r="LY1055" s="2"/>
      <c r="LZ1055" s="2"/>
      <c r="MA1055" s="2"/>
      <c r="MB1055" s="2"/>
      <c r="MC1055" s="2"/>
      <c r="MD1055" s="2"/>
      <c r="ME1055" s="2"/>
      <c r="MF1055" s="2"/>
      <c r="MG1055" s="2"/>
      <c r="MH1055" s="2"/>
      <c r="MI1055" s="2"/>
      <c r="MJ1055" s="2"/>
      <c r="MK1055" s="2"/>
      <c r="ML1055" s="2"/>
      <c r="MM1055" s="2"/>
      <c r="MN1055" s="2"/>
      <c r="MO1055" s="2"/>
      <c r="MP1055" s="2"/>
      <c r="MQ1055" s="2"/>
      <c r="MR1055" s="2"/>
      <c r="MS1055" s="2"/>
      <c r="MT1055" s="2"/>
      <c r="MU1055" s="2"/>
      <c r="MV1055" s="2"/>
      <c r="MW1055" s="2"/>
      <c r="MX1055" s="2"/>
      <c r="MY1055" s="2"/>
      <c r="MZ1055" s="2"/>
      <c r="NA1055" s="2"/>
      <c r="NB1055" s="2"/>
      <c r="NC1055" s="2"/>
      <c r="ND1055" s="2"/>
      <c r="NE1055" s="2"/>
      <c r="NF1055" s="2"/>
      <c r="NG1055" s="2"/>
    </row>
    <row r="1056" spans="1:371" s="8" customFormat="1" ht="15.75" customHeight="1" x14ac:dyDescent="0.25">
      <c r="A1056" s="180">
        <v>848</v>
      </c>
      <c r="B1056" s="61" t="s">
        <v>1142</v>
      </c>
      <c r="C1056" s="62">
        <v>22</v>
      </c>
      <c r="D1056" s="63" t="s">
        <v>28</v>
      </c>
      <c r="E1056" s="64">
        <v>1</v>
      </c>
      <c r="F1056" s="66">
        <v>3</v>
      </c>
      <c r="G1056" s="67">
        <v>0</v>
      </c>
      <c r="H1056" s="68">
        <v>0</v>
      </c>
      <c r="I1056" s="69">
        <v>0</v>
      </c>
      <c r="J1056" s="63">
        <v>0</v>
      </c>
      <c r="K1056" s="70">
        <v>1</v>
      </c>
      <c r="L1056" s="63">
        <v>0</v>
      </c>
      <c r="M1056" s="63">
        <v>0</v>
      </c>
      <c r="N1056" s="65">
        <v>274</v>
      </c>
      <c r="O1056" s="71"/>
      <c r="P1056" s="72"/>
      <c r="Q1056" s="73">
        <v>8.3333333333333329E-2</v>
      </c>
      <c r="R1056" s="74">
        <v>8.3333333333333329E-2</v>
      </c>
      <c r="S1056" s="83"/>
      <c r="T1056" s="78">
        <v>1</v>
      </c>
      <c r="U1056" s="79"/>
      <c r="V1056" s="80"/>
      <c r="W1056" s="75"/>
      <c r="X1056" s="75"/>
      <c r="Y1056" s="2"/>
      <c r="Z1056" s="2"/>
      <c r="AA1056" s="2"/>
      <c r="AB1056" s="2"/>
      <c r="AC1056" s="2"/>
      <c r="AD1056" s="2"/>
      <c r="AE1056" s="2"/>
      <c r="AF1056" s="2"/>
      <c r="AG1056" s="2"/>
      <c r="AH1056" s="2"/>
      <c r="AI1056" s="2"/>
      <c r="AJ1056" s="2"/>
      <c r="AK1056" s="2"/>
      <c r="AL1056" s="2"/>
      <c r="AM1056" s="2"/>
      <c r="AN1056" s="2"/>
      <c r="AO1056" s="2"/>
      <c r="AP1056" s="2"/>
      <c r="AQ1056" s="2"/>
      <c r="AR1056" s="2"/>
      <c r="AS1056" s="2"/>
      <c r="AT1056" s="2"/>
      <c r="AU1056" s="2"/>
      <c r="AV1056" s="2"/>
      <c r="AW1056" s="2"/>
      <c r="AX1056" s="2"/>
      <c r="AY1056" s="2"/>
      <c r="AZ1056" s="2"/>
      <c r="BA1056" s="2"/>
      <c r="BB1056" s="2"/>
      <c r="BC1056" s="2"/>
      <c r="BD1056" s="2"/>
      <c r="BE1056" s="2"/>
      <c r="BF1056" s="2"/>
      <c r="BG1056" s="2"/>
      <c r="BH1056" s="2"/>
      <c r="BI1056" s="2"/>
      <c r="BJ1056" s="2"/>
      <c r="BK1056" s="2"/>
      <c r="BL1056" s="2"/>
      <c r="BM1056" s="2"/>
      <c r="BN1056" s="2"/>
      <c r="BO1056" s="2"/>
      <c r="BP1056" s="2"/>
      <c r="BQ1056" s="2"/>
      <c r="BR1056" s="2"/>
      <c r="BS1056" s="2"/>
      <c r="BT1056" s="2"/>
      <c r="BU1056" s="2"/>
      <c r="BV1056" s="2"/>
      <c r="BW1056" s="2"/>
      <c r="BX1056" s="2"/>
      <c r="BY1056" s="2"/>
      <c r="BZ1056" s="2"/>
      <c r="CA1056" s="2"/>
      <c r="CB1056" s="2"/>
      <c r="CC1056" s="2"/>
      <c r="CD1056" s="2"/>
      <c r="CE1056" s="2"/>
      <c r="CF1056" s="2"/>
      <c r="CG1056" s="2"/>
      <c r="CH1056" s="2"/>
      <c r="CI1056" s="2"/>
      <c r="CJ1056" s="2"/>
      <c r="CK1056" s="2"/>
      <c r="CL1056" s="2"/>
      <c r="CM1056" s="2"/>
      <c r="CN1056" s="2"/>
      <c r="CO1056" s="2"/>
      <c r="CP1056" s="2"/>
      <c r="CQ1056" s="2"/>
      <c r="CR1056" s="2"/>
      <c r="CS1056" s="2"/>
      <c r="CT1056" s="2"/>
      <c r="CU1056" s="2"/>
      <c r="CV1056" s="2"/>
      <c r="CW1056" s="2"/>
      <c r="CX1056" s="2"/>
      <c r="CY1056" s="2"/>
      <c r="CZ1056" s="2"/>
      <c r="DA1056" s="2"/>
      <c r="DB1056" s="2"/>
      <c r="DC1056" s="2"/>
      <c r="DD1056" s="2"/>
      <c r="DE1056" s="2"/>
      <c r="DF1056" s="2"/>
      <c r="DG1056" s="2"/>
      <c r="DH1056" s="2"/>
      <c r="DI1056" s="2"/>
      <c r="DJ1056" s="2"/>
      <c r="DK1056" s="2"/>
      <c r="DL1056" s="2"/>
      <c r="DM1056" s="2"/>
      <c r="DN1056" s="2"/>
      <c r="DO1056" s="2"/>
      <c r="DP1056" s="2"/>
      <c r="DQ1056" s="2"/>
      <c r="DR1056" s="2"/>
      <c r="DS1056" s="2"/>
      <c r="DT1056" s="2"/>
      <c r="DU1056" s="2"/>
      <c r="DV1056" s="2"/>
      <c r="DW1056" s="2"/>
      <c r="DX1056" s="2"/>
      <c r="DY1056" s="2"/>
      <c r="DZ1056" s="2"/>
      <c r="EA1056" s="2"/>
      <c r="EB1056" s="2"/>
      <c r="EC1056" s="2"/>
      <c r="ED1056" s="2"/>
      <c r="EE1056" s="2"/>
      <c r="EF1056" s="2"/>
      <c r="EG1056" s="2"/>
      <c r="EH1056" s="2"/>
      <c r="EI1056" s="2"/>
      <c r="EJ1056" s="2"/>
      <c r="EK1056" s="2"/>
      <c r="EL1056" s="2"/>
      <c r="EM1056" s="2"/>
      <c r="EN1056" s="2"/>
      <c r="EO1056" s="2"/>
      <c r="EP1056" s="2"/>
      <c r="EQ1056" s="2"/>
      <c r="ER1056" s="2"/>
      <c r="ES1056" s="2"/>
      <c r="ET1056" s="2"/>
      <c r="EU1056" s="2"/>
      <c r="EV1056" s="2"/>
      <c r="EW1056" s="2"/>
      <c r="EX1056" s="2"/>
      <c r="EY1056" s="2"/>
      <c r="EZ1056" s="2"/>
      <c r="FA1056" s="2"/>
      <c r="FB1056" s="2"/>
      <c r="FC1056" s="2"/>
      <c r="FD1056" s="2"/>
      <c r="FE1056" s="2"/>
      <c r="FF1056" s="2"/>
      <c r="FG1056" s="2"/>
      <c r="FH1056" s="2"/>
      <c r="FI1056" s="2"/>
      <c r="FJ1056" s="2"/>
      <c r="FK1056" s="2"/>
      <c r="FL1056" s="2"/>
      <c r="FM1056" s="2"/>
      <c r="FN1056" s="2"/>
      <c r="FO1056" s="2"/>
      <c r="FP1056" s="2"/>
      <c r="FQ1056" s="2"/>
      <c r="FR1056" s="2"/>
      <c r="FS1056" s="2"/>
      <c r="FT1056" s="2"/>
      <c r="FU1056" s="2"/>
      <c r="FV1056" s="2"/>
      <c r="FW1056" s="2"/>
      <c r="FX1056" s="2"/>
      <c r="FY1056" s="2"/>
      <c r="FZ1056" s="2"/>
      <c r="GA1056" s="2"/>
      <c r="GB1056" s="2"/>
      <c r="GC1056" s="2"/>
      <c r="GD1056" s="2"/>
      <c r="GE1056" s="2"/>
      <c r="GF1056" s="2"/>
      <c r="GG1056" s="2"/>
      <c r="GH1056" s="2"/>
      <c r="GI1056" s="2"/>
      <c r="GJ1056" s="2"/>
      <c r="GK1056" s="2"/>
      <c r="GL1056" s="2"/>
      <c r="GM1056" s="2"/>
      <c r="GN1056" s="2"/>
      <c r="GO1056" s="2"/>
      <c r="GP1056" s="2"/>
      <c r="GQ1056" s="2"/>
      <c r="GR1056" s="2"/>
      <c r="GS1056" s="2"/>
      <c r="GT1056" s="2"/>
      <c r="GU1056" s="2"/>
      <c r="GV1056" s="2"/>
      <c r="GW1056" s="2"/>
      <c r="GX1056" s="2"/>
      <c r="GY1056" s="2"/>
      <c r="GZ1056" s="2"/>
      <c r="HA1056" s="2"/>
      <c r="HB1056" s="2"/>
      <c r="HC1056" s="2"/>
      <c r="HD1056" s="2"/>
      <c r="HE1056" s="2"/>
      <c r="HF1056" s="2"/>
      <c r="HG1056" s="2"/>
      <c r="HH1056" s="2"/>
      <c r="HI1056" s="2"/>
      <c r="HJ1056" s="2"/>
      <c r="HK1056" s="2"/>
      <c r="HL1056" s="2"/>
      <c r="HM1056" s="2"/>
      <c r="HN1056" s="2"/>
      <c r="HO1056" s="2"/>
      <c r="HP1056" s="2"/>
      <c r="HQ1056" s="2"/>
      <c r="HR1056" s="2"/>
      <c r="HS1056" s="2"/>
      <c r="HT1056" s="2"/>
      <c r="HU1056" s="2"/>
      <c r="HV1056" s="2"/>
      <c r="HW1056" s="2"/>
      <c r="HX1056" s="2"/>
      <c r="HY1056" s="2"/>
      <c r="HZ1056" s="2"/>
      <c r="IA1056" s="2"/>
      <c r="IB1056" s="2"/>
      <c r="IC1056" s="2"/>
      <c r="ID1056" s="2"/>
      <c r="IE1056" s="2"/>
      <c r="IF1056" s="2"/>
      <c r="IG1056" s="2"/>
      <c r="IH1056" s="2"/>
      <c r="II1056" s="2"/>
      <c r="IJ1056" s="2"/>
      <c r="IK1056" s="2"/>
      <c r="IL1056" s="2"/>
      <c r="IM1056" s="2"/>
      <c r="IN1056" s="2"/>
      <c r="IO1056" s="2"/>
      <c r="IP1056" s="2"/>
      <c r="IQ1056" s="2"/>
      <c r="IR1056" s="2"/>
      <c r="IS1056" s="2"/>
      <c r="IT1056" s="2"/>
      <c r="IU1056" s="2"/>
      <c r="IV1056" s="2"/>
      <c r="IW1056" s="2"/>
      <c r="IX1056" s="2"/>
      <c r="IY1056" s="2"/>
      <c r="IZ1056" s="2"/>
      <c r="JA1056" s="2"/>
      <c r="JB1056" s="2"/>
      <c r="JC1056" s="2"/>
      <c r="JD1056" s="2"/>
      <c r="JE1056" s="2"/>
      <c r="JF1056" s="2"/>
      <c r="JG1056" s="2"/>
      <c r="JH1056" s="2"/>
      <c r="JI1056" s="2"/>
      <c r="JJ1056" s="2"/>
      <c r="JK1056" s="2"/>
      <c r="JL1056" s="2"/>
      <c r="JM1056" s="2"/>
      <c r="JN1056" s="2"/>
      <c r="JO1056" s="2"/>
      <c r="JP1056" s="2"/>
      <c r="JQ1056" s="2"/>
      <c r="JR1056" s="2"/>
      <c r="JS1056" s="2"/>
      <c r="JT1056" s="2"/>
      <c r="JU1056" s="2"/>
      <c r="JV1056" s="2"/>
      <c r="JW1056" s="2"/>
      <c r="JX1056" s="2"/>
      <c r="JY1056" s="2"/>
      <c r="JZ1056" s="2"/>
      <c r="KA1056" s="2"/>
      <c r="KB1056" s="2"/>
      <c r="KC1056" s="2"/>
      <c r="KD1056" s="2"/>
      <c r="KE1056" s="2"/>
      <c r="KF1056" s="2"/>
      <c r="KG1056" s="2"/>
      <c r="KH1056" s="2"/>
      <c r="KI1056" s="2"/>
      <c r="KJ1056" s="2"/>
      <c r="KK1056" s="2"/>
      <c r="KL1056" s="2"/>
      <c r="KM1056" s="2"/>
      <c r="KN1056" s="2"/>
      <c r="KO1056" s="2"/>
      <c r="KP1056" s="2"/>
      <c r="KQ1056" s="2"/>
      <c r="KR1056" s="2"/>
      <c r="KS1056" s="2"/>
      <c r="KT1056" s="2"/>
      <c r="KU1056" s="2"/>
      <c r="KV1056" s="2"/>
      <c r="KW1056" s="2"/>
      <c r="KX1056" s="2"/>
      <c r="KY1056" s="2"/>
      <c r="KZ1056" s="2"/>
      <c r="LA1056" s="2"/>
      <c r="LB1056" s="2"/>
      <c r="LC1056" s="2"/>
      <c r="LD1056" s="2"/>
      <c r="LE1056" s="2"/>
      <c r="LF1056" s="2"/>
      <c r="LG1056" s="2"/>
      <c r="LH1056" s="2"/>
      <c r="LI1056" s="2"/>
      <c r="LJ1056" s="2"/>
      <c r="LK1056" s="2"/>
      <c r="LL1056" s="2"/>
      <c r="LM1056" s="2"/>
      <c r="LN1056" s="2"/>
      <c r="LO1056" s="2"/>
      <c r="LP1056" s="2"/>
      <c r="LQ1056" s="2"/>
      <c r="LR1056" s="2"/>
      <c r="LS1056" s="2"/>
      <c r="LT1056" s="2"/>
      <c r="LU1056" s="2"/>
      <c r="LV1056" s="2"/>
      <c r="LW1056" s="2"/>
      <c r="LX1056" s="2"/>
      <c r="LY1056" s="2"/>
      <c r="LZ1056" s="2"/>
      <c r="MA1056" s="2"/>
      <c r="MB1056" s="2"/>
      <c r="MC1056" s="2"/>
      <c r="MD1056" s="2"/>
      <c r="ME1056" s="2"/>
      <c r="MF1056" s="2"/>
      <c r="MG1056" s="2"/>
      <c r="MH1056" s="2"/>
      <c r="MI1056" s="2"/>
      <c r="MJ1056" s="2"/>
      <c r="MK1056" s="2"/>
      <c r="ML1056" s="2"/>
      <c r="MM1056" s="2"/>
      <c r="MN1056" s="2"/>
      <c r="MO1056" s="2"/>
      <c r="MP1056" s="2"/>
      <c r="MQ1056" s="2"/>
      <c r="MR1056" s="2"/>
      <c r="MS1056" s="2"/>
      <c r="MT1056" s="2"/>
      <c r="MU1056" s="2"/>
      <c r="MV1056" s="2"/>
      <c r="MW1056" s="2"/>
      <c r="MX1056" s="2"/>
      <c r="MY1056" s="2"/>
      <c r="MZ1056" s="2"/>
      <c r="NA1056" s="2"/>
      <c r="NB1056" s="2"/>
      <c r="NC1056" s="2"/>
      <c r="ND1056" s="2"/>
      <c r="NE1056" s="2"/>
      <c r="NF1056" s="2"/>
      <c r="NG1056" s="2"/>
    </row>
    <row r="1057" spans="1:371" s="8" customFormat="1" ht="15.75" customHeight="1" x14ac:dyDescent="0.25">
      <c r="A1057" s="180">
        <v>848</v>
      </c>
      <c r="B1057" s="61" t="s">
        <v>1143</v>
      </c>
      <c r="C1057" s="62" t="s">
        <v>0</v>
      </c>
      <c r="D1057" s="63" t="s">
        <v>28</v>
      </c>
      <c r="E1057" s="64">
        <v>1</v>
      </c>
      <c r="F1057" s="66">
        <v>3</v>
      </c>
      <c r="G1057" s="67">
        <v>0</v>
      </c>
      <c r="H1057" s="68">
        <v>0</v>
      </c>
      <c r="I1057" s="69">
        <v>0</v>
      </c>
      <c r="J1057" s="63">
        <v>0</v>
      </c>
      <c r="K1057" s="70">
        <v>1</v>
      </c>
      <c r="L1057" s="63">
        <v>0</v>
      </c>
      <c r="M1057" s="63">
        <v>0</v>
      </c>
      <c r="N1057" s="65">
        <v>275</v>
      </c>
      <c r="O1057" s="71"/>
      <c r="P1057" s="72"/>
      <c r="Q1057" s="73">
        <v>8.3333333333333329E-2</v>
      </c>
      <c r="R1057" s="74">
        <v>8.3333333333333329E-2</v>
      </c>
      <c r="S1057" s="83"/>
      <c r="T1057" s="78">
        <v>1</v>
      </c>
      <c r="U1057" s="79"/>
      <c r="V1057" s="80"/>
      <c r="W1057" s="75"/>
      <c r="X1057" s="75"/>
      <c r="Y1057" s="2"/>
      <c r="Z1057" s="2"/>
      <c r="AA1057" s="2"/>
      <c r="AB1057" s="2"/>
      <c r="AC1057" s="2"/>
      <c r="AD1057" s="2"/>
      <c r="AE1057" s="2"/>
      <c r="AF1057" s="2"/>
      <c r="AG1057" s="2"/>
      <c r="AH1057" s="2"/>
      <c r="AI1057" s="2"/>
      <c r="AJ1057" s="2"/>
      <c r="AK1057" s="2"/>
      <c r="AL1057" s="2"/>
      <c r="AM1057" s="2"/>
      <c r="AN1057" s="2"/>
      <c r="AO1057" s="2"/>
      <c r="AP1057" s="2"/>
      <c r="AQ1057" s="2"/>
      <c r="AR1057" s="2"/>
      <c r="AS1057" s="2"/>
      <c r="AT1057" s="2"/>
      <c r="AU1057" s="2"/>
      <c r="AV1057" s="2"/>
      <c r="AW1057" s="2"/>
      <c r="AX1057" s="2"/>
      <c r="AY1057" s="2"/>
      <c r="AZ1057" s="2"/>
      <c r="BA1057" s="2"/>
      <c r="BB1057" s="2"/>
      <c r="BC1057" s="2"/>
      <c r="BD1057" s="2"/>
      <c r="BE1057" s="2"/>
      <c r="BF1057" s="2"/>
      <c r="BG1057" s="2"/>
      <c r="BH1057" s="2"/>
      <c r="BI1057" s="2"/>
      <c r="BJ1057" s="2"/>
      <c r="BK1057" s="2"/>
      <c r="BL1057" s="2"/>
      <c r="BM1057" s="2"/>
      <c r="BN1057" s="2"/>
      <c r="BO1057" s="2"/>
      <c r="BP1057" s="2"/>
      <c r="BQ1057" s="2"/>
      <c r="BR1057" s="2"/>
      <c r="BS1057" s="2"/>
      <c r="BT1057" s="2"/>
      <c r="BU1057" s="2"/>
      <c r="BV1057" s="2"/>
      <c r="BW1057" s="2"/>
      <c r="BX1057" s="2"/>
      <c r="BY1057" s="2"/>
      <c r="BZ1057" s="2"/>
      <c r="CA1057" s="2"/>
      <c r="CB1057" s="2"/>
      <c r="CC1057" s="2"/>
      <c r="CD1057" s="2"/>
      <c r="CE1057" s="2"/>
      <c r="CF1057" s="2"/>
      <c r="CG1057" s="2"/>
      <c r="CH1057" s="2"/>
      <c r="CI1057" s="2"/>
      <c r="CJ1057" s="2"/>
      <c r="CK1057" s="2"/>
      <c r="CL1057" s="2"/>
      <c r="CM1057" s="2"/>
      <c r="CN1057" s="2"/>
      <c r="CO1057" s="2"/>
      <c r="CP1057" s="2"/>
      <c r="CQ1057" s="2"/>
      <c r="CR1057" s="2"/>
      <c r="CS1057" s="2"/>
      <c r="CT1057" s="2"/>
      <c r="CU1057" s="2"/>
      <c r="CV1057" s="2"/>
      <c r="CW1057" s="2"/>
      <c r="CX1057" s="2"/>
      <c r="CY1057" s="2"/>
      <c r="CZ1057" s="2"/>
      <c r="DA1057" s="2"/>
      <c r="DB1057" s="2"/>
      <c r="DC1057" s="2"/>
      <c r="DD1057" s="2"/>
      <c r="DE1057" s="2"/>
      <c r="DF1057" s="2"/>
      <c r="DG1057" s="2"/>
      <c r="DH1057" s="2"/>
      <c r="DI1057" s="2"/>
      <c r="DJ1057" s="2"/>
      <c r="DK1057" s="2"/>
      <c r="DL1057" s="2"/>
      <c r="DM1057" s="2"/>
      <c r="DN1057" s="2"/>
      <c r="DO1057" s="2"/>
      <c r="DP1057" s="2"/>
      <c r="DQ1057" s="2"/>
      <c r="DR1057" s="2"/>
      <c r="DS1057" s="2"/>
      <c r="DT1057" s="2"/>
      <c r="DU1057" s="2"/>
      <c r="DV1057" s="2"/>
      <c r="DW1057" s="2"/>
      <c r="DX1057" s="2"/>
      <c r="DY1057" s="2"/>
      <c r="DZ1057" s="2"/>
      <c r="EA1057" s="2"/>
      <c r="EB1057" s="2"/>
      <c r="EC1057" s="2"/>
      <c r="ED1057" s="2"/>
      <c r="EE1057" s="2"/>
      <c r="EF1057" s="2"/>
      <c r="EG1057" s="2"/>
      <c r="EH1057" s="2"/>
      <c r="EI1057" s="2"/>
      <c r="EJ1057" s="2"/>
      <c r="EK1057" s="2"/>
      <c r="EL1057" s="2"/>
      <c r="EM1057" s="2"/>
      <c r="EN1057" s="2"/>
      <c r="EO1057" s="2"/>
      <c r="EP1057" s="2"/>
      <c r="EQ1057" s="2"/>
      <c r="ER1057" s="2"/>
      <c r="ES1057" s="2"/>
      <c r="ET1057" s="2"/>
      <c r="EU1057" s="2"/>
      <c r="EV1057" s="2"/>
      <c r="EW1057" s="2"/>
      <c r="EX1057" s="2"/>
      <c r="EY1057" s="2"/>
      <c r="EZ1057" s="2"/>
      <c r="FA1057" s="2"/>
      <c r="FB1057" s="2"/>
      <c r="FC1057" s="2"/>
      <c r="FD1057" s="2"/>
      <c r="FE1057" s="2"/>
      <c r="FF1057" s="2"/>
      <c r="FG1057" s="2"/>
      <c r="FH1057" s="2"/>
      <c r="FI1057" s="2"/>
      <c r="FJ1057" s="2"/>
      <c r="FK1057" s="2"/>
      <c r="FL1057" s="2"/>
      <c r="FM1057" s="2"/>
      <c r="FN1057" s="2"/>
      <c r="FO1057" s="2"/>
      <c r="FP1057" s="2"/>
      <c r="FQ1057" s="2"/>
      <c r="FR1057" s="2"/>
      <c r="FS1057" s="2"/>
      <c r="FT1057" s="2"/>
      <c r="FU1057" s="2"/>
      <c r="FV1057" s="2"/>
      <c r="FW1057" s="2"/>
      <c r="FX1057" s="2"/>
      <c r="FY1057" s="2"/>
      <c r="FZ1057" s="2"/>
      <c r="GA1057" s="2"/>
      <c r="GB1057" s="2"/>
      <c r="GC1057" s="2"/>
      <c r="GD1057" s="2"/>
      <c r="GE1057" s="2"/>
      <c r="GF1057" s="2"/>
      <c r="GG1057" s="2"/>
      <c r="GH1057" s="2"/>
      <c r="GI1057" s="2"/>
      <c r="GJ1057" s="2"/>
      <c r="GK1057" s="2"/>
      <c r="GL1057" s="2"/>
      <c r="GM1057" s="2"/>
      <c r="GN1057" s="2"/>
      <c r="GO1057" s="2"/>
      <c r="GP1057" s="2"/>
      <c r="GQ1057" s="2"/>
      <c r="GR1057" s="2"/>
      <c r="GS1057" s="2"/>
      <c r="GT1057" s="2"/>
      <c r="GU1057" s="2"/>
      <c r="GV1057" s="2"/>
      <c r="GW1057" s="2"/>
      <c r="GX1057" s="2"/>
      <c r="GY1057" s="2"/>
      <c r="GZ1057" s="2"/>
      <c r="HA1057" s="2"/>
      <c r="HB1057" s="2"/>
      <c r="HC1057" s="2"/>
      <c r="HD1057" s="2"/>
      <c r="HE1057" s="2"/>
      <c r="HF1057" s="2"/>
      <c r="HG1057" s="2"/>
      <c r="HH1057" s="2"/>
      <c r="HI1057" s="2"/>
      <c r="HJ1057" s="2"/>
      <c r="HK1057" s="2"/>
      <c r="HL1057" s="2"/>
      <c r="HM1057" s="2"/>
      <c r="HN1057" s="2"/>
      <c r="HO1057" s="2"/>
      <c r="HP1057" s="2"/>
      <c r="HQ1057" s="2"/>
      <c r="HR1057" s="2"/>
      <c r="HS1057" s="2"/>
      <c r="HT1057" s="2"/>
      <c r="HU1057" s="2"/>
      <c r="HV1057" s="2"/>
      <c r="HW1057" s="2"/>
      <c r="HX1057" s="2"/>
      <c r="HY1057" s="2"/>
      <c r="HZ1057" s="2"/>
      <c r="IA1057" s="2"/>
      <c r="IB1057" s="2"/>
      <c r="IC1057" s="2"/>
      <c r="ID1057" s="2"/>
      <c r="IE1057" s="2"/>
      <c r="IF1057" s="2"/>
      <c r="IG1057" s="2"/>
      <c r="IH1057" s="2"/>
      <c r="II1057" s="2"/>
      <c r="IJ1057" s="2"/>
      <c r="IK1057" s="2"/>
      <c r="IL1057" s="2"/>
      <c r="IM1057" s="2"/>
      <c r="IN1057" s="2"/>
      <c r="IO1057" s="2"/>
      <c r="IP1057" s="2"/>
      <c r="IQ1057" s="2"/>
      <c r="IR1057" s="2"/>
      <c r="IS1057" s="2"/>
      <c r="IT1057" s="2"/>
      <c r="IU1057" s="2"/>
      <c r="IV1057" s="2"/>
      <c r="IW1057" s="2"/>
      <c r="IX1057" s="2"/>
      <c r="IY1057" s="2"/>
      <c r="IZ1057" s="2"/>
      <c r="JA1057" s="2"/>
      <c r="JB1057" s="2"/>
      <c r="JC1057" s="2"/>
      <c r="JD1057" s="2"/>
      <c r="JE1057" s="2"/>
      <c r="JF1057" s="2"/>
      <c r="JG1057" s="2"/>
      <c r="JH1057" s="2"/>
      <c r="JI1057" s="2"/>
      <c r="JJ1057" s="2"/>
      <c r="JK1057" s="2"/>
      <c r="JL1057" s="2"/>
      <c r="JM1057" s="2"/>
      <c r="JN1057" s="2"/>
      <c r="JO1057" s="2"/>
      <c r="JP1057" s="2"/>
      <c r="JQ1057" s="2"/>
      <c r="JR1057" s="2"/>
      <c r="JS1057" s="2"/>
      <c r="JT1057" s="2"/>
      <c r="JU1057" s="2"/>
      <c r="JV1057" s="2"/>
      <c r="JW1057" s="2"/>
      <c r="JX1057" s="2"/>
      <c r="JY1057" s="2"/>
      <c r="JZ1057" s="2"/>
      <c r="KA1057" s="2"/>
      <c r="KB1057" s="2"/>
      <c r="KC1057" s="2"/>
      <c r="KD1057" s="2"/>
      <c r="KE1057" s="2"/>
      <c r="KF1057" s="2"/>
      <c r="KG1057" s="2"/>
      <c r="KH1057" s="2"/>
      <c r="KI1057" s="2"/>
      <c r="KJ1057" s="2"/>
      <c r="KK1057" s="2"/>
      <c r="KL1057" s="2"/>
      <c r="KM1057" s="2"/>
      <c r="KN1057" s="2"/>
      <c r="KO1057" s="2"/>
      <c r="KP1057" s="2"/>
      <c r="KQ1057" s="2"/>
      <c r="KR1057" s="2"/>
      <c r="KS1057" s="2"/>
      <c r="KT1057" s="2"/>
      <c r="KU1057" s="2"/>
      <c r="KV1057" s="2"/>
      <c r="KW1057" s="2"/>
      <c r="KX1057" s="2"/>
      <c r="KY1057" s="2"/>
      <c r="KZ1057" s="2"/>
      <c r="LA1057" s="2"/>
      <c r="LB1057" s="2"/>
      <c r="LC1057" s="2"/>
      <c r="LD1057" s="2"/>
      <c r="LE1057" s="2"/>
      <c r="LF1057" s="2"/>
      <c r="LG1057" s="2"/>
      <c r="LH1057" s="2"/>
      <c r="LI1057" s="2"/>
      <c r="LJ1057" s="2"/>
      <c r="LK1057" s="2"/>
      <c r="LL1057" s="2"/>
      <c r="LM1057" s="2"/>
      <c r="LN1057" s="2"/>
      <c r="LO1057" s="2"/>
      <c r="LP1057" s="2"/>
      <c r="LQ1057" s="2"/>
      <c r="LR1057" s="2"/>
      <c r="LS1057" s="2"/>
      <c r="LT1057" s="2"/>
      <c r="LU1057" s="2"/>
      <c r="LV1057" s="2"/>
      <c r="LW1057" s="2"/>
      <c r="LX1057" s="2"/>
      <c r="LY1057" s="2"/>
      <c r="LZ1057" s="2"/>
      <c r="MA1057" s="2"/>
      <c r="MB1057" s="2"/>
      <c r="MC1057" s="2"/>
      <c r="MD1057" s="2"/>
      <c r="ME1057" s="2"/>
      <c r="MF1057" s="2"/>
      <c r="MG1057" s="2"/>
      <c r="MH1057" s="2"/>
      <c r="MI1057" s="2"/>
      <c r="MJ1057" s="2"/>
      <c r="MK1057" s="2"/>
      <c r="ML1057" s="2"/>
      <c r="MM1057" s="2"/>
      <c r="MN1057" s="2"/>
      <c r="MO1057" s="2"/>
      <c r="MP1057" s="2"/>
      <c r="MQ1057" s="2"/>
      <c r="MR1057" s="2"/>
      <c r="MS1057" s="2"/>
      <c r="MT1057" s="2"/>
      <c r="MU1057" s="2"/>
      <c r="MV1057" s="2"/>
      <c r="MW1057" s="2"/>
      <c r="MX1057" s="2"/>
      <c r="MY1057" s="2"/>
      <c r="MZ1057" s="2"/>
      <c r="NA1057" s="2"/>
      <c r="NB1057" s="2"/>
      <c r="NC1057" s="2"/>
      <c r="ND1057" s="2"/>
      <c r="NE1057" s="2"/>
      <c r="NF1057" s="2"/>
      <c r="NG1057" s="2"/>
    </row>
    <row r="1058" spans="1:371" s="8" customFormat="1" ht="15.75" customHeight="1" x14ac:dyDescent="0.25">
      <c r="A1058" s="180">
        <v>848</v>
      </c>
      <c r="B1058" s="61" t="s">
        <v>1144</v>
      </c>
      <c r="C1058" s="62">
        <v>23</v>
      </c>
      <c r="D1058" s="63" t="s">
        <v>28</v>
      </c>
      <c r="E1058" s="64">
        <v>1</v>
      </c>
      <c r="F1058" s="66">
        <v>3</v>
      </c>
      <c r="G1058" s="67">
        <v>0</v>
      </c>
      <c r="H1058" s="68">
        <v>0</v>
      </c>
      <c r="I1058" s="69">
        <v>0</v>
      </c>
      <c r="J1058" s="63">
        <v>0</v>
      </c>
      <c r="K1058" s="70">
        <v>1</v>
      </c>
      <c r="L1058" s="63">
        <v>0</v>
      </c>
      <c r="M1058" s="63">
        <v>0</v>
      </c>
      <c r="N1058" s="65">
        <v>276</v>
      </c>
      <c r="O1058" s="71"/>
      <c r="P1058" s="72"/>
      <c r="Q1058" s="73">
        <v>8.3333333333333329E-2</v>
      </c>
      <c r="R1058" s="74">
        <v>8.3333333333333329E-2</v>
      </c>
      <c r="S1058" s="83"/>
      <c r="T1058" s="78">
        <v>1</v>
      </c>
      <c r="U1058" s="79"/>
      <c r="V1058" s="80"/>
      <c r="W1058" s="75"/>
      <c r="X1058" s="75"/>
      <c r="Y1058" s="2"/>
      <c r="Z1058" s="2"/>
      <c r="AA1058" s="2"/>
      <c r="AB1058" s="2"/>
      <c r="AC1058" s="2"/>
      <c r="AD1058" s="2"/>
      <c r="AE1058" s="2"/>
      <c r="AF1058" s="2"/>
      <c r="AG1058" s="2"/>
      <c r="AH1058" s="2"/>
      <c r="AI1058" s="2"/>
      <c r="AJ1058" s="2"/>
      <c r="AK1058" s="2"/>
      <c r="AL1058" s="2"/>
      <c r="AM1058" s="2"/>
      <c r="AN1058" s="2"/>
      <c r="AO1058" s="2"/>
      <c r="AP1058" s="2"/>
      <c r="AQ1058" s="2"/>
      <c r="AR1058" s="2"/>
      <c r="AS1058" s="2"/>
      <c r="AT1058" s="2"/>
      <c r="AU1058" s="2"/>
      <c r="AV1058" s="2"/>
      <c r="AW1058" s="2"/>
      <c r="AX1058" s="2"/>
      <c r="AY1058" s="2"/>
      <c r="AZ1058" s="2"/>
      <c r="BA1058" s="2"/>
      <c r="BB1058" s="2"/>
      <c r="BC1058" s="2"/>
      <c r="BD1058" s="2"/>
      <c r="BE1058" s="2"/>
      <c r="BF1058" s="2"/>
      <c r="BG1058" s="2"/>
      <c r="BH1058" s="2"/>
      <c r="BI1058" s="2"/>
      <c r="BJ1058" s="2"/>
      <c r="BK1058" s="2"/>
      <c r="BL1058" s="2"/>
      <c r="BM1058" s="2"/>
      <c r="BN1058" s="2"/>
      <c r="BO1058" s="2"/>
      <c r="BP1058" s="2"/>
      <c r="BQ1058" s="2"/>
      <c r="BR1058" s="2"/>
      <c r="BS1058" s="2"/>
      <c r="BT1058" s="2"/>
      <c r="BU1058" s="2"/>
      <c r="BV1058" s="2"/>
      <c r="BW1058" s="2"/>
      <c r="BX1058" s="2"/>
      <c r="BY1058" s="2"/>
      <c r="BZ1058" s="2"/>
      <c r="CA1058" s="2"/>
      <c r="CB1058" s="2"/>
      <c r="CC1058" s="2"/>
      <c r="CD1058" s="2"/>
      <c r="CE1058" s="2"/>
      <c r="CF1058" s="2"/>
      <c r="CG1058" s="2"/>
      <c r="CH1058" s="2"/>
      <c r="CI1058" s="2"/>
      <c r="CJ1058" s="2"/>
      <c r="CK1058" s="2"/>
      <c r="CL1058" s="2"/>
      <c r="CM1058" s="2"/>
      <c r="CN1058" s="2"/>
      <c r="CO1058" s="2"/>
      <c r="CP1058" s="2"/>
      <c r="CQ1058" s="2"/>
      <c r="CR1058" s="2"/>
      <c r="CS1058" s="2"/>
      <c r="CT1058" s="2"/>
      <c r="CU1058" s="2"/>
      <c r="CV1058" s="2"/>
      <c r="CW1058" s="2"/>
      <c r="CX1058" s="2"/>
      <c r="CY1058" s="2"/>
      <c r="CZ1058" s="2"/>
      <c r="DA1058" s="2"/>
      <c r="DB1058" s="2"/>
      <c r="DC1058" s="2"/>
      <c r="DD1058" s="2"/>
      <c r="DE1058" s="2"/>
      <c r="DF1058" s="2"/>
      <c r="DG1058" s="2"/>
      <c r="DH1058" s="2"/>
      <c r="DI1058" s="2"/>
      <c r="DJ1058" s="2"/>
      <c r="DK1058" s="2"/>
      <c r="DL1058" s="2"/>
      <c r="DM1058" s="2"/>
      <c r="DN1058" s="2"/>
      <c r="DO1058" s="2"/>
      <c r="DP1058" s="2"/>
      <c r="DQ1058" s="2"/>
      <c r="DR1058" s="2"/>
      <c r="DS1058" s="2"/>
      <c r="DT1058" s="2"/>
      <c r="DU1058" s="2"/>
      <c r="DV1058" s="2"/>
      <c r="DW1058" s="2"/>
      <c r="DX1058" s="2"/>
      <c r="DY1058" s="2"/>
      <c r="DZ1058" s="2"/>
      <c r="EA1058" s="2"/>
      <c r="EB1058" s="2"/>
      <c r="EC1058" s="2"/>
      <c r="ED1058" s="2"/>
      <c r="EE1058" s="2"/>
      <c r="EF1058" s="2"/>
      <c r="EG1058" s="2"/>
      <c r="EH1058" s="2"/>
      <c r="EI1058" s="2"/>
      <c r="EJ1058" s="2"/>
      <c r="EK1058" s="2"/>
      <c r="EL1058" s="2"/>
      <c r="EM1058" s="2"/>
      <c r="EN1058" s="2"/>
      <c r="EO1058" s="2"/>
      <c r="EP1058" s="2"/>
      <c r="EQ1058" s="2"/>
      <c r="ER1058" s="2"/>
      <c r="ES1058" s="2"/>
      <c r="ET1058" s="2"/>
      <c r="EU1058" s="2"/>
      <c r="EV1058" s="2"/>
      <c r="EW1058" s="2"/>
      <c r="EX1058" s="2"/>
      <c r="EY1058" s="2"/>
      <c r="EZ1058" s="2"/>
      <c r="FA1058" s="2"/>
      <c r="FB1058" s="2"/>
      <c r="FC1058" s="2"/>
      <c r="FD1058" s="2"/>
      <c r="FE1058" s="2"/>
      <c r="FF1058" s="2"/>
      <c r="FG1058" s="2"/>
      <c r="FH1058" s="2"/>
      <c r="FI1058" s="2"/>
      <c r="FJ1058" s="2"/>
      <c r="FK1058" s="2"/>
      <c r="FL1058" s="2"/>
      <c r="FM1058" s="2"/>
      <c r="FN1058" s="2"/>
      <c r="FO1058" s="2"/>
      <c r="FP1058" s="2"/>
      <c r="FQ1058" s="2"/>
      <c r="FR1058" s="2"/>
      <c r="FS1058" s="2"/>
      <c r="FT1058" s="2"/>
      <c r="FU1058" s="2"/>
      <c r="FV1058" s="2"/>
      <c r="FW1058" s="2"/>
      <c r="FX1058" s="2"/>
      <c r="FY1058" s="2"/>
      <c r="FZ1058" s="2"/>
      <c r="GA1058" s="2"/>
      <c r="GB1058" s="2"/>
      <c r="GC1058" s="2"/>
      <c r="GD1058" s="2"/>
      <c r="GE1058" s="2"/>
      <c r="GF1058" s="2"/>
      <c r="GG1058" s="2"/>
      <c r="GH1058" s="2"/>
      <c r="GI1058" s="2"/>
      <c r="GJ1058" s="2"/>
      <c r="GK1058" s="2"/>
      <c r="GL1058" s="2"/>
      <c r="GM1058" s="2"/>
      <c r="GN1058" s="2"/>
      <c r="GO1058" s="2"/>
      <c r="GP1058" s="2"/>
      <c r="GQ1058" s="2"/>
      <c r="GR1058" s="2"/>
      <c r="GS1058" s="2"/>
      <c r="GT1058" s="2"/>
      <c r="GU1058" s="2"/>
      <c r="GV1058" s="2"/>
      <c r="GW1058" s="2"/>
      <c r="GX1058" s="2"/>
      <c r="GY1058" s="2"/>
      <c r="GZ1058" s="2"/>
      <c r="HA1058" s="2"/>
      <c r="HB1058" s="2"/>
      <c r="HC1058" s="2"/>
      <c r="HD1058" s="2"/>
      <c r="HE1058" s="2"/>
      <c r="HF1058" s="2"/>
      <c r="HG1058" s="2"/>
      <c r="HH1058" s="2"/>
      <c r="HI1058" s="2"/>
      <c r="HJ1058" s="2"/>
      <c r="HK1058" s="2"/>
      <c r="HL1058" s="2"/>
      <c r="HM1058" s="2"/>
      <c r="HN1058" s="2"/>
      <c r="HO1058" s="2"/>
      <c r="HP1058" s="2"/>
      <c r="HQ1058" s="2"/>
      <c r="HR1058" s="2"/>
      <c r="HS1058" s="2"/>
      <c r="HT1058" s="2"/>
      <c r="HU1058" s="2"/>
      <c r="HV1058" s="2"/>
      <c r="HW1058" s="2"/>
      <c r="HX1058" s="2"/>
      <c r="HY1058" s="2"/>
      <c r="HZ1058" s="2"/>
      <c r="IA1058" s="2"/>
      <c r="IB1058" s="2"/>
      <c r="IC1058" s="2"/>
      <c r="ID1058" s="2"/>
      <c r="IE1058" s="2"/>
      <c r="IF1058" s="2"/>
      <c r="IG1058" s="2"/>
      <c r="IH1058" s="2"/>
      <c r="II1058" s="2"/>
      <c r="IJ1058" s="2"/>
      <c r="IK1058" s="2"/>
      <c r="IL1058" s="2"/>
      <c r="IM1058" s="2"/>
      <c r="IN1058" s="2"/>
      <c r="IO1058" s="2"/>
      <c r="IP1058" s="2"/>
      <c r="IQ1058" s="2"/>
      <c r="IR1058" s="2"/>
      <c r="IS1058" s="2"/>
      <c r="IT1058" s="2"/>
      <c r="IU1058" s="2"/>
      <c r="IV1058" s="2"/>
      <c r="IW1058" s="2"/>
      <c r="IX1058" s="2"/>
      <c r="IY1058" s="2"/>
      <c r="IZ1058" s="2"/>
      <c r="JA1058" s="2"/>
      <c r="JB1058" s="2"/>
      <c r="JC1058" s="2"/>
      <c r="JD1058" s="2"/>
      <c r="JE1058" s="2"/>
      <c r="JF1058" s="2"/>
      <c r="JG1058" s="2"/>
      <c r="JH1058" s="2"/>
      <c r="JI1058" s="2"/>
      <c r="JJ1058" s="2"/>
      <c r="JK1058" s="2"/>
      <c r="JL1058" s="2"/>
      <c r="JM1058" s="2"/>
      <c r="JN1058" s="2"/>
      <c r="JO1058" s="2"/>
      <c r="JP1058" s="2"/>
      <c r="JQ1058" s="2"/>
      <c r="JR1058" s="2"/>
      <c r="JS1058" s="2"/>
      <c r="JT1058" s="2"/>
      <c r="JU1058" s="2"/>
      <c r="JV1058" s="2"/>
      <c r="JW1058" s="2"/>
      <c r="JX1058" s="2"/>
      <c r="JY1058" s="2"/>
      <c r="JZ1058" s="2"/>
      <c r="KA1058" s="2"/>
      <c r="KB1058" s="2"/>
      <c r="KC1058" s="2"/>
      <c r="KD1058" s="2"/>
      <c r="KE1058" s="2"/>
      <c r="KF1058" s="2"/>
      <c r="KG1058" s="2"/>
      <c r="KH1058" s="2"/>
      <c r="KI1058" s="2"/>
      <c r="KJ1058" s="2"/>
      <c r="KK1058" s="2"/>
      <c r="KL1058" s="2"/>
      <c r="KM1058" s="2"/>
      <c r="KN1058" s="2"/>
      <c r="KO1058" s="2"/>
      <c r="KP1058" s="2"/>
      <c r="KQ1058" s="2"/>
      <c r="KR1058" s="2"/>
      <c r="KS1058" s="2"/>
      <c r="KT1058" s="2"/>
      <c r="KU1058" s="2"/>
      <c r="KV1058" s="2"/>
      <c r="KW1058" s="2"/>
      <c r="KX1058" s="2"/>
      <c r="KY1058" s="2"/>
      <c r="KZ1058" s="2"/>
      <c r="LA1058" s="2"/>
      <c r="LB1058" s="2"/>
      <c r="LC1058" s="2"/>
      <c r="LD1058" s="2"/>
      <c r="LE1058" s="2"/>
      <c r="LF1058" s="2"/>
      <c r="LG1058" s="2"/>
      <c r="LH1058" s="2"/>
      <c r="LI1058" s="2"/>
      <c r="LJ1058" s="2"/>
      <c r="LK1058" s="2"/>
      <c r="LL1058" s="2"/>
      <c r="LM1058" s="2"/>
      <c r="LN1058" s="2"/>
      <c r="LO1058" s="2"/>
      <c r="LP1058" s="2"/>
      <c r="LQ1058" s="2"/>
      <c r="LR1058" s="2"/>
      <c r="LS1058" s="2"/>
      <c r="LT1058" s="2"/>
      <c r="LU1058" s="2"/>
      <c r="LV1058" s="2"/>
      <c r="LW1058" s="2"/>
      <c r="LX1058" s="2"/>
      <c r="LY1058" s="2"/>
      <c r="LZ1058" s="2"/>
      <c r="MA1058" s="2"/>
      <c r="MB1058" s="2"/>
      <c r="MC1058" s="2"/>
      <c r="MD1058" s="2"/>
      <c r="ME1058" s="2"/>
      <c r="MF1058" s="2"/>
      <c r="MG1058" s="2"/>
      <c r="MH1058" s="2"/>
      <c r="MI1058" s="2"/>
      <c r="MJ1058" s="2"/>
      <c r="MK1058" s="2"/>
      <c r="ML1058" s="2"/>
      <c r="MM1058" s="2"/>
      <c r="MN1058" s="2"/>
      <c r="MO1058" s="2"/>
      <c r="MP1058" s="2"/>
      <c r="MQ1058" s="2"/>
      <c r="MR1058" s="2"/>
      <c r="MS1058" s="2"/>
      <c r="MT1058" s="2"/>
      <c r="MU1058" s="2"/>
      <c r="MV1058" s="2"/>
      <c r="MW1058" s="2"/>
      <c r="MX1058" s="2"/>
      <c r="MY1058" s="2"/>
      <c r="MZ1058" s="2"/>
      <c r="NA1058" s="2"/>
      <c r="NB1058" s="2"/>
      <c r="NC1058" s="2"/>
      <c r="ND1058" s="2"/>
      <c r="NE1058" s="2"/>
      <c r="NF1058" s="2"/>
      <c r="NG1058" s="2"/>
    </row>
    <row r="1059" spans="1:371" s="8" customFormat="1" ht="15.75" customHeight="1" x14ac:dyDescent="0.25">
      <c r="A1059" s="180">
        <v>848</v>
      </c>
      <c r="B1059" s="61" t="s">
        <v>1145</v>
      </c>
      <c r="C1059" s="62">
        <v>24</v>
      </c>
      <c r="D1059" s="63" t="s">
        <v>28</v>
      </c>
      <c r="E1059" s="64">
        <v>1</v>
      </c>
      <c r="F1059" s="66">
        <v>3</v>
      </c>
      <c r="G1059" s="67">
        <v>0</v>
      </c>
      <c r="H1059" s="68">
        <v>0</v>
      </c>
      <c r="I1059" s="69">
        <v>0</v>
      </c>
      <c r="J1059" s="63">
        <v>0</v>
      </c>
      <c r="K1059" s="70">
        <v>1</v>
      </c>
      <c r="L1059" s="63">
        <v>0</v>
      </c>
      <c r="M1059" s="63">
        <v>0</v>
      </c>
      <c r="N1059" s="65">
        <v>277</v>
      </c>
      <c r="O1059" s="71"/>
      <c r="P1059" s="72"/>
      <c r="Q1059" s="73">
        <v>8.3333333333333329E-2</v>
      </c>
      <c r="R1059" s="74">
        <v>8.3333333333333329E-2</v>
      </c>
      <c r="S1059" s="83"/>
      <c r="T1059" s="78">
        <v>1</v>
      </c>
      <c r="U1059" s="79"/>
      <c r="V1059" s="80"/>
      <c r="W1059" s="75"/>
      <c r="X1059" s="75"/>
      <c r="Y1059" s="2"/>
      <c r="Z1059" s="2"/>
      <c r="AA1059" s="2"/>
      <c r="AB1059" s="2"/>
      <c r="AC1059" s="2"/>
      <c r="AD1059" s="2"/>
      <c r="AE1059" s="2"/>
      <c r="AF1059" s="2"/>
      <c r="AG1059" s="2"/>
      <c r="AH1059" s="2"/>
      <c r="AI1059" s="2"/>
      <c r="AJ1059" s="2"/>
      <c r="AK1059" s="2"/>
      <c r="AL1059" s="2"/>
      <c r="AM1059" s="2"/>
      <c r="AN1059" s="2"/>
      <c r="AO1059" s="2"/>
      <c r="AP1059" s="2"/>
      <c r="AQ1059" s="2"/>
      <c r="AR1059" s="2"/>
      <c r="AS1059" s="2"/>
      <c r="AT1059" s="2"/>
      <c r="AU1059" s="2"/>
      <c r="AV1059" s="2"/>
      <c r="AW1059" s="2"/>
      <c r="AX1059" s="2"/>
      <c r="AY1059" s="2"/>
      <c r="AZ1059" s="2"/>
      <c r="BA1059" s="2"/>
      <c r="BB1059" s="2"/>
      <c r="BC1059" s="2"/>
      <c r="BD1059" s="2"/>
      <c r="BE1059" s="2"/>
      <c r="BF1059" s="2"/>
      <c r="BG1059" s="2"/>
      <c r="BH1059" s="2"/>
      <c r="BI1059" s="2"/>
      <c r="BJ1059" s="2"/>
      <c r="BK1059" s="2"/>
      <c r="BL1059" s="2"/>
      <c r="BM1059" s="2"/>
      <c r="BN1059" s="2"/>
      <c r="BO1059" s="2"/>
      <c r="BP1059" s="2"/>
      <c r="BQ1059" s="2"/>
      <c r="BR1059" s="2"/>
      <c r="BS1059" s="2"/>
      <c r="BT1059" s="2"/>
      <c r="BU1059" s="2"/>
      <c r="BV1059" s="2"/>
      <c r="BW1059" s="2"/>
      <c r="BX1059" s="2"/>
      <c r="BY1059" s="2"/>
      <c r="BZ1059" s="2"/>
      <c r="CA1059" s="2"/>
      <c r="CB1059" s="2"/>
      <c r="CC1059" s="2"/>
      <c r="CD1059" s="2"/>
      <c r="CE1059" s="2"/>
      <c r="CF1059" s="2"/>
      <c r="CG1059" s="2"/>
      <c r="CH1059" s="2"/>
      <c r="CI1059" s="2"/>
      <c r="CJ1059" s="2"/>
      <c r="CK1059" s="2"/>
      <c r="CL1059" s="2"/>
      <c r="CM1059" s="2"/>
      <c r="CN1059" s="2"/>
      <c r="CO1059" s="2"/>
      <c r="CP1059" s="2"/>
      <c r="CQ1059" s="2"/>
      <c r="CR1059" s="2"/>
      <c r="CS1059" s="2"/>
      <c r="CT1059" s="2"/>
      <c r="CU1059" s="2"/>
      <c r="CV1059" s="2"/>
      <c r="CW1059" s="2"/>
      <c r="CX1059" s="2"/>
      <c r="CY1059" s="2"/>
      <c r="CZ1059" s="2"/>
      <c r="DA1059" s="2"/>
      <c r="DB1059" s="2"/>
      <c r="DC1059" s="2"/>
      <c r="DD1059" s="2"/>
      <c r="DE1059" s="2"/>
      <c r="DF1059" s="2"/>
      <c r="DG1059" s="2"/>
      <c r="DH1059" s="2"/>
      <c r="DI1059" s="2"/>
      <c r="DJ1059" s="2"/>
      <c r="DK1059" s="2"/>
      <c r="DL1059" s="2"/>
      <c r="DM1059" s="2"/>
      <c r="DN1059" s="2"/>
      <c r="DO1059" s="2"/>
      <c r="DP1059" s="2"/>
      <c r="DQ1059" s="2"/>
      <c r="DR1059" s="2"/>
      <c r="DS1059" s="2"/>
      <c r="DT1059" s="2"/>
      <c r="DU1059" s="2"/>
      <c r="DV1059" s="2"/>
      <c r="DW1059" s="2"/>
      <c r="DX1059" s="2"/>
      <c r="DY1059" s="2"/>
      <c r="DZ1059" s="2"/>
      <c r="EA1059" s="2"/>
      <c r="EB1059" s="2"/>
      <c r="EC1059" s="2"/>
      <c r="ED1059" s="2"/>
      <c r="EE1059" s="2"/>
      <c r="EF1059" s="2"/>
      <c r="EG1059" s="2"/>
      <c r="EH1059" s="2"/>
      <c r="EI1059" s="2"/>
      <c r="EJ1059" s="2"/>
      <c r="EK1059" s="2"/>
      <c r="EL1059" s="2"/>
      <c r="EM1059" s="2"/>
      <c r="EN1059" s="2"/>
      <c r="EO1059" s="2"/>
      <c r="EP1059" s="2"/>
      <c r="EQ1059" s="2"/>
      <c r="ER1059" s="2"/>
      <c r="ES1059" s="2"/>
      <c r="ET1059" s="2"/>
      <c r="EU1059" s="2"/>
      <c r="EV1059" s="2"/>
      <c r="EW1059" s="2"/>
      <c r="EX1059" s="2"/>
      <c r="EY1059" s="2"/>
      <c r="EZ1059" s="2"/>
      <c r="FA1059" s="2"/>
      <c r="FB1059" s="2"/>
      <c r="FC1059" s="2"/>
      <c r="FD1059" s="2"/>
      <c r="FE1059" s="2"/>
      <c r="FF1059" s="2"/>
      <c r="FG1059" s="2"/>
      <c r="FH1059" s="2"/>
      <c r="FI1059" s="2"/>
      <c r="FJ1059" s="2"/>
      <c r="FK1059" s="2"/>
      <c r="FL1059" s="2"/>
      <c r="FM1059" s="2"/>
      <c r="FN1059" s="2"/>
      <c r="FO1059" s="2"/>
      <c r="FP1059" s="2"/>
      <c r="FQ1059" s="2"/>
      <c r="FR1059" s="2"/>
      <c r="FS1059" s="2"/>
      <c r="FT1059" s="2"/>
      <c r="FU1059" s="2"/>
      <c r="FV1059" s="2"/>
      <c r="FW1059" s="2"/>
      <c r="FX1059" s="2"/>
      <c r="FY1059" s="2"/>
      <c r="FZ1059" s="2"/>
      <c r="GA1059" s="2"/>
      <c r="GB1059" s="2"/>
      <c r="GC1059" s="2"/>
      <c r="GD1059" s="2"/>
      <c r="GE1059" s="2"/>
      <c r="GF1059" s="2"/>
      <c r="GG1059" s="2"/>
      <c r="GH1059" s="2"/>
      <c r="GI1059" s="2"/>
      <c r="GJ1059" s="2"/>
      <c r="GK1059" s="2"/>
      <c r="GL1059" s="2"/>
      <c r="GM1059" s="2"/>
      <c r="GN1059" s="2"/>
      <c r="GO1059" s="2"/>
      <c r="GP1059" s="2"/>
      <c r="GQ1059" s="2"/>
      <c r="GR1059" s="2"/>
      <c r="GS1059" s="2"/>
      <c r="GT1059" s="2"/>
      <c r="GU1059" s="2"/>
      <c r="GV1059" s="2"/>
      <c r="GW1059" s="2"/>
      <c r="GX1059" s="2"/>
      <c r="GY1059" s="2"/>
      <c r="GZ1059" s="2"/>
      <c r="HA1059" s="2"/>
      <c r="HB1059" s="2"/>
      <c r="HC1059" s="2"/>
      <c r="HD1059" s="2"/>
      <c r="HE1059" s="2"/>
      <c r="HF1059" s="2"/>
      <c r="HG1059" s="2"/>
      <c r="HH1059" s="2"/>
      <c r="HI1059" s="2"/>
      <c r="HJ1059" s="2"/>
      <c r="HK1059" s="2"/>
      <c r="HL1059" s="2"/>
      <c r="HM1059" s="2"/>
      <c r="HN1059" s="2"/>
      <c r="HO1059" s="2"/>
      <c r="HP1059" s="2"/>
      <c r="HQ1059" s="2"/>
      <c r="HR1059" s="2"/>
      <c r="HS1059" s="2"/>
      <c r="HT1059" s="2"/>
      <c r="HU1059" s="2"/>
      <c r="HV1059" s="2"/>
      <c r="HW1059" s="2"/>
      <c r="HX1059" s="2"/>
      <c r="HY1059" s="2"/>
      <c r="HZ1059" s="2"/>
      <c r="IA1059" s="2"/>
      <c r="IB1059" s="2"/>
      <c r="IC1059" s="2"/>
      <c r="ID1059" s="2"/>
      <c r="IE1059" s="2"/>
      <c r="IF1059" s="2"/>
      <c r="IG1059" s="2"/>
      <c r="IH1059" s="2"/>
      <c r="II1059" s="2"/>
      <c r="IJ1059" s="2"/>
      <c r="IK1059" s="2"/>
      <c r="IL1059" s="2"/>
      <c r="IM1059" s="2"/>
      <c r="IN1059" s="2"/>
      <c r="IO1059" s="2"/>
      <c r="IP1059" s="2"/>
      <c r="IQ1059" s="2"/>
      <c r="IR1059" s="2"/>
      <c r="IS1059" s="2"/>
      <c r="IT1059" s="2"/>
      <c r="IU1059" s="2"/>
      <c r="IV1059" s="2"/>
      <c r="IW1059" s="2"/>
      <c r="IX1059" s="2"/>
      <c r="IY1059" s="2"/>
      <c r="IZ1059" s="2"/>
      <c r="JA1059" s="2"/>
      <c r="JB1059" s="2"/>
      <c r="JC1059" s="2"/>
      <c r="JD1059" s="2"/>
      <c r="JE1059" s="2"/>
      <c r="JF1059" s="2"/>
      <c r="JG1059" s="2"/>
      <c r="JH1059" s="2"/>
      <c r="JI1059" s="2"/>
      <c r="JJ1059" s="2"/>
      <c r="JK1059" s="2"/>
      <c r="JL1059" s="2"/>
      <c r="JM1059" s="2"/>
      <c r="JN1059" s="2"/>
      <c r="JO1059" s="2"/>
      <c r="JP1059" s="2"/>
      <c r="JQ1059" s="2"/>
      <c r="JR1059" s="2"/>
      <c r="JS1059" s="2"/>
      <c r="JT1059" s="2"/>
      <c r="JU1059" s="2"/>
      <c r="JV1059" s="2"/>
      <c r="JW1059" s="2"/>
      <c r="JX1059" s="2"/>
      <c r="JY1059" s="2"/>
      <c r="JZ1059" s="2"/>
      <c r="KA1059" s="2"/>
      <c r="KB1059" s="2"/>
      <c r="KC1059" s="2"/>
      <c r="KD1059" s="2"/>
      <c r="KE1059" s="2"/>
      <c r="KF1059" s="2"/>
      <c r="KG1059" s="2"/>
      <c r="KH1059" s="2"/>
      <c r="KI1059" s="2"/>
      <c r="KJ1059" s="2"/>
      <c r="KK1059" s="2"/>
      <c r="KL1059" s="2"/>
      <c r="KM1059" s="2"/>
      <c r="KN1059" s="2"/>
      <c r="KO1059" s="2"/>
      <c r="KP1059" s="2"/>
      <c r="KQ1059" s="2"/>
      <c r="KR1059" s="2"/>
      <c r="KS1059" s="2"/>
      <c r="KT1059" s="2"/>
      <c r="KU1059" s="2"/>
      <c r="KV1059" s="2"/>
      <c r="KW1059" s="2"/>
      <c r="KX1059" s="2"/>
      <c r="KY1059" s="2"/>
      <c r="KZ1059" s="2"/>
      <c r="LA1059" s="2"/>
      <c r="LB1059" s="2"/>
      <c r="LC1059" s="2"/>
      <c r="LD1059" s="2"/>
      <c r="LE1059" s="2"/>
      <c r="LF1059" s="2"/>
      <c r="LG1059" s="2"/>
      <c r="LH1059" s="2"/>
      <c r="LI1059" s="2"/>
      <c r="LJ1059" s="2"/>
      <c r="LK1059" s="2"/>
      <c r="LL1059" s="2"/>
      <c r="LM1059" s="2"/>
      <c r="LN1059" s="2"/>
      <c r="LO1059" s="2"/>
      <c r="LP1059" s="2"/>
      <c r="LQ1059" s="2"/>
      <c r="LR1059" s="2"/>
      <c r="LS1059" s="2"/>
      <c r="LT1059" s="2"/>
      <c r="LU1059" s="2"/>
      <c r="LV1059" s="2"/>
      <c r="LW1059" s="2"/>
      <c r="LX1059" s="2"/>
      <c r="LY1059" s="2"/>
      <c r="LZ1059" s="2"/>
      <c r="MA1059" s="2"/>
      <c r="MB1059" s="2"/>
      <c r="MC1059" s="2"/>
      <c r="MD1059" s="2"/>
      <c r="ME1059" s="2"/>
      <c r="MF1059" s="2"/>
      <c r="MG1059" s="2"/>
      <c r="MH1059" s="2"/>
      <c r="MI1059" s="2"/>
      <c r="MJ1059" s="2"/>
      <c r="MK1059" s="2"/>
      <c r="ML1059" s="2"/>
      <c r="MM1059" s="2"/>
      <c r="MN1059" s="2"/>
      <c r="MO1059" s="2"/>
      <c r="MP1059" s="2"/>
      <c r="MQ1059" s="2"/>
      <c r="MR1059" s="2"/>
      <c r="MS1059" s="2"/>
      <c r="MT1059" s="2"/>
      <c r="MU1059" s="2"/>
      <c r="MV1059" s="2"/>
      <c r="MW1059" s="2"/>
      <c r="MX1059" s="2"/>
      <c r="MY1059" s="2"/>
      <c r="MZ1059" s="2"/>
      <c r="NA1059" s="2"/>
      <c r="NB1059" s="2"/>
      <c r="NC1059" s="2"/>
      <c r="ND1059" s="2"/>
      <c r="NE1059" s="2"/>
      <c r="NF1059" s="2"/>
      <c r="NG1059" s="2"/>
    </row>
    <row r="1060" spans="1:371" s="8" customFormat="1" ht="15.75" customHeight="1" x14ac:dyDescent="0.25">
      <c r="A1060" s="180">
        <v>848</v>
      </c>
      <c r="B1060" s="61" t="s">
        <v>1146</v>
      </c>
      <c r="C1060" s="62">
        <v>32</v>
      </c>
      <c r="D1060" s="63" t="s">
        <v>144</v>
      </c>
      <c r="E1060" s="64">
        <v>1</v>
      </c>
      <c r="F1060" s="66">
        <v>3</v>
      </c>
      <c r="G1060" s="67">
        <v>0</v>
      </c>
      <c r="H1060" s="68">
        <v>0</v>
      </c>
      <c r="I1060" s="69">
        <v>0</v>
      </c>
      <c r="J1060" s="63">
        <v>0</v>
      </c>
      <c r="K1060" s="70">
        <v>1</v>
      </c>
      <c r="L1060" s="63">
        <v>0</v>
      </c>
      <c r="M1060" s="63">
        <v>0</v>
      </c>
      <c r="N1060" s="65">
        <v>26</v>
      </c>
      <c r="O1060" s="71"/>
      <c r="P1060" s="72"/>
      <c r="Q1060" s="73">
        <v>8.3333333333333329E-2</v>
      </c>
      <c r="R1060" s="74">
        <v>8.3333333333333329E-2</v>
      </c>
      <c r="S1060" s="76"/>
      <c r="T1060" s="78">
        <v>1</v>
      </c>
      <c r="U1060" s="84"/>
      <c r="V1060" s="80"/>
      <c r="W1060" s="75"/>
      <c r="X1060" s="75"/>
      <c r="Y1060" s="2"/>
      <c r="Z1060" s="2"/>
      <c r="AA1060" s="2"/>
      <c r="AB1060" s="2"/>
      <c r="AC1060" s="2"/>
      <c r="AD1060" s="2"/>
      <c r="AE1060" s="2"/>
      <c r="AF1060" s="2"/>
      <c r="AG1060" s="2"/>
      <c r="AH1060" s="2"/>
      <c r="AI1060" s="2"/>
      <c r="AJ1060" s="2"/>
      <c r="AK1060" s="2"/>
      <c r="AL1060" s="2"/>
      <c r="AM1060" s="2"/>
      <c r="AN1060" s="2"/>
      <c r="AO1060" s="2"/>
      <c r="AP1060" s="2"/>
      <c r="AQ1060" s="2"/>
      <c r="AR1060" s="2"/>
      <c r="AS1060" s="2"/>
      <c r="AT1060" s="2"/>
      <c r="AU1060" s="2"/>
      <c r="AV1060" s="2"/>
      <c r="AW1060" s="2"/>
      <c r="AX1060" s="2"/>
      <c r="AY1060" s="2"/>
      <c r="AZ1060" s="2"/>
      <c r="BA1060" s="2"/>
      <c r="BB1060" s="2"/>
      <c r="BC1060" s="2"/>
      <c r="BD1060" s="2"/>
      <c r="BE1060" s="2"/>
      <c r="BF1060" s="2"/>
      <c r="BG1060" s="2"/>
      <c r="BH1060" s="2"/>
      <c r="BI1060" s="2"/>
      <c r="BJ1060" s="2"/>
      <c r="BK1060" s="2"/>
      <c r="BL1060" s="2"/>
      <c r="BM1060" s="2"/>
      <c r="BN1060" s="2"/>
      <c r="BO1060" s="2"/>
      <c r="BP1060" s="2"/>
      <c r="BQ1060" s="2"/>
      <c r="BR1060" s="2"/>
      <c r="BS1060" s="2"/>
      <c r="BT1060" s="2"/>
      <c r="BU1060" s="2"/>
      <c r="BV1060" s="2"/>
      <c r="BW1060" s="2"/>
      <c r="BX1060" s="2"/>
      <c r="BY1060" s="2"/>
      <c r="BZ1060" s="2"/>
      <c r="CA1060" s="2"/>
      <c r="CB1060" s="2"/>
      <c r="CC1060" s="2"/>
      <c r="CD1060" s="2"/>
      <c r="CE1060" s="2"/>
      <c r="CF1060" s="2"/>
      <c r="CG1060" s="2"/>
      <c r="CH1060" s="2"/>
      <c r="CI1060" s="2"/>
      <c r="CJ1060" s="2"/>
      <c r="CK1060" s="2"/>
      <c r="CL1060" s="2"/>
      <c r="CM1060" s="2"/>
      <c r="CN1060" s="2"/>
      <c r="CO1060" s="2"/>
      <c r="CP1060" s="2"/>
      <c r="CQ1060" s="2"/>
      <c r="CR1060" s="2"/>
      <c r="CS1060" s="2"/>
      <c r="CT1060" s="2"/>
      <c r="CU1060" s="2"/>
      <c r="CV1060" s="2"/>
      <c r="CW1060" s="2"/>
      <c r="CX1060" s="2"/>
      <c r="CY1060" s="2"/>
      <c r="CZ1060" s="2"/>
      <c r="DA1060" s="2"/>
      <c r="DB1060" s="2"/>
      <c r="DC1060" s="2"/>
      <c r="DD1060" s="2"/>
      <c r="DE1060" s="2"/>
      <c r="DF1060" s="2"/>
      <c r="DG1060" s="2"/>
      <c r="DH1060" s="2"/>
      <c r="DI1060" s="2"/>
      <c r="DJ1060" s="2"/>
      <c r="DK1060" s="2"/>
      <c r="DL1060" s="2"/>
      <c r="DM1060" s="2"/>
      <c r="DN1060" s="2"/>
      <c r="DO1060" s="2"/>
      <c r="DP1060" s="2"/>
      <c r="DQ1060" s="2"/>
      <c r="DR1060" s="2"/>
      <c r="DS1060" s="2"/>
      <c r="DT1060" s="2"/>
      <c r="DU1060" s="2"/>
      <c r="DV1060" s="2"/>
      <c r="DW1060" s="2"/>
      <c r="DX1060" s="2"/>
      <c r="DY1060" s="2"/>
      <c r="DZ1060" s="2"/>
      <c r="EA1060" s="2"/>
      <c r="EB1060" s="2"/>
      <c r="EC1060" s="2"/>
      <c r="ED1060" s="2"/>
      <c r="EE1060" s="2"/>
      <c r="EF1060" s="2"/>
      <c r="EG1060" s="2"/>
      <c r="EH1060" s="2"/>
      <c r="EI1060" s="2"/>
      <c r="EJ1060" s="2"/>
      <c r="EK1060" s="2"/>
      <c r="EL1060" s="2"/>
      <c r="EM1060" s="2"/>
      <c r="EN1060" s="2"/>
      <c r="EO1060" s="2"/>
      <c r="EP1060" s="2"/>
      <c r="EQ1060" s="2"/>
      <c r="ER1060" s="2"/>
      <c r="ES1060" s="2"/>
      <c r="ET1060" s="2"/>
      <c r="EU1060" s="2"/>
      <c r="EV1060" s="2"/>
      <c r="EW1060" s="2"/>
      <c r="EX1060" s="2"/>
      <c r="EY1060" s="2"/>
      <c r="EZ1060" s="2"/>
      <c r="FA1060" s="2"/>
      <c r="FB1060" s="2"/>
      <c r="FC1060" s="2"/>
      <c r="FD1060" s="2"/>
      <c r="FE1060" s="2"/>
      <c r="FF1060" s="2"/>
      <c r="FG1060" s="2"/>
      <c r="FH1060" s="2"/>
      <c r="FI1060" s="2"/>
      <c r="FJ1060" s="2"/>
      <c r="FK1060" s="2"/>
      <c r="FL1060" s="2"/>
      <c r="FM1060" s="2"/>
      <c r="FN1060" s="2"/>
      <c r="FO1060" s="2"/>
      <c r="FP1060" s="2"/>
      <c r="FQ1060" s="2"/>
      <c r="FR1060" s="2"/>
      <c r="FS1060" s="2"/>
      <c r="FT1060" s="2"/>
      <c r="FU1060" s="2"/>
      <c r="FV1060" s="2"/>
      <c r="FW1060" s="2"/>
      <c r="FX1060" s="2"/>
      <c r="FY1060" s="2"/>
      <c r="FZ1060" s="2"/>
      <c r="GA1060" s="2"/>
      <c r="GB1060" s="2"/>
      <c r="GC1060" s="2"/>
      <c r="GD1060" s="2"/>
      <c r="GE1060" s="2"/>
      <c r="GF1060" s="2"/>
      <c r="GG1060" s="2"/>
      <c r="GH1060" s="2"/>
      <c r="GI1060" s="2"/>
      <c r="GJ1060" s="2"/>
      <c r="GK1060" s="2"/>
      <c r="GL1060" s="2"/>
      <c r="GM1060" s="2"/>
      <c r="GN1060" s="2"/>
      <c r="GO1060" s="2"/>
      <c r="GP1060" s="2"/>
      <c r="GQ1060" s="2"/>
      <c r="GR1060" s="2"/>
      <c r="GS1060" s="2"/>
      <c r="GT1060" s="2"/>
      <c r="GU1060" s="2"/>
      <c r="GV1060" s="2"/>
      <c r="GW1060" s="2"/>
      <c r="GX1060" s="2"/>
      <c r="GY1060" s="2"/>
      <c r="GZ1060" s="2"/>
      <c r="HA1060" s="2"/>
      <c r="HB1060" s="2"/>
      <c r="HC1060" s="2"/>
      <c r="HD1060" s="2"/>
      <c r="HE1060" s="2"/>
      <c r="HF1060" s="2"/>
      <c r="HG1060" s="2"/>
      <c r="HH1060" s="2"/>
      <c r="HI1060" s="2"/>
      <c r="HJ1060" s="2"/>
      <c r="HK1060" s="2"/>
      <c r="HL1060" s="2"/>
      <c r="HM1060" s="2"/>
      <c r="HN1060" s="2"/>
      <c r="HO1060" s="2"/>
      <c r="HP1060" s="2"/>
      <c r="HQ1060" s="2"/>
      <c r="HR1060" s="2"/>
      <c r="HS1060" s="2"/>
      <c r="HT1060" s="2"/>
      <c r="HU1060" s="2"/>
      <c r="HV1060" s="2"/>
      <c r="HW1060" s="2"/>
      <c r="HX1060" s="2"/>
      <c r="HY1060" s="2"/>
      <c r="HZ1060" s="2"/>
      <c r="IA1060" s="2"/>
      <c r="IB1060" s="2"/>
      <c r="IC1060" s="2"/>
      <c r="ID1060" s="2"/>
      <c r="IE1060" s="2"/>
      <c r="IF1060" s="2"/>
      <c r="IG1060" s="2"/>
      <c r="IH1060" s="2"/>
      <c r="II1060" s="2"/>
      <c r="IJ1060" s="2"/>
      <c r="IK1060" s="2"/>
      <c r="IL1060" s="2"/>
      <c r="IM1060" s="2"/>
      <c r="IN1060" s="2"/>
      <c r="IO1060" s="2"/>
      <c r="IP1060" s="2"/>
      <c r="IQ1060" s="2"/>
      <c r="IR1060" s="2"/>
      <c r="IS1060" s="2"/>
      <c r="IT1060" s="2"/>
      <c r="IU1060" s="2"/>
      <c r="IV1060" s="2"/>
      <c r="IW1060" s="2"/>
      <c r="IX1060" s="2"/>
      <c r="IY1060" s="2"/>
      <c r="IZ1060" s="2"/>
      <c r="JA1060" s="2"/>
      <c r="JB1060" s="2"/>
      <c r="JC1060" s="2"/>
      <c r="JD1060" s="2"/>
      <c r="JE1060" s="2"/>
      <c r="JF1060" s="2"/>
      <c r="JG1060" s="2"/>
      <c r="JH1060" s="2"/>
      <c r="JI1060" s="2"/>
      <c r="JJ1060" s="2"/>
      <c r="JK1060" s="2"/>
      <c r="JL1060" s="2"/>
      <c r="JM1060" s="2"/>
      <c r="JN1060" s="2"/>
      <c r="JO1060" s="2"/>
      <c r="JP1060" s="2"/>
      <c r="JQ1060" s="2"/>
      <c r="JR1060" s="2"/>
      <c r="JS1060" s="2"/>
      <c r="JT1060" s="2"/>
      <c r="JU1060" s="2"/>
      <c r="JV1060" s="2"/>
      <c r="JW1060" s="2"/>
      <c r="JX1060" s="2"/>
      <c r="JY1060" s="2"/>
      <c r="JZ1060" s="2"/>
      <c r="KA1060" s="2"/>
      <c r="KB1060" s="2"/>
      <c r="KC1060" s="2"/>
      <c r="KD1060" s="2"/>
      <c r="KE1060" s="2"/>
      <c r="KF1060" s="2"/>
      <c r="KG1060" s="2"/>
      <c r="KH1060" s="2"/>
      <c r="KI1060" s="2"/>
      <c r="KJ1060" s="2"/>
      <c r="KK1060" s="2"/>
      <c r="KL1060" s="2"/>
      <c r="KM1060" s="2"/>
      <c r="KN1060" s="2"/>
      <c r="KO1060" s="2"/>
      <c r="KP1060" s="2"/>
      <c r="KQ1060" s="2"/>
      <c r="KR1060" s="2"/>
      <c r="KS1060" s="2"/>
      <c r="KT1060" s="2"/>
      <c r="KU1060" s="2"/>
      <c r="KV1060" s="2"/>
      <c r="KW1060" s="2"/>
      <c r="KX1060" s="2"/>
      <c r="KY1060" s="2"/>
      <c r="KZ1060" s="2"/>
      <c r="LA1060" s="2"/>
      <c r="LB1060" s="2"/>
      <c r="LC1060" s="2"/>
      <c r="LD1060" s="2"/>
      <c r="LE1060" s="2"/>
      <c r="LF1060" s="2"/>
      <c r="LG1060" s="2"/>
      <c r="LH1060" s="2"/>
      <c r="LI1060" s="2"/>
      <c r="LJ1060" s="2"/>
      <c r="LK1060" s="2"/>
      <c r="LL1060" s="2"/>
      <c r="LM1060" s="2"/>
      <c r="LN1060" s="2"/>
      <c r="LO1060" s="2"/>
      <c r="LP1060" s="2"/>
      <c r="LQ1060" s="2"/>
      <c r="LR1060" s="2"/>
      <c r="LS1060" s="2"/>
      <c r="LT1060" s="2"/>
      <c r="LU1060" s="2"/>
      <c r="LV1060" s="2"/>
      <c r="LW1060" s="2"/>
      <c r="LX1060" s="2"/>
      <c r="LY1060" s="2"/>
      <c r="LZ1060" s="2"/>
      <c r="MA1060" s="2"/>
      <c r="MB1060" s="2"/>
      <c r="MC1060" s="2"/>
      <c r="MD1060" s="2"/>
      <c r="ME1060" s="2"/>
      <c r="MF1060" s="2"/>
      <c r="MG1060" s="2"/>
      <c r="MH1060" s="2"/>
      <c r="MI1060" s="2"/>
      <c r="MJ1060" s="2"/>
      <c r="MK1060" s="2"/>
      <c r="ML1060" s="2"/>
      <c r="MM1060" s="2"/>
      <c r="MN1060" s="2"/>
      <c r="MO1060" s="2"/>
      <c r="MP1060" s="2"/>
      <c r="MQ1060" s="2"/>
      <c r="MR1060" s="2"/>
      <c r="MS1060" s="2"/>
      <c r="MT1060" s="2"/>
      <c r="MU1060" s="2"/>
      <c r="MV1060" s="2"/>
      <c r="MW1060" s="2"/>
      <c r="MX1060" s="2"/>
      <c r="MY1060" s="2"/>
      <c r="MZ1060" s="2"/>
      <c r="NA1060" s="2"/>
      <c r="NB1060" s="2"/>
      <c r="NC1060" s="2"/>
      <c r="ND1060" s="2"/>
      <c r="NE1060" s="2"/>
      <c r="NF1060" s="2"/>
      <c r="NG1060" s="2"/>
    </row>
    <row r="1061" spans="1:371" s="8" customFormat="1" ht="15.75" customHeight="1" x14ac:dyDescent="0.25">
      <c r="A1061" s="180">
        <v>848</v>
      </c>
      <c r="B1061" s="61" t="s">
        <v>1147</v>
      </c>
      <c r="C1061" s="62" t="s">
        <v>0</v>
      </c>
      <c r="D1061" s="63" t="s">
        <v>1148</v>
      </c>
      <c r="E1061" s="64">
        <v>1</v>
      </c>
      <c r="F1061" s="66">
        <v>3</v>
      </c>
      <c r="G1061" s="67">
        <v>0</v>
      </c>
      <c r="H1061" s="68">
        <v>0</v>
      </c>
      <c r="I1061" s="69">
        <v>0</v>
      </c>
      <c r="J1061" s="63">
        <v>0</v>
      </c>
      <c r="K1061" s="70">
        <v>1</v>
      </c>
      <c r="L1061" s="63">
        <v>0</v>
      </c>
      <c r="M1061" s="63">
        <v>0</v>
      </c>
      <c r="N1061" s="65">
        <v>1</v>
      </c>
      <c r="O1061" s="71"/>
      <c r="P1061" s="72"/>
      <c r="Q1061" s="73">
        <v>8.3333333333333329E-2</v>
      </c>
      <c r="R1061" s="74">
        <v>8.3333333333333329E-2</v>
      </c>
      <c r="S1061" s="83"/>
      <c r="T1061" s="78">
        <v>1</v>
      </c>
      <c r="U1061" s="79"/>
      <c r="V1061" s="80"/>
      <c r="W1061" s="75"/>
      <c r="X1061" s="75"/>
      <c r="Y1061" s="2"/>
      <c r="Z1061" s="2"/>
      <c r="AA1061" s="2"/>
      <c r="AB1061" s="2"/>
      <c r="AC1061" s="2"/>
      <c r="AD1061" s="2"/>
      <c r="AE1061" s="2"/>
      <c r="AF1061" s="2"/>
      <c r="AG1061" s="2"/>
      <c r="AH1061" s="2"/>
      <c r="AI1061" s="2"/>
      <c r="AJ1061" s="2"/>
      <c r="AK1061" s="2"/>
      <c r="AL1061" s="2"/>
      <c r="AM1061" s="2"/>
      <c r="AN1061" s="2"/>
      <c r="AO1061" s="2"/>
      <c r="AP1061" s="2"/>
      <c r="AQ1061" s="2"/>
      <c r="AR1061" s="2"/>
      <c r="AS1061" s="2"/>
      <c r="AT1061" s="2"/>
      <c r="AU1061" s="2"/>
      <c r="AV1061" s="2"/>
      <c r="AW1061" s="2"/>
      <c r="AX1061" s="2"/>
      <c r="AY1061" s="2"/>
      <c r="AZ1061" s="2"/>
      <c r="BA1061" s="2"/>
      <c r="BB1061" s="2"/>
      <c r="BC1061" s="2"/>
      <c r="BD1061" s="2"/>
      <c r="BE1061" s="2"/>
      <c r="BF1061" s="2"/>
      <c r="BG1061" s="2"/>
      <c r="BH1061" s="2"/>
      <c r="BI1061" s="2"/>
      <c r="BJ1061" s="2"/>
      <c r="BK1061" s="2"/>
      <c r="BL1061" s="2"/>
      <c r="BM1061" s="2"/>
      <c r="BN1061" s="2"/>
      <c r="BO1061" s="2"/>
      <c r="BP1061" s="2"/>
      <c r="BQ1061" s="2"/>
      <c r="BR1061" s="2"/>
      <c r="BS1061" s="2"/>
      <c r="BT1061" s="2"/>
      <c r="BU1061" s="2"/>
      <c r="BV1061" s="2"/>
      <c r="BW1061" s="2"/>
      <c r="BX1061" s="2"/>
      <c r="BY1061" s="2"/>
      <c r="BZ1061" s="2"/>
      <c r="CA1061" s="2"/>
      <c r="CB1061" s="2"/>
      <c r="CC1061" s="2"/>
      <c r="CD1061" s="2"/>
      <c r="CE1061" s="2"/>
      <c r="CF1061" s="2"/>
      <c r="CG1061" s="2"/>
      <c r="CH1061" s="2"/>
      <c r="CI1061" s="2"/>
      <c r="CJ1061" s="2"/>
      <c r="CK1061" s="2"/>
      <c r="CL1061" s="2"/>
      <c r="CM1061" s="2"/>
      <c r="CN1061" s="2"/>
      <c r="CO1061" s="2"/>
      <c r="CP1061" s="2"/>
      <c r="CQ1061" s="2"/>
      <c r="CR1061" s="2"/>
      <c r="CS1061" s="2"/>
      <c r="CT1061" s="2"/>
      <c r="CU1061" s="2"/>
      <c r="CV1061" s="2"/>
      <c r="CW1061" s="2"/>
      <c r="CX1061" s="2"/>
      <c r="CY1061" s="2"/>
      <c r="CZ1061" s="2"/>
      <c r="DA1061" s="2"/>
      <c r="DB1061" s="2"/>
      <c r="DC1061" s="2"/>
      <c r="DD1061" s="2"/>
      <c r="DE1061" s="2"/>
      <c r="DF1061" s="2"/>
      <c r="DG1061" s="2"/>
      <c r="DH1061" s="2"/>
      <c r="DI1061" s="2"/>
      <c r="DJ1061" s="2"/>
      <c r="DK1061" s="2"/>
      <c r="DL1061" s="2"/>
      <c r="DM1061" s="2"/>
      <c r="DN1061" s="2"/>
      <c r="DO1061" s="2"/>
      <c r="DP1061" s="2"/>
      <c r="DQ1061" s="2"/>
      <c r="DR1061" s="2"/>
      <c r="DS1061" s="2"/>
      <c r="DT1061" s="2"/>
      <c r="DU1061" s="2"/>
      <c r="DV1061" s="2"/>
      <c r="DW1061" s="2"/>
      <c r="DX1061" s="2"/>
      <c r="DY1061" s="2"/>
      <c r="DZ1061" s="2"/>
      <c r="EA1061" s="2"/>
      <c r="EB1061" s="2"/>
      <c r="EC1061" s="2"/>
      <c r="ED1061" s="2"/>
      <c r="EE1061" s="2"/>
      <c r="EF1061" s="2"/>
      <c r="EG1061" s="2"/>
      <c r="EH1061" s="2"/>
      <c r="EI1061" s="2"/>
      <c r="EJ1061" s="2"/>
      <c r="EK1061" s="2"/>
      <c r="EL1061" s="2"/>
      <c r="EM1061" s="2"/>
      <c r="EN1061" s="2"/>
      <c r="EO1061" s="2"/>
      <c r="EP1061" s="2"/>
      <c r="EQ1061" s="2"/>
      <c r="ER1061" s="2"/>
      <c r="ES1061" s="2"/>
      <c r="ET1061" s="2"/>
      <c r="EU1061" s="2"/>
      <c r="EV1061" s="2"/>
      <c r="EW1061" s="2"/>
      <c r="EX1061" s="2"/>
      <c r="EY1061" s="2"/>
      <c r="EZ1061" s="2"/>
      <c r="FA1061" s="2"/>
      <c r="FB1061" s="2"/>
      <c r="FC1061" s="2"/>
      <c r="FD1061" s="2"/>
      <c r="FE1061" s="2"/>
      <c r="FF1061" s="2"/>
      <c r="FG1061" s="2"/>
      <c r="FH1061" s="2"/>
      <c r="FI1061" s="2"/>
      <c r="FJ1061" s="2"/>
      <c r="FK1061" s="2"/>
      <c r="FL1061" s="2"/>
      <c r="FM1061" s="2"/>
      <c r="FN1061" s="2"/>
      <c r="FO1061" s="2"/>
      <c r="FP1061" s="2"/>
      <c r="FQ1061" s="2"/>
      <c r="FR1061" s="2"/>
      <c r="FS1061" s="2"/>
      <c r="FT1061" s="2"/>
      <c r="FU1061" s="2"/>
      <c r="FV1061" s="2"/>
      <c r="FW1061" s="2"/>
      <c r="FX1061" s="2"/>
      <c r="FY1061" s="2"/>
      <c r="FZ1061" s="2"/>
      <c r="GA1061" s="2"/>
      <c r="GB1061" s="2"/>
      <c r="GC1061" s="2"/>
      <c r="GD1061" s="2"/>
      <c r="GE1061" s="2"/>
      <c r="GF1061" s="2"/>
      <c r="GG1061" s="2"/>
      <c r="GH1061" s="2"/>
      <c r="GI1061" s="2"/>
      <c r="GJ1061" s="2"/>
      <c r="GK1061" s="2"/>
      <c r="GL1061" s="2"/>
      <c r="GM1061" s="2"/>
      <c r="GN1061" s="2"/>
      <c r="GO1061" s="2"/>
      <c r="GP1061" s="2"/>
      <c r="GQ1061" s="2"/>
      <c r="GR1061" s="2"/>
      <c r="GS1061" s="2"/>
      <c r="GT1061" s="2"/>
      <c r="GU1061" s="2"/>
      <c r="GV1061" s="2"/>
      <c r="GW1061" s="2"/>
      <c r="GX1061" s="2"/>
      <c r="GY1061" s="2"/>
      <c r="GZ1061" s="2"/>
      <c r="HA1061" s="2"/>
      <c r="HB1061" s="2"/>
      <c r="HC1061" s="2"/>
      <c r="HD1061" s="2"/>
      <c r="HE1061" s="2"/>
      <c r="HF1061" s="2"/>
      <c r="HG1061" s="2"/>
      <c r="HH1061" s="2"/>
      <c r="HI1061" s="2"/>
      <c r="HJ1061" s="2"/>
      <c r="HK1061" s="2"/>
      <c r="HL1061" s="2"/>
      <c r="HM1061" s="2"/>
      <c r="HN1061" s="2"/>
      <c r="HO1061" s="2"/>
      <c r="HP1061" s="2"/>
      <c r="HQ1061" s="2"/>
      <c r="HR1061" s="2"/>
      <c r="HS1061" s="2"/>
      <c r="HT1061" s="2"/>
      <c r="HU1061" s="2"/>
      <c r="HV1061" s="2"/>
      <c r="HW1061" s="2"/>
      <c r="HX1061" s="2"/>
      <c r="HY1061" s="2"/>
      <c r="HZ1061" s="2"/>
      <c r="IA1061" s="2"/>
      <c r="IB1061" s="2"/>
      <c r="IC1061" s="2"/>
      <c r="ID1061" s="2"/>
      <c r="IE1061" s="2"/>
      <c r="IF1061" s="2"/>
      <c r="IG1061" s="2"/>
      <c r="IH1061" s="2"/>
      <c r="II1061" s="2"/>
      <c r="IJ1061" s="2"/>
      <c r="IK1061" s="2"/>
      <c r="IL1061" s="2"/>
      <c r="IM1061" s="2"/>
      <c r="IN1061" s="2"/>
      <c r="IO1061" s="2"/>
      <c r="IP1061" s="2"/>
      <c r="IQ1061" s="2"/>
      <c r="IR1061" s="2"/>
      <c r="IS1061" s="2"/>
      <c r="IT1061" s="2"/>
      <c r="IU1061" s="2"/>
      <c r="IV1061" s="2"/>
      <c r="IW1061" s="2"/>
      <c r="IX1061" s="2"/>
      <c r="IY1061" s="2"/>
      <c r="IZ1061" s="2"/>
      <c r="JA1061" s="2"/>
      <c r="JB1061" s="2"/>
      <c r="JC1061" s="2"/>
      <c r="JD1061" s="2"/>
      <c r="JE1061" s="2"/>
      <c r="JF1061" s="2"/>
      <c r="JG1061" s="2"/>
      <c r="JH1061" s="2"/>
      <c r="JI1061" s="2"/>
      <c r="JJ1061" s="2"/>
      <c r="JK1061" s="2"/>
      <c r="JL1061" s="2"/>
      <c r="JM1061" s="2"/>
      <c r="JN1061" s="2"/>
      <c r="JO1061" s="2"/>
      <c r="JP1061" s="2"/>
      <c r="JQ1061" s="2"/>
      <c r="JR1061" s="2"/>
      <c r="JS1061" s="2"/>
      <c r="JT1061" s="2"/>
      <c r="JU1061" s="2"/>
      <c r="JV1061" s="2"/>
      <c r="JW1061" s="2"/>
      <c r="JX1061" s="2"/>
      <c r="JY1061" s="2"/>
      <c r="JZ1061" s="2"/>
      <c r="KA1061" s="2"/>
      <c r="KB1061" s="2"/>
      <c r="KC1061" s="2"/>
      <c r="KD1061" s="2"/>
      <c r="KE1061" s="2"/>
      <c r="KF1061" s="2"/>
      <c r="KG1061" s="2"/>
      <c r="KH1061" s="2"/>
      <c r="KI1061" s="2"/>
      <c r="KJ1061" s="2"/>
      <c r="KK1061" s="2"/>
      <c r="KL1061" s="2"/>
      <c r="KM1061" s="2"/>
      <c r="KN1061" s="2"/>
      <c r="KO1061" s="2"/>
      <c r="KP1061" s="2"/>
      <c r="KQ1061" s="2"/>
      <c r="KR1061" s="2"/>
      <c r="KS1061" s="2"/>
      <c r="KT1061" s="2"/>
      <c r="KU1061" s="2"/>
      <c r="KV1061" s="2"/>
      <c r="KW1061" s="2"/>
      <c r="KX1061" s="2"/>
      <c r="KY1061" s="2"/>
      <c r="KZ1061" s="2"/>
      <c r="LA1061" s="2"/>
      <c r="LB1061" s="2"/>
      <c r="LC1061" s="2"/>
      <c r="LD1061" s="2"/>
      <c r="LE1061" s="2"/>
      <c r="LF1061" s="2"/>
      <c r="LG1061" s="2"/>
      <c r="LH1061" s="2"/>
      <c r="LI1061" s="2"/>
      <c r="LJ1061" s="2"/>
      <c r="LK1061" s="2"/>
      <c r="LL1061" s="2"/>
      <c r="LM1061" s="2"/>
      <c r="LN1061" s="2"/>
      <c r="LO1061" s="2"/>
      <c r="LP1061" s="2"/>
      <c r="LQ1061" s="2"/>
      <c r="LR1061" s="2"/>
      <c r="LS1061" s="2"/>
      <c r="LT1061" s="2"/>
      <c r="LU1061" s="2"/>
      <c r="LV1061" s="2"/>
      <c r="LW1061" s="2"/>
      <c r="LX1061" s="2"/>
      <c r="LY1061" s="2"/>
      <c r="LZ1061" s="2"/>
      <c r="MA1061" s="2"/>
      <c r="MB1061" s="2"/>
      <c r="MC1061" s="2"/>
      <c r="MD1061" s="2"/>
      <c r="ME1061" s="2"/>
      <c r="MF1061" s="2"/>
      <c r="MG1061" s="2"/>
      <c r="MH1061" s="2"/>
      <c r="MI1061" s="2"/>
      <c r="MJ1061" s="2"/>
      <c r="MK1061" s="2"/>
      <c r="ML1061" s="2"/>
      <c r="MM1061" s="2"/>
      <c r="MN1061" s="2"/>
      <c r="MO1061" s="2"/>
      <c r="MP1061" s="2"/>
      <c r="MQ1061" s="2"/>
      <c r="MR1061" s="2"/>
      <c r="MS1061" s="2"/>
      <c r="MT1061" s="2"/>
      <c r="MU1061" s="2"/>
      <c r="MV1061" s="2"/>
      <c r="MW1061" s="2"/>
      <c r="MX1061" s="2"/>
      <c r="MY1061" s="2"/>
      <c r="MZ1061" s="2"/>
      <c r="NA1061" s="2"/>
      <c r="NB1061" s="2"/>
      <c r="NC1061" s="2"/>
      <c r="ND1061" s="2"/>
      <c r="NE1061" s="2"/>
      <c r="NF1061" s="2"/>
      <c r="NG1061" s="2"/>
    </row>
    <row r="1062" spans="1:371" s="8" customFormat="1" ht="15.75" customHeight="1" x14ac:dyDescent="0.25">
      <c r="A1062" s="180">
        <v>848</v>
      </c>
      <c r="B1062" s="61" t="s">
        <v>1149</v>
      </c>
      <c r="C1062" s="62" t="s">
        <v>0</v>
      </c>
      <c r="D1062" s="63" t="s">
        <v>99</v>
      </c>
      <c r="E1062" s="64">
        <v>1</v>
      </c>
      <c r="F1062" s="66">
        <v>3</v>
      </c>
      <c r="G1062" s="67">
        <v>0</v>
      </c>
      <c r="H1062" s="68">
        <v>0</v>
      </c>
      <c r="I1062" s="69">
        <v>0</v>
      </c>
      <c r="J1062" s="63">
        <v>0</v>
      </c>
      <c r="K1062" s="70">
        <v>1</v>
      </c>
      <c r="L1062" s="63">
        <v>0</v>
      </c>
      <c r="M1062" s="63">
        <v>0</v>
      </c>
      <c r="N1062" s="65">
        <v>16</v>
      </c>
      <c r="O1062" s="71"/>
      <c r="P1062" s="72"/>
      <c r="Q1062" s="73">
        <v>8.3333333333333329E-2</v>
      </c>
      <c r="R1062" s="74">
        <v>8.3333333333333329E-2</v>
      </c>
      <c r="S1062" s="83"/>
      <c r="T1062" s="78">
        <v>1</v>
      </c>
      <c r="U1062" s="79"/>
      <c r="V1062" s="80"/>
      <c r="W1062" s="75"/>
      <c r="X1062" s="75"/>
      <c r="Y1062" s="2"/>
      <c r="Z1062" s="2"/>
      <c r="AA1062" s="2"/>
      <c r="AB1062" s="2"/>
      <c r="AC1062" s="2"/>
      <c r="AD1062" s="2"/>
      <c r="AE1062" s="2"/>
      <c r="AF1062" s="2"/>
      <c r="AG1062" s="2"/>
      <c r="AH1062" s="2"/>
      <c r="AI1062" s="2"/>
      <c r="AJ1062" s="2"/>
      <c r="AK1062" s="2"/>
      <c r="AL1062" s="2"/>
      <c r="AM1062" s="2"/>
      <c r="AN1062" s="2"/>
      <c r="AO1062" s="2"/>
      <c r="AP1062" s="2"/>
      <c r="AQ1062" s="2"/>
      <c r="AR1062" s="2"/>
      <c r="AS1062" s="2"/>
      <c r="AT1062" s="2"/>
      <c r="AU1062" s="2"/>
      <c r="AV1062" s="2"/>
      <c r="AW1062" s="2"/>
      <c r="AX1062" s="2"/>
      <c r="AY1062" s="2"/>
      <c r="AZ1062" s="2"/>
      <c r="BA1062" s="2"/>
      <c r="BB1062" s="2"/>
      <c r="BC1062" s="2"/>
      <c r="BD1062" s="2"/>
      <c r="BE1062" s="2"/>
      <c r="BF1062" s="2"/>
      <c r="BG1062" s="2"/>
      <c r="BH1062" s="2"/>
      <c r="BI1062" s="2"/>
      <c r="BJ1062" s="2"/>
      <c r="BK1062" s="2"/>
      <c r="BL1062" s="2"/>
      <c r="BM1062" s="2"/>
      <c r="BN1062" s="2"/>
      <c r="BO1062" s="2"/>
      <c r="BP1062" s="2"/>
      <c r="BQ1062" s="2"/>
      <c r="BR1062" s="2"/>
      <c r="BS1062" s="2"/>
      <c r="BT1062" s="2"/>
      <c r="BU1062" s="2"/>
      <c r="BV1062" s="2"/>
      <c r="BW1062" s="2"/>
      <c r="BX1062" s="2"/>
      <c r="BY1062" s="2"/>
      <c r="BZ1062" s="2"/>
      <c r="CA1062" s="2"/>
      <c r="CB1062" s="2"/>
      <c r="CC1062" s="2"/>
      <c r="CD1062" s="2"/>
      <c r="CE1062" s="2"/>
      <c r="CF1062" s="2"/>
      <c r="CG1062" s="2"/>
      <c r="CH1062" s="2"/>
      <c r="CI1062" s="2"/>
      <c r="CJ1062" s="2"/>
      <c r="CK1062" s="2"/>
      <c r="CL1062" s="2"/>
      <c r="CM1062" s="2"/>
      <c r="CN1062" s="2"/>
      <c r="CO1062" s="2"/>
      <c r="CP1062" s="2"/>
      <c r="CQ1062" s="2"/>
      <c r="CR1062" s="2"/>
      <c r="CS1062" s="2"/>
      <c r="CT1062" s="2"/>
      <c r="CU1062" s="2"/>
      <c r="CV1062" s="2"/>
      <c r="CW1062" s="2"/>
      <c r="CX1062" s="2"/>
      <c r="CY1062" s="2"/>
      <c r="CZ1062" s="2"/>
      <c r="DA1062" s="2"/>
      <c r="DB1062" s="2"/>
      <c r="DC1062" s="2"/>
      <c r="DD1062" s="2"/>
      <c r="DE1062" s="2"/>
      <c r="DF1062" s="2"/>
      <c r="DG1062" s="2"/>
      <c r="DH1062" s="2"/>
      <c r="DI1062" s="2"/>
      <c r="DJ1062" s="2"/>
      <c r="DK1062" s="2"/>
      <c r="DL1062" s="2"/>
      <c r="DM1062" s="2"/>
      <c r="DN1062" s="2"/>
      <c r="DO1062" s="2"/>
      <c r="DP1062" s="2"/>
      <c r="DQ1062" s="2"/>
      <c r="DR1062" s="2"/>
      <c r="DS1062" s="2"/>
      <c r="DT1062" s="2"/>
      <c r="DU1062" s="2"/>
      <c r="DV1062" s="2"/>
      <c r="DW1062" s="2"/>
      <c r="DX1062" s="2"/>
      <c r="DY1062" s="2"/>
      <c r="DZ1062" s="2"/>
      <c r="EA1062" s="2"/>
      <c r="EB1062" s="2"/>
      <c r="EC1062" s="2"/>
      <c r="ED1062" s="2"/>
      <c r="EE1062" s="2"/>
      <c r="EF1062" s="2"/>
      <c r="EG1062" s="2"/>
      <c r="EH1062" s="2"/>
      <c r="EI1062" s="2"/>
      <c r="EJ1062" s="2"/>
      <c r="EK1062" s="2"/>
      <c r="EL1062" s="2"/>
      <c r="EM1062" s="2"/>
      <c r="EN1062" s="2"/>
      <c r="EO1062" s="2"/>
      <c r="EP1062" s="2"/>
      <c r="EQ1062" s="2"/>
      <c r="ER1062" s="2"/>
      <c r="ES1062" s="2"/>
      <c r="ET1062" s="2"/>
      <c r="EU1062" s="2"/>
      <c r="EV1062" s="2"/>
      <c r="EW1062" s="2"/>
      <c r="EX1062" s="2"/>
      <c r="EY1062" s="2"/>
      <c r="EZ1062" s="2"/>
      <c r="FA1062" s="2"/>
      <c r="FB1062" s="2"/>
      <c r="FC1062" s="2"/>
      <c r="FD1062" s="2"/>
      <c r="FE1062" s="2"/>
      <c r="FF1062" s="2"/>
      <c r="FG1062" s="2"/>
      <c r="FH1062" s="2"/>
      <c r="FI1062" s="2"/>
      <c r="FJ1062" s="2"/>
      <c r="FK1062" s="2"/>
      <c r="FL1062" s="2"/>
      <c r="FM1062" s="2"/>
      <c r="FN1062" s="2"/>
      <c r="FO1062" s="2"/>
      <c r="FP1062" s="2"/>
      <c r="FQ1062" s="2"/>
      <c r="FR1062" s="2"/>
      <c r="FS1062" s="2"/>
      <c r="FT1062" s="2"/>
      <c r="FU1062" s="2"/>
      <c r="FV1062" s="2"/>
      <c r="FW1062" s="2"/>
      <c r="FX1062" s="2"/>
      <c r="FY1062" s="2"/>
      <c r="FZ1062" s="2"/>
      <c r="GA1062" s="2"/>
      <c r="GB1062" s="2"/>
      <c r="GC1062" s="2"/>
      <c r="GD1062" s="2"/>
      <c r="GE1062" s="2"/>
      <c r="GF1062" s="2"/>
      <c r="GG1062" s="2"/>
      <c r="GH1062" s="2"/>
      <c r="GI1062" s="2"/>
      <c r="GJ1062" s="2"/>
      <c r="GK1062" s="2"/>
      <c r="GL1062" s="2"/>
      <c r="GM1062" s="2"/>
      <c r="GN1062" s="2"/>
      <c r="GO1062" s="2"/>
      <c r="GP1062" s="2"/>
      <c r="GQ1062" s="2"/>
      <c r="GR1062" s="2"/>
      <c r="GS1062" s="2"/>
      <c r="GT1062" s="2"/>
      <c r="GU1062" s="2"/>
      <c r="GV1062" s="2"/>
      <c r="GW1062" s="2"/>
      <c r="GX1062" s="2"/>
      <c r="GY1062" s="2"/>
      <c r="GZ1062" s="2"/>
      <c r="HA1062" s="2"/>
      <c r="HB1062" s="2"/>
      <c r="HC1062" s="2"/>
      <c r="HD1062" s="2"/>
      <c r="HE1062" s="2"/>
      <c r="HF1062" s="2"/>
      <c r="HG1062" s="2"/>
      <c r="HH1062" s="2"/>
      <c r="HI1062" s="2"/>
      <c r="HJ1062" s="2"/>
      <c r="HK1062" s="2"/>
      <c r="HL1062" s="2"/>
      <c r="HM1062" s="2"/>
      <c r="HN1062" s="2"/>
      <c r="HO1062" s="2"/>
      <c r="HP1062" s="2"/>
      <c r="HQ1062" s="2"/>
      <c r="HR1062" s="2"/>
      <c r="HS1062" s="2"/>
      <c r="HT1062" s="2"/>
      <c r="HU1062" s="2"/>
      <c r="HV1062" s="2"/>
      <c r="HW1062" s="2"/>
      <c r="HX1062" s="2"/>
      <c r="HY1062" s="2"/>
      <c r="HZ1062" s="2"/>
      <c r="IA1062" s="2"/>
      <c r="IB1062" s="2"/>
      <c r="IC1062" s="2"/>
      <c r="ID1062" s="2"/>
      <c r="IE1062" s="2"/>
      <c r="IF1062" s="2"/>
      <c r="IG1062" s="2"/>
      <c r="IH1062" s="2"/>
      <c r="II1062" s="2"/>
      <c r="IJ1062" s="2"/>
      <c r="IK1062" s="2"/>
      <c r="IL1062" s="2"/>
      <c r="IM1062" s="2"/>
      <c r="IN1062" s="2"/>
      <c r="IO1062" s="2"/>
      <c r="IP1062" s="2"/>
      <c r="IQ1062" s="2"/>
      <c r="IR1062" s="2"/>
      <c r="IS1062" s="2"/>
      <c r="IT1062" s="2"/>
      <c r="IU1062" s="2"/>
      <c r="IV1062" s="2"/>
      <c r="IW1062" s="2"/>
      <c r="IX1062" s="2"/>
      <c r="IY1062" s="2"/>
      <c r="IZ1062" s="2"/>
      <c r="JA1062" s="2"/>
      <c r="JB1062" s="2"/>
      <c r="JC1062" s="2"/>
      <c r="JD1062" s="2"/>
      <c r="JE1062" s="2"/>
      <c r="JF1062" s="2"/>
      <c r="JG1062" s="2"/>
      <c r="JH1062" s="2"/>
      <c r="JI1062" s="2"/>
      <c r="JJ1062" s="2"/>
      <c r="JK1062" s="2"/>
      <c r="JL1062" s="2"/>
      <c r="JM1062" s="2"/>
      <c r="JN1062" s="2"/>
      <c r="JO1062" s="2"/>
      <c r="JP1062" s="2"/>
      <c r="JQ1062" s="2"/>
      <c r="JR1062" s="2"/>
      <c r="JS1062" s="2"/>
      <c r="JT1062" s="2"/>
      <c r="JU1062" s="2"/>
      <c r="JV1062" s="2"/>
      <c r="JW1062" s="2"/>
      <c r="JX1062" s="2"/>
      <c r="JY1062" s="2"/>
      <c r="JZ1062" s="2"/>
      <c r="KA1062" s="2"/>
      <c r="KB1062" s="2"/>
      <c r="KC1062" s="2"/>
      <c r="KD1062" s="2"/>
      <c r="KE1062" s="2"/>
      <c r="KF1062" s="2"/>
      <c r="KG1062" s="2"/>
      <c r="KH1062" s="2"/>
      <c r="KI1062" s="2"/>
      <c r="KJ1062" s="2"/>
      <c r="KK1062" s="2"/>
      <c r="KL1062" s="2"/>
      <c r="KM1062" s="2"/>
      <c r="KN1062" s="2"/>
      <c r="KO1062" s="2"/>
      <c r="KP1062" s="2"/>
      <c r="KQ1062" s="2"/>
      <c r="KR1062" s="2"/>
      <c r="KS1062" s="2"/>
      <c r="KT1062" s="2"/>
      <c r="KU1062" s="2"/>
      <c r="KV1062" s="2"/>
      <c r="KW1062" s="2"/>
      <c r="KX1062" s="2"/>
      <c r="KY1062" s="2"/>
      <c r="KZ1062" s="2"/>
      <c r="LA1062" s="2"/>
      <c r="LB1062" s="2"/>
      <c r="LC1062" s="2"/>
      <c r="LD1062" s="2"/>
      <c r="LE1062" s="2"/>
      <c r="LF1062" s="2"/>
      <c r="LG1062" s="2"/>
      <c r="LH1062" s="2"/>
      <c r="LI1062" s="2"/>
      <c r="LJ1062" s="2"/>
      <c r="LK1062" s="2"/>
      <c r="LL1062" s="2"/>
      <c r="LM1062" s="2"/>
      <c r="LN1062" s="2"/>
      <c r="LO1062" s="2"/>
      <c r="LP1062" s="2"/>
      <c r="LQ1062" s="2"/>
      <c r="LR1062" s="2"/>
      <c r="LS1062" s="2"/>
      <c r="LT1062" s="2"/>
      <c r="LU1062" s="2"/>
      <c r="LV1062" s="2"/>
      <c r="LW1062" s="2"/>
      <c r="LX1062" s="2"/>
      <c r="LY1062" s="2"/>
      <c r="LZ1062" s="2"/>
      <c r="MA1062" s="2"/>
      <c r="MB1062" s="2"/>
      <c r="MC1062" s="2"/>
      <c r="MD1062" s="2"/>
      <c r="ME1062" s="2"/>
      <c r="MF1062" s="2"/>
      <c r="MG1062" s="2"/>
      <c r="MH1062" s="2"/>
      <c r="MI1062" s="2"/>
      <c r="MJ1062" s="2"/>
      <c r="MK1062" s="2"/>
      <c r="ML1062" s="2"/>
      <c r="MM1062" s="2"/>
      <c r="MN1062" s="2"/>
      <c r="MO1062" s="2"/>
      <c r="MP1062" s="2"/>
      <c r="MQ1062" s="2"/>
      <c r="MR1062" s="2"/>
      <c r="MS1062" s="2"/>
      <c r="MT1062" s="2"/>
      <c r="MU1062" s="2"/>
      <c r="MV1062" s="2"/>
      <c r="MW1062" s="2"/>
      <c r="MX1062" s="2"/>
      <c r="MY1062" s="2"/>
      <c r="MZ1062" s="2"/>
      <c r="NA1062" s="2"/>
      <c r="NB1062" s="2"/>
      <c r="NC1062" s="2"/>
      <c r="ND1062" s="2"/>
      <c r="NE1062" s="2"/>
      <c r="NF1062" s="2"/>
      <c r="NG1062" s="2"/>
    </row>
    <row r="1063" spans="1:371" s="8" customFormat="1" ht="15.75" customHeight="1" x14ac:dyDescent="0.25">
      <c r="A1063" s="180">
        <v>848</v>
      </c>
      <c r="B1063" s="61" t="s">
        <v>1150</v>
      </c>
      <c r="C1063" s="62" t="s">
        <v>0</v>
      </c>
      <c r="D1063" s="63" t="s">
        <v>99</v>
      </c>
      <c r="E1063" s="64">
        <v>1</v>
      </c>
      <c r="F1063" s="66">
        <v>3</v>
      </c>
      <c r="G1063" s="67">
        <v>0</v>
      </c>
      <c r="H1063" s="68">
        <v>0</v>
      </c>
      <c r="I1063" s="69">
        <v>0</v>
      </c>
      <c r="J1063" s="63">
        <v>0</v>
      </c>
      <c r="K1063" s="70">
        <v>1</v>
      </c>
      <c r="L1063" s="63">
        <v>0</v>
      </c>
      <c r="M1063" s="63">
        <v>0</v>
      </c>
      <c r="N1063" s="65">
        <v>17</v>
      </c>
      <c r="O1063" s="71"/>
      <c r="P1063" s="72"/>
      <c r="Q1063" s="73">
        <v>8.3333333333333329E-2</v>
      </c>
      <c r="R1063" s="74">
        <v>8.3333333333333329E-2</v>
      </c>
      <c r="S1063" s="83"/>
      <c r="T1063" s="78">
        <v>1</v>
      </c>
      <c r="U1063" s="79"/>
      <c r="V1063" s="80"/>
      <c r="W1063" s="75"/>
      <c r="X1063" s="75"/>
      <c r="Y1063" s="2"/>
      <c r="Z1063" s="2"/>
      <c r="AA1063" s="2"/>
      <c r="AB1063" s="2"/>
      <c r="AC1063" s="2"/>
      <c r="AD1063" s="2"/>
      <c r="AE1063" s="2"/>
      <c r="AF1063" s="2"/>
      <c r="AG1063" s="2"/>
      <c r="AH1063" s="2"/>
      <c r="AI1063" s="2"/>
      <c r="AJ1063" s="2"/>
      <c r="AK1063" s="2"/>
      <c r="AL1063" s="2"/>
      <c r="AM1063" s="2"/>
      <c r="AN1063" s="2"/>
      <c r="AO1063" s="2"/>
      <c r="AP1063" s="2"/>
      <c r="AQ1063" s="2"/>
      <c r="AR1063" s="2"/>
      <c r="AS1063" s="2"/>
      <c r="AT1063" s="2"/>
      <c r="AU1063" s="2"/>
      <c r="AV1063" s="2"/>
      <c r="AW1063" s="2"/>
      <c r="AX1063" s="2"/>
      <c r="AY1063" s="2"/>
      <c r="AZ1063" s="2"/>
      <c r="BA1063" s="2"/>
      <c r="BB1063" s="2"/>
      <c r="BC1063" s="2"/>
      <c r="BD1063" s="2"/>
      <c r="BE1063" s="2"/>
      <c r="BF1063" s="2"/>
      <c r="BG1063" s="2"/>
      <c r="BH1063" s="2"/>
      <c r="BI1063" s="2"/>
      <c r="BJ1063" s="2"/>
      <c r="BK1063" s="2"/>
      <c r="BL1063" s="2"/>
      <c r="BM1063" s="2"/>
      <c r="BN1063" s="2"/>
      <c r="BO1063" s="2"/>
      <c r="BP1063" s="2"/>
      <c r="BQ1063" s="2"/>
      <c r="BR1063" s="2"/>
      <c r="BS1063" s="2"/>
      <c r="BT1063" s="2"/>
      <c r="BU1063" s="2"/>
      <c r="BV1063" s="2"/>
      <c r="BW1063" s="2"/>
      <c r="BX1063" s="2"/>
      <c r="BY1063" s="2"/>
      <c r="BZ1063" s="2"/>
      <c r="CA1063" s="2"/>
      <c r="CB1063" s="2"/>
      <c r="CC1063" s="2"/>
      <c r="CD1063" s="2"/>
      <c r="CE1063" s="2"/>
      <c r="CF1063" s="2"/>
      <c r="CG1063" s="2"/>
      <c r="CH1063" s="2"/>
      <c r="CI1063" s="2"/>
      <c r="CJ1063" s="2"/>
      <c r="CK1063" s="2"/>
      <c r="CL1063" s="2"/>
      <c r="CM1063" s="2"/>
      <c r="CN1063" s="2"/>
      <c r="CO1063" s="2"/>
      <c r="CP1063" s="2"/>
      <c r="CQ1063" s="2"/>
      <c r="CR1063" s="2"/>
      <c r="CS1063" s="2"/>
      <c r="CT1063" s="2"/>
      <c r="CU1063" s="2"/>
      <c r="CV1063" s="2"/>
      <c r="CW1063" s="2"/>
      <c r="CX1063" s="2"/>
      <c r="CY1063" s="2"/>
      <c r="CZ1063" s="2"/>
      <c r="DA1063" s="2"/>
      <c r="DB1063" s="2"/>
      <c r="DC1063" s="2"/>
      <c r="DD1063" s="2"/>
      <c r="DE1063" s="2"/>
      <c r="DF1063" s="2"/>
      <c r="DG1063" s="2"/>
      <c r="DH1063" s="2"/>
      <c r="DI1063" s="2"/>
      <c r="DJ1063" s="2"/>
      <c r="DK1063" s="2"/>
      <c r="DL1063" s="2"/>
      <c r="DM1063" s="2"/>
      <c r="DN1063" s="2"/>
      <c r="DO1063" s="2"/>
      <c r="DP1063" s="2"/>
      <c r="DQ1063" s="2"/>
      <c r="DR1063" s="2"/>
      <c r="DS1063" s="2"/>
      <c r="DT1063" s="2"/>
      <c r="DU1063" s="2"/>
      <c r="DV1063" s="2"/>
      <c r="DW1063" s="2"/>
      <c r="DX1063" s="2"/>
      <c r="DY1063" s="2"/>
      <c r="DZ1063" s="2"/>
      <c r="EA1063" s="2"/>
      <c r="EB1063" s="2"/>
      <c r="EC1063" s="2"/>
      <c r="ED1063" s="2"/>
      <c r="EE1063" s="2"/>
      <c r="EF1063" s="2"/>
      <c r="EG1063" s="2"/>
      <c r="EH1063" s="2"/>
      <c r="EI1063" s="2"/>
      <c r="EJ1063" s="2"/>
      <c r="EK1063" s="2"/>
      <c r="EL1063" s="2"/>
      <c r="EM1063" s="2"/>
      <c r="EN1063" s="2"/>
      <c r="EO1063" s="2"/>
      <c r="EP1063" s="2"/>
      <c r="EQ1063" s="2"/>
      <c r="ER1063" s="2"/>
      <c r="ES1063" s="2"/>
      <c r="ET1063" s="2"/>
      <c r="EU1063" s="2"/>
      <c r="EV1063" s="2"/>
      <c r="EW1063" s="2"/>
      <c r="EX1063" s="2"/>
      <c r="EY1063" s="2"/>
      <c r="EZ1063" s="2"/>
      <c r="FA1063" s="2"/>
      <c r="FB1063" s="2"/>
      <c r="FC1063" s="2"/>
      <c r="FD1063" s="2"/>
      <c r="FE1063" s="2"/>
      <c r="FF1063" s="2"/>
      <c r="FG1063" s="2"/>
      <c r="FH1063" s="2"/>
      <c r="FI1063" s="2"/>
      <c r="FJ1063" s="2"/>
      <c r="FK1063" s="2"/>
      <c r="FL1063" s="2"/>
      <c r="FM1063" s="2"/>
      <c r="FN1063" s="2"/>
      <c r="FO1063" s="2"/>
      <c r="FP1063" s="2"/>
      <c r="FQ1063" s="2"/>
      <c r="FR1063" s="2"/>
      <c r="FS1063" s="2"/>
      <c r="FT1063" s="2"/>
      <c r="FU1063" s="2"/>
      <c r="FV1063" s="2"/>
      <c r="FW1063" s="2"/>
      <c r="FX1063" s="2"/>
      <c r="FY1063" s="2"/>
      <c r="FZ1063" s="2"/>
      <c r="GA1063" s="2"/>
      <c r="GB1063" s="2"/>
      <c r="GC1063" s="2"/>
      <c r="GD1063" s="2"/>
      <c r="GE1063" s="2"/>
      <c r="GF1063" s="2"/>
      <c r="GG1063" s="2"/>
      <c r="GH1063" s="2"/>
      <c r="GI1063" s="2"/>
      <c r="GJ1063" s="2"/>
      <c r="GK1063" s="2"/>
      <c r="GL1063" s="2"/>
      <c r="GM1063" s="2"/>
      <c r="GN1063" s="2"/>
      <c r="GO1063" s="2"/>
      <c r="GP1063" s="2"/>
      <c r="GQ1063" s="2"/>
      <c r="GR1063" s="2"/>
      <c r="GS1063" s="2"/>
      <c r="GT1063" s="2"/>
      <c r="GU1063" s="2"/>
      <c r="GV1063" s="2"/>
      <c r="GW1063" s="2"/>
      <c r="GX1063" s="2"/>
      <c r="GY1063" s="2"/>
      <c r="GZ1063" s="2"/>
      <c r="HA1063" s="2"/>
      <c r="HB1063" s="2"/>
      <c r="HC1063" s="2"/>
      <c r="HD1063" s="2"/>
      <c r="HE1063" s="2"/>
      <c r="HF1063" s="2"/>
      <c r="HG1063" s="2"/>
      <c r="HH1063" s="2"/>
      <c r="HI1063" s="2"/>
      <c r="HJ1063" s="2"/>
      <c r="HK1063" s="2"/>
      <c r="HL1063" s="2"/>
      <c r="HM1063" s="2"/>
      <c r="HN1063" s="2"/>
      <c r="HO1063" s="2"/>
      <c r="HP1063" s="2"/>
      <c r="HQ1063" s="2"/>
      <c r="HR1063" s="2"/>
      <c r="HS1063" s="2"/>
      <c r="HT1063" s="2"/>
      <c r="HU1063" s="2"/>
      <c r="HV1063" s="2"/>
      <c r="HW1063" s="2"/>
      <c r="HX1063" s="2"/>
      <c r="HY1063" s="2"/>
      <c r="HZ1063" s="2"/>
      <c r="IA1063" s="2"/>
      <c r="IB1063" s="2"/>
      <c r="IC1063" s="2"/>
      <c r="ID1063" s="2"/>
      <c r="IE1063" s="2"/>
      <c r="IF1063" s="2"/>
      <c r="IG1063" s="2"/>
      <c r="IH1063" s="2"/>
      <c r="II1063" s="2"/>
      <c r="IJ1063" s="2"/>
      <c r="IK1063" s="2"/>
      <c r="IL1063" s="2"/>
      <c r="IM1063" s="2"/>
      <c r="IN1063" s="2"/>
      <c r="IO1063" s="2"/>
      <c r="IP1063" s="2"/>
      <c r="IQ1063" s="2"/>
      <c r="IR1063" s="2"/>
      <c r="IS1063" s="2"/>
      <c r="IT1063" s="2"/>
      <c r="IU1063" s="2"/>
      <c r="IV1063" s="2"/>
      <c r="IW1063" s="2"/>
      <c r="IX1063" s="2"/>
      <c r="IY1063" s="2"/>
      <c r="IZ1063" s="2"/>
      <c r="JA1063" s="2"/>
      <c r="JB1063" s="2"/>
      <c r="JC1063" s="2"/>
      <c r="JD1063" s="2"/>
      <c r="JE1063" s="2"/>
      <c r="JF1063" s="2"/>
      <c r="JG1063" s="2"/>
      <c r="JH1063" s="2"/>
      <c r="JI1063" s="2"/>
      <c r="JJ1063" s="2"/>
      <c r="JK1063" s="2"/>
      <c r="JL1063" s="2"/>
      <c r="JM1063" s="2"/>
      <c r="JN1063" s="2"/>
      <c r="JO1063" s="2"/>
      <c r="JP1063" s="2"/>
      <c r="JQ1063" s="2"/>
      <c r="JR1063" s="2"/>
      <c r="JS1063" s="2"/>
      <c r="JT1063" s="2"/>
      <c r="JU1063" s="2"/>
      <c r="JV1063" s="2"/>
      <c r="JW1063" s="2"/>
      <c r="JX1063" s="2"/>
      <c r="JY1063" s="2"/>
      <c r="JZ1063" s="2"/>
      <c r="KA1063" s="2"/>
      <c r="KB1063" s="2"/>
      <c r="KC1063" s="2"/>
      <c r="KD1063" s="2"/>
      <c r="KE1063" s="2"/>
      <c r="KF1063" s="2"/>
      <c r="KG1063" s="2"/>
      <c r="KH1063" s="2"/>
      <c r="KI1063" s="2"/>
      <c r="KJ1063" s="2"/>
      <c r="KK1063" s="2"/>
      <c r="KL1063" s="2"/>
      <c r="KM1063" s="2"/>
      <c r="KN1063" s="2"/>
      <c r="KO1063" s="2"/>
      <c r="KP1063" s="2"/>
      <c r="KQ1063" s="2"/>
      <c r="KR1063" s="2"/>
      <c r="KS1063" s="2"/>
      <c r="KT1063" s="2"/>
      <c r="KU1063" s="2"/>
      <c r="KV1063" s="2"/>
      <c r="KW1063" s="2"/>
      <c r="KX1063" s="2"/>
      <c r="KY1063" s="2"/>
      <c r="KZ1063" s="2"/>
      <c r="LA1063" s="2"/>
      <c r="LB1063" s="2"/>
      <c r="LC1063" s="2"/>
      <c r="LD1063" s="2"/>
      <c r="LE1063" s="2"/>
      <c r="LF1063" s="2"/>
      <c r="LG1063" s="2"/>
      <c r="LH1063" s="2"/>
      <c r="LI1063" s="2"/>
      <c r="LJ1063" s="2"/>
      <c r="LK1063" s="2"/>
      <c r="LL1063" s="2"/>
      <c r="LM1063" s="2"/>
      <c r="LN1063" s="2"/>
      <c r="LO1063" s="2"/>
      <c r="LP1063" s="2"/>
      <c r="LQ1063" s="2"/>
      <c r="LR1063" s="2"/>
      <c r="LS1063" s="2"/>
      <c r="LT1063" s="2"/>
      <c r="LU1063" s="2"/>
      <c r="LV1063" s="2"/>
      <c r="LW1063" s="2"/>
      <c r="LX1063" s="2"/>
      <c r="LY1063" s="2"/>
      <c r="LZ1063" s="2"/>
      <c r="MA1063" s="2"/>
      <c r="MB1063" s="2"/>
      <c r="MC1063" s="2"/>
      <c r="MD1063" s="2"/>
      <c r="ME1063" s="2"/>
      <c r="MF1063" s="2"/>
      <c r="MG1063" s="2"/>
      <c r="MH1063" s="2"/>
      <c r="MI1063" s="2"/>
      <c r="MJ1063" s="2"/>
      <c r="MK1063" s="2"/>
      <c r="ML1063" s="2"/>
      <c r="MM1063" s="2"/>
      <c r="MN1063" s="2"/>
      <c r="MO1063" s="2"/>
      <c r="MP1063" s="2"/>
      <c r="MQ1063" s="2"/>
      <c r="MR1063" s="2"/>
      <c r="MS1063" s="2"/>
      <c r="MT1063" s="2"/>
      <c r="MU1063" s="2"/>
      <c r="MV1063" s="2"/>
      <c r="MW1063" s="2"/>
      <c r="MX1063" s="2"/>
      <c r="MY1063" s="2"/>
      <c r="MZ1063" s="2"/>
      <c r="NA1063" s="2"/>
      <c r="NB1063" s="2"/>
      <c r="NC1063" s="2"/>
      <c r="ND1063" s="2"/>
      <c r="NE1063" s="2"/>
      <c r="NF1063" s="2"/>
      <c r="NG1063" s="2"/>
    </row>
    <row r="1064" spans="1:371" s="8" customFormat="1" ht="15.75" customHeight="1" x14ac:dyDescent="0.25">
      <c r="A1064" s="180">
        <v>848</v>
      </c>
      <c r="B1064" s="61" t="s">
        <v>1151</v>
      </c>
      <c r="C1064" s="62">
        <v>16</v>
      </c>
      <c r="D1064" s="63" t="s">
        <v>99</v>
      </c>
      <c r="E1064" s="64">
        <v>1</v>
      </c>
      <c r="F1064" s="66">
        <v>3</v>
      </c>
      <c r="G1064" s="67">
        <v>0</v>
      </c>
      <c r="H1064" s="68">
        <v>0</v>
      </c>
      <c r="I1064" s="69">
        <v>0</v>
      </c>
      <c r="J1064" s="63">
        <v>0</v>
      </c>
      <c r="K1064" s="70">
        <v>1</v>
      </c>
      <c r="L1064" s="63">
        <v>0</v>
      </c>
      <c r="M1064" s="63">
        <v>0</v>
      </c>
      <c r="N1064" s="65">
        <v>18</v>
      </c>
      <c r="O1064" s="71"/>
      <c r="P1064" s="72"/>
      <c r="Q1064" s="73">
        <v>8.3333333333333329E-2</v>
      </c>
      <c r="R1064" s="74">
        <v>8.3333333333333329E-2</v>
      </c>
      <c r="S1064" s="83"/>
      <c r="T1064" s="78">
        <v>1</v>
      </c>
      <c r="U1064" s="79"/>
      <c r="V1064" s="80"/>
      <c r="W1064" s="75"/>
      <c r="X1064" s="75"/>
      <c r="Y1064" s="2"/>
      <c r="Z1064" s="2"/>
      <c r="AA1064" s="2"/>
      <c r="AB1064" s="2"/>
      <c r="AC1064" s="2"/>
      <c r="AD1064" s="2"/>
      <c r="AE1064" s="2"/>
      <c r="AF1064" s="2"/>
      <c r="AG1064" s="2"/>
      <c r="AH1064" s="2"/>
      <c r="AI1064" s="2"/>
      <c r="AJ1064" s="2"/>
      <c r="AK1064" s="2"/>
      <c r="AL1064" s="2"/>
      <c r="AM1064" s="2"/>
      <c r="AN1064" s="2"/>
      <c r="AO1064" s="2"/>
      <c r="AP1064" s="2"/>
      <c r="AQ1064" s="2"/>
      <c r="AR1064" s="2"/>
      <c r="AS1064" s="2"/>
      <c r="AT1064" s="2"/>
      <c r="AU1064" s="2"/>
      <c r="AV1064" s="2"/>
      <c r="AW1064" s="2"/>
      <c r="AX1064" s="2"/>
      <c r="AY1064" s="2"/>
      <c r="AZ1064" s="2"/>
      <c r="BA1064" s="2"/>
      <c r="BB1064" s="2"/>
      <c r="BC1064" s="2"/>
      <c r="BD1064" s="2"/>
      <c r="BE1064" s="2"/>
      <c r="BF1064" s="2"/>
      <c r="BG1064" s="2"/>
      <c r="BH1064" s="2"/>
      <c r="BI1064" s="2"/>
      <c r="BJ1064" s="2"/>
      <c r="BK1064" s="2"/>
      <c r="BL1064" s="2"/>
      <c r="BM1064" s="2"/>
      <c r="BN1064" s="2"/>
      <c r="BO1064" s="2"/>
      <c r="BP1064" s="2"/>
      <c r="BQ1064" s="2"/>
      <c r="BR1064" s="2"/>
      <c r="BS1064" s="2"/>
      <c r="BT1064" s="2"/>
      <c r="BU1064" s="2"/>
      <c r="BV1064" s="2"/>
      <c r="BW1064" s="2"/>
      <c r="BX1064" s="2"/>
      <c r="BY1064" s="2"/>
      <c r="BZ1064" s="2"/>
      <c r="CA1064" s="2"/>
      <c r="CB1064" s="2"/>
      <c r="CC1064" s="2"/>
      <c r="CD1064" s="2"/>
      <c r="CE1064" s="2"/>
      <c r="CF1064" s="2"/>
      <c r="CG1064" s="2"/>
      <c r="CH1064" s="2"/>
      <c r="CI1064" s="2"/>
      <c r="CJ1064" s="2"/>
      <c r="CK1064" s="2"/>
      <c r="CL1064" s="2"/>
      <c r="CM1064" s="2"/>
      <c r="CN1064" s="2"/>
      <c r="CO1064" s="2"/>
      <c r="CP1064" s="2"/>
      <c r="CQ1064" s="2"/>
      <c r="CR1064" s="2"/>
      <c r="CS1064" s="2"/>
      <c r="CT1064" s="2"/>
      <c r="CU1064" s="2"/>
      <c r="CV1064" s="2"/>
      <c r="CW1064" s="2"/>
      <c r="CX1064" s="2"/>
      <c r="CY1064" s="2"/>
      <c r="CZ1064" s="2"/>
      <c r="DA1064" s="2"/>
      <c r="DB1064" s="2"/>
      <c r="DC1064" s="2"/>
      <c r="DD1064" s="2"/>
      <c r="DE1064" s="2"/>
      <c r="DF1064" s="2"/>
      <c r="DG1064" s="2"/>
      <c r="DH1064" s="2"/>
      <c r="DI1064" s="2"/>
      <c r="DJ1064" s="2"/>
      <c r="DK1064" s="2"/>
      <c r="DL1064" s="2"/>
      <c r="DM1064" s="2"/>
      <c r="DN1064" s="2"/>
      <c r="DO1064" s="2"/>
      <c r="DP1064" s="2"/>
      <c r="DQ1064" s="2"/>
      <c r="DR1064" s="2"/>
      <c r="DS1064" s="2"/>
      <c r="DT1064" s="2"/>
      <c r="DU1064" s="2"/>
      <c r="DV1064" s="2"/>
      <c r="DW1064" s="2"/>
      <c r="DX1064" s="2"/>
      <c r="DY1064" s="2"/>
      <c r="DZ1064" s="2"/>
      <c r="EA1064" s="2"/>
      <c r="EB1064" s="2"/>
      <c r="EC1064" s="2"/>
      <c r="ED1064" s="2"/>
      <c r="EE1064" s="2"/>
      <c r="EF1064" s="2"/>
      <c r="EG1064" s="2"/>
      <c r="EH1064" s="2"/>
      <c r="EI1064" s="2"/>
      <c r="EJ1064" s="2"/>
      <c r="EK1064" s="2"/>
      <c r="EL1064" s="2"/>
      <c r="EM1064" s="2"/>
      <c r="EN1064" s="2"/>
      <c r="EO1064" s="2"/>
      <c r="EP1064" s="2"/>
      <c r="EQ1064" s="2"/>
      <c r="ER1064" s="2"/>
      <c r="ES1064" s="2"/>
      <c r="ET1064" s="2"/>
      <c r="EU1064" s="2"/>
      <c r="EV1064" s="2"/>
      <c r="EW1064" s="2"/>
      <c r="EX1064" s="2"/>
      <c r="EY1064" s="2"/>
      <c r="EZ1064" s="2"/>
      <c r="FA1064" s="2"/>
      <c r="FB1064" s="2"/>
      <c r="FC1064" s="2"/>
      <c r="FD1064" s="2"/>
      <c r="FE1064" s="2"/>
      <c r="FF1064" s="2"/>
      <c r="FG1064" s="2"/>
      <c r="FH1064" s="2"/>
      <c r="FI1064" s="2"/>
      <c r="FJ1064" s="2"/>
      <c r="FK1064" s="2"/>
      <c r="FL1064" s="2"/>
      <c r="FM1064" s="2"/>
      <c r="FN1064" s="2"/>
      <c r="FO1064" s="2"/>
      <c r="FP1064" s="2"/>
      <c r="FQ1064" s="2"/>
      <c r="FR1064" s="2"/>
      <c r="FS1064" s="2"/>
      <c r="FT1064" s="2"/>
      <c r="FU1064" s="2"/>
      <c r="FV1064" s="2"/>
      <c r="FW1064" s="2"/>
      <c r="FX1064" s="2"/>
      <c r="FY1064" s="2"/>
      <c r="FZ1064" s="2"/>
      <c r="GA1064" s="2"/>
      <c r="GB1064" s="2"/>
      <c r="GC1064" s="2"/>
      <c r="GD1064" s="2"/>
      <c r="GE1064" s="2"/>
      <c r="GF1064" s="2"/>
      <c r="GG1064" s="2"/>
      <c r="GH1064" s="2"/>
      <c r="GI1064" s="2"/>
      <c r="GJ1064" s="2"/>
      <c r="GK1064" s="2"/>
      <c r="GL1064" s="2"/>
      <c r="GM1064" s="2"/>
      <c r="GN1064" s="2"/>
      <c r="GO1064" s="2"/>
      <c r="GP1064" s="2"/>
      <c r="GQ1064" s="2"/>
      <c r="GR1064" s="2"/>
      <c r="GS1064" s="2"/>
      <c r="GT1064" s="2"/>
      <c r="GU1064" s="2"/>
      <c r="GV1064" s="2"/>
      <c r="GW1064" s="2"/>
      <c r="GX1064" s="2"/>
      <c r="GY1064" s="2"/>
      <c r="GZ1064" s="2"/>
      <c r="HA1064" s="2"/>
      <c r="HB1064" s="2"/>
      <c r="HC1064" s="2"/>
      <c r="HD1064" s="2"/>
      <c r="HE1064" s="2"/>
      <c r="HF1064" s="2"/>
      <c r="HG1064" s="2"/>
      <c r="HH1064" s="2"/>
      <c r="HI1064" s="2"/>
      <c r="HJ1064" s="2"/>
      <c r="HK1064" s="2"/>
      <c r="HL1064" s="2"/>
      <c r="HM1064" s="2"/>
      <c r="HN1064" s="2"/>
      <c r="HO1064" s="2"/>
      <c r="HP1064" s="2"/>
      <c r="HQ1064" s="2"/>
      <c r="HR1064" s="2"/>
      <c r="HS1064" s="2"/>
      <c r="HT1064" s="2"/>
      <c r="HU1064" s="2"/>
      <c r="HV1064" s="2"/>
      <c r="HW1064" s="2"/>
      <c r="HX1064" s="2"/>
      <c r="HY1064" s="2"/>
      <c r="HZ1064" s="2"/>
      <c r="IA1064" s="2"/>
      <c r="IB1064" s="2"/>
      <c r="IC1064" s="2"/>
      <c r="ID1064" s="2"/>
      <c r="IE1064" s="2"/>
      <c r="IF1064" s="2"/>
      <c r="IG1064" s="2"/>
      <c r="IH1064" s="2"/>
      <c r="II1064" s="2"/>
      <c r="IJ1064" s="2"/>
      <c r="IK1064" s="2"/>
      <c r="IL1064" s="2"/>
      <c r="IM1064" s="2"/>
      <c r="IN1064" s="2"/>
      <c r="IO1064" s="2"/>
      <c r="IP1064" s="2"/>
      <c r="IQ1064" s="2"/>
      <c r="IR1064" s="2"/>
      <c r="IS1064" s="2"/>
      <c r="IT1064" s="2"/>
      <c r="IU1064" s="2"/>
      <c r="IV1064" s="2"/>
      <c r="IW1064" s="2"/>
      <c r="IX1064" s="2"/>
      <c r="IY1064" s="2"/>
      <c r="IZ1064" s="2"/>
      <c r="JA1064" s="2"/>
      <c r="JB1064" s="2"/>
      <c r="JC1064" s="2"/>
      <c r="JD1064" s="2"/>
      <c r="JE1064" s="2"/>
      <c r="JF1064" s="2"/>
      <c r="JG1064" s="2"/>
      <c r="JH1064" s="2"/>
      <c r="JI1064" s="2"/>
      <c r="JJ1064" s="2"/>
      <c r="JK1064" s="2"/>
      <c r="JL1064" s="2"/>
      <c r="JM1064" s="2"/>
      <c r="JN1064" s="2"/>
      <c r="JO1064" s="2"/>
      <c r="JP1064" s="2"/>
      <c r="JQ1064" s="2"/>
      <c r="JR1064" s="2"/>
      <c r="JS1064" s="2"/>
      <c r="JT1064" s="2"/>
      <c r="JU1064" s="2"/>
      <c r="JV1064" s="2"/>
      <c r="JW1064" s="2"/>
      <c r="JX1064" s="2"/>
      <c r="JY1064" s="2"/>
      <c r="JZ1064" s="2"/>
      <c r="KA1064" s="2"/>
      <c r="KB1064" s="2"/>
      <c r="KC1064" s="2"/>
      <c r="KD1064" s="2"/>
      <c r="KE1064" s="2"/>
      <c r="KF1064" s="2"/>
      <c r="KG1064" s="2"/>
      <c r="KH1064" s="2"/>
      <c r="KI1064" s="2"/>
      <c r="KJ1064" s="2"/>
      <c r="KK1064" s="2"/>
      <c r="KL1064" s="2"/>
      <c r="KM1064" s="2"/>
      <c r="KN1064" s="2"/>
      <c r="KO1064" s="2"/>
      <c r="KP1064" s="2"/>
      <c r="KQ1064" s="2"/>
      <c r="KR1064" s="2"/>
      <c r="KS1064" s="2"/>
      <c r="KT1064" s="2"/>
      <c r="KU1064" s="2"/>
      <c r="KV1064" s="2"/>
      <c r="KW1064" s="2"/>
      <c r="KX1064" s="2"/>
      <c r="KY1064" s="2"/>
      <c r="KZ1064" s="2"/>
      <c r="LA1064" s="2"/>
      <c r="LB1064" s="2"/>
      <c r="LC1064" s="2"/>
      <c r="LD1064" s="2"/>
      <c r="LE1064" s="2"/>
      <c r="LF1064" s="2"/>
      <c r="LG1064" s="2"/>
      <c r="LH1064" s="2"/>
      <c r="LI1064" s="2"/>
      <c r="LJ1064" s="2"/>
      <c r="LK1064" s="2"/>
      <c r="LL1064" s="2"/>
      <c r="LM1064" s="2"/>
      <c r="LN1064" s="2"/>
      <c r="LO1064" s="2"/>
      <c r="LP1064" s="2"/>
      <c r="LQ1064" s="2"/>
      <c r="LR1064" s="2"/>
      <c r="LS1064" s="2"/>
      <c r="LT1064" s="2"/>
      <c r="LU1064" s="2"/>
      <c r="LV1064" s="2"/>
      <c r="LW1064" s="2"/>
      <c r="LX1064" s="2"/>
      <c r="LY1064" s="2"/>
      <c r="LZ1064" s="2"/>
      <c r="MA1064" s="2"/>
      <c r="MB1064" s="2"/>
      <c r="MC1064" s="2"/>
      <c r="MD1064" s="2"/>
      <c r="ME1064" s="2"/>
      <c r="MF1064" s="2"/>
      <c r="MG1064" s="2"/>
      <c r="MH1064" s="2"/>
      <c r="MI1064" s="2"/>
      <c r="MJ1064" s="2"/>
      <c r="MK1064" s="2"/>
      <c r="ML1064" s="2"/>
      <c r="MM1064" s="2"/>
      <c r="MN1064" s="2"/>
      <c r="MO1064" s="2"/>
      <c r="MP1064" s="2"/>
      <c r="MQ1064" s="2"/>
      <c r="MR1064" s="2"/>
      <c r="MS1064" s="2"/>
      <c r="MT1064" s="2"/>
      <c r="MU1064" s="2"/>
      <c r="MV1064" s="2"/>
      <c r="MW1064" s="2"/>
      <c r="MX1064" s="2"/>
      <c r="MY1064" s="2"/>
      <c r="MZ1064" s="2"/>
      <c r="NA1064" s="2"/>
      <c r="NB1064" s="2"/>
      <c r="NC1064" s="2"/>
      <c r="ND1064" s="2"/>
      <c r="NE1064" s="2"/>
      <c r="NF1064" s="2"/>
      <c r="NG1064" s="2"/>
    </row>
    <row r="1065" spans="1:371" s="8" customFormat="1" ht="15.75" customHeight="1" x14ac:dyDescent="0.25">
      <c r="A1065" s="180">
        <v>848</v>
      </c>
      <c r="B1065" s="61" t="s">
        <v>1152</v>
      </c>
      <c r="C1065" s="62">
        <v>20</v>
      </c>
      <c r="D1065" s="63" t="s">
        <v>73</v>
      </c>
      <c r="E1065" s="64">
        <v>1</v>
      </c>
      <c r="F1065" s="66">
        <v>3</v>
      </c>
      <c r="G1065" s="67">
        <v>0</v>
      </c>
      <c r="H1065" s="68">
        <v>0</v>
      </c>
      <c r="I1065" s="69">
        <v>0</v>
      </c>
      <c r="J1065" s="63">
        <v>0</v>
      </c>
      <c r="K1065" s="70">
        <v>1</v>
      </c>
      <c r="L1065" s="63">
        <v>0</v>
      </c>
      <c r="M1065" s="63">
        <v>0</v>
      </c>
      <c r="N1065" s="65">
        <v>13</v>
      </c>
      <c r="O1065" s="71"/>
      <c r="P1065" s="72"/>
      <c r="Q1065" s="73">
        <v>8.3333333333333329E-2</v>
      </c>
      <c r="R1065" s="74">
        <v>8.3333333333333329E-2</v>
      </c>
      <c r="S1065" s="83"/>
      <c r="T1065" s="78">
        <v>1</v>
      </c>
      <c r="U1065" s="79"/>
      <c r="V1065" s="80"/>
      <c r="W1065" s="75"/>
      <c r="X1065" s="75"/>
      <c r="Y1065" s="2"/>
      <c r="Z1065" s="2"/>
      <c r="AA1065" s="2"/>
      <c r="AB1065" s="2"/>
      <c r="AC1065" s="2"/>
      <c r="AD1065" s="2"/>
      <c r="AE1065" s="2"/>
      <c r="AF1065" s="2"/>
      <c r="AG1065" s="2"/>
      <c r="AH1065" s="2"/>
      <c r="AI1065" s="2"/>
      <c r="AJ1065" s="2"/>
      <c r="AK1065" s="2"/>
      <c r="AL1065" s="2"/>
      <c r="AM1065" s="2"/>
      <c r="AN1065" s="2"/>
      <c r="AO1065" s="2"/>
      <c r="AP1065" s="2"/>
      <c r="AQ1065" s="2"/>
      <c r="AR1065" s="2"/>
      <c r="AS1065" s="2"/>
      <c r="AT1065" s="2"/>
      <c r="AU1065" s="2"/>
      <c r="AV1065" s="2"/>
      <c r="AW1065" s="2"/>
      <c r="AX1065" s="2"/>
      <c r="AY1065" s="2"/>
      <c r="AZ1065" s="2"/>
      <c r="BA1065" s="2"/>
      <c r="BB1065" s="2"/>
      <c r="BC1065" s="2"/>
      <c r="BD1065" s="2"/>
      <c r="BE1065" s="2"/>
      <c r="BF1065" s="2"/>
      <c r="BG1065" s="2"/>
      <c r="BH1065" s="2"/>
      <c r="BI1065" s="2"/>
      <c r="BJ1065" s="2"/>
      <c r="BK1065" s="2"/>
      <c r="BL1065" s="2"/>
      <c r="BM1065" s="2"/>
      <c r="BN1065" s="2"/>
      <c r="BO1065" s="2"/>
      <c r="BP1065" s="2"/>
      <c r="BQ1065" s="2"/>
      <c r="BR1065" s="2"/>
      <c r="BS1065" s="2"/>
      <c r="BT1065" s="2"/>
      <c r="BU1065" s="2"/>
      <c r="BV1065" s="2"/>
      <c r="BW1065" s="2"/>
      <c r="BX1065" s="2"/>
      <c r="BY1065" s="2"/>
      <c r="BZ1065" s="2"/>
      <c r="CA1065" s="2"/>
      <c r="CB1065" s="2"/>
      <c r="CC1065" s="2"/>
      <c r="CD1065" s="2"/>
      <c r="CE1065" s="2"/>
      <c r="CF1065" s="2"/>
      <c r="CG1065" s="2"/>
      <c r="CH1065" s="2"/>
      <c r="CI1065" s="2"/>
      <c r="CJ1065" s="2"/>
      <c r="CK1065" s="2"/>
      <c r="CL1065" s="2"/>
      <c r="CM1065" s="2"/>
      <c r="CN1065" s="2"/>
      <c r="CO1065" s="2"/>
      <c r="CP1065" s="2"/>
      <c r="CQ1065" s="2"/>
      <c r="CR1065" s="2"/>
      <c r="CS1065" s="2"/>
      <c r="CT1065" s="2"/>
      <c r="CU1065" s="2"/>
      <c r="CV1065" s="2"/>
      <c r="CW1065" s="2"/>
      <c r="CX1065" s="2"/>
      <c r="CY1065" s="2"/>
      <c r="CZ1065" s="2"/>
      <c r="DA1065" s="2"/>
      <c r="DB1065" s="2"/>
      <c r="DC1065" s="2"/>
      <c r="DD1065" s="2"/>
      <c r="DE1065" s="2"/>
      <c r="DF1065" s="2"/>
      <c r="DG1065" s="2"/>
      <c r="DH1065" s="2"/>
      <c r="DI1065" s="2"/>
      <c r="DJ1065" s="2"/>
      <c r="DK1065" s="2"/>
      <c r="DL1065" s="2"/>
      <c r="DM1065" s="2"/>
      <c r="DN1065" s="2"/>
      <c r="DO1065" s="2"/>
      <c r="DP1065" s="2"/>
      <c r="DQ1065" s="2"/>
      <c r="DR1065" s="2"/>
      <c r="DS1065" s="2"/>
      <c r="DT1065" s="2"/>
      <c r="DU1065" s="2"/>
      <c r="DV1065" s="2"/>
      <c r="DW1065" s="2"/>
      <c r="DX1065" s="2"/>
      <c r="DY1065" s="2"/>
      <c r="DZ1065" s="2"/>
      <c r="EA1065" s="2"/>
      <c r="EB1065" s="2"/>
      <c r="EC1065" s="2"/>
      <c r="ED1065" s="2"/>
      <c r="EE1065" s="2"/>
      <c r="EF1065" s="2"/>
      <c r="EG1065" s="2"/>
      <c r="EH1065" s="2"/>
      <c r="EI1065" s="2"/>
      <c r="EJ1065" s="2"/>
      <c r="EK1065" s="2"/>
      <c r="EL1065" s="2"/>
      <c r="EM1065" s="2"/>
      <c r="EN1065" s="2"/>
      <c r="EO1065" s="2"/>
      <c r="EP1065" s="2"/>
      <c r="EQ1065" s="2"/>
      <c r="ER1065" s="2"/>
      <c r="ES1065" s="2"/>
      <c r="ET1065" s="2"/>
      <c r="EU1065" s="2"/>
      <c r="EV1065" s="2"/>
      <c r="EW1065" s="2"/>
      <c r="EX1065" s="2"/>
      <c r="EY1065" s="2"/>
      <c r="EZ1065" s="2"/>
      <c r="FA1065" s="2"/>
      <c r="FB1065" s="2"/>
      <c r="FC1065" s="2"/>
      <c r="FD1065" s="2"/>
      <c r="FE1065" s="2"/>
      <c r="FF1065" s="2"/>
      <c r="FG1065" s="2"/>
      <c r="FH1065" s="2"/>
      <c r="FI1065" s="2"/>
      <c r="FJ1065" s="2"/>
      <c r="FK1065" s="2"/>
      <c r="FL1065" s="2"/>
      <c r="FM1065" s="2"/>
      <c r="FN1065" s="2"/>
      <c r="FO1065" s="2"/>
      <c r="FP1065" s="2"/>
      <c r="FQ1065" s="2"/>
      <c r="FR1065" s="2"/>
      <c r="FS1065" s="2"/>
      <c r="FT1065" s="2"/>
      <c r="FU1065" s="2"/>
      <c r="FV1065" s="2"/>
      <c r="FW1065" s="2"/>
      <c r="FX1065" s="2"/>
      <c r="FY1065" s="2"/>
      <c r="FZ1065" s="2"/>
      <c r="GA1065" s="2"/>
      <c r="GB1065" s="2"/>
      <c r="GC1065" s="2"/>
      <c r="GD1065" s="2"/>
      <c r="GE1065" s="2"/>
      <c r="GF1065" s="2"/>
      <c r="GG1065" s="2"/>
      <c r="GH1065" s="2"/>
      <c r="GI1065" s="2"/>
      <c r="GJ1065" s="2"/>
      <c r="GK1065" s="2"/>
      <c r="GL1065" s="2"/>
      <c r="GM1065" s="2"/>
      <c r="GN1065" s="2"/>
      <c r="GO1065" s="2"/>
      <c r="GP1065" s="2"/>
      <c r="GQ1065" s="2"/>
      <c r="GR1065" s="2"/>
      <c r="GS1065" s="2"/>
      <c r="GT1065" s="2"/>
      <c r="GU1065" s="2"/>
      <c r="GV1065" s="2"/>
      <c r="GW1065" s="2"/>
      <c r="GX1065" s="2"/>
      <c r="GY1065" s="2"/>
      <c r="GZ1065" s="2"/>
      <c r="HA1065" s="2"/>
      <c r="HB1065" s="2"/>
      <c r="HC1065" s="2"/>
      <c r="HD1065" s="2"/>
      <c r="HE1065" s="2"/>
      <c r="HF1065" s="2"/>
      <c r="HG1065" s="2"/>
      <c r="HH1065" s="2"/>
      <c r="HI1065" s="2"/>
      <c r="HJ1065" s="2"/>
      <c r="HK1065" s="2"/>
      <c r="HL1065" s="2"/>
      <c r="HM1065" s="2"/>
      <c r="HN1065" s="2"/>
      <c r="HO1065" s="2"/>
      <c r="HP1065" s="2"/>
      <c r="HQ1065" s="2"/>
      <c r="HR1065" s="2"/>
      <c r="HS1065" s="2"/>
      <c r="HT1065" s="2"/>
      <c r="HU1065" s="2"/>
      <c r="HV1065" s="2"/>
      <c r="HW1065" s="2"/>
      <c r="HX1065" s="2"/>
      <c r="HY1065" s="2"/>
      <c r="HZ1065" s="2"/>
      <c r="IA1065" s="2"/>
      <c r="IB1065" s="2"/>
      <c r="IC1065" s="2"/>
      <c r="ID1065" s="2"/>
      <c r="IE1065" s="2"/>
      <c r="IF1065" s="2"/>
      <c r="IG1065" s="2"/>
      <c r="IH1065" s="2"/>
      <c r="II1065" s="2"/>
      <c r="IJ1065" s="2"/>
      <c r="IK1065" s="2"/>
      <c r="IL1065" s="2"/>
      <c r="IM1065" s="2"/>
      <c r="IN1065" s="2"/>
      <c r="IO1065" s="2"/>
      <c r="IP1065" s="2"/>
      <c r="IQ1065" s="2"/>
      <c r="IR1065" s="2"/>
      <c r="IS1065" s="2"/>
      <c r="IT1065" s="2"/>
      <c r="IU1065" s="2"/>
      <c r="IV1065" s="2"/>
      <c r="IW1065" s="2"/>
      <c r="IX1065" s="2"/>
      <c r="IY1065" s="2"/>
      <c r="IZ1065" s="2"/>
      <c r="JA1065" s="2"/>
      <c r="JB1065" s="2"/>
      <c r="JC1065" s="2"/>
      <c r="JD1065" s="2"/>
      <c r="JE1065" s="2"/>
      <c r="JF1065" s="2"/>
      <c r="JG1065" s="2"/>
      <c r="JH1065" s="2"/>
      <c r="JI1065" s="2"/>
      <c r="JJ1065" s="2"/>
      <c r="JK1065" s="2"/>
      <c r="JL1065" s="2"/>
      <c r="JM1065" s="2"/>
      <c r="JN1065" s="2"/>
      <c r="JO1065" s="2"/>
      <c r="JP1065" s="2"/>
      <c r="JQ1065" s="2"/>
      <c r="JR1065" s="2"/>
      <c r="JS1065" s="2"/>
      <c r="JT1065" s="2"/>
      <c r="JU1065" s="2"/>
      <c r="JV1065" s="2"/>
      <c r="JW1065" s="2"/>
      <c r="JX1065" s="2"/>
      <c r="JY1065" s="2"/>
      <c r="JZ1065" s="2"/>
      <c r="KA1065" s="2"/>
      <c r="KB1065" s="2"/>
      <c r="KC1065" s="2"/>
      <c r="KD1065" s="2"/>
      <c r="KE1065" s="2"/>
      <c r="KF1065" s="2"/>
      <c r="KG1065" s="2"/>
      <c r="KH1065" s="2"/>
      <c r="KI1065" s="2"/>
      <c r="KJ1065" s="2"/>
      <c r="KK1065" s="2"/>
      <c r="KL1065" s="2"/>
      <c r="KM1065" s="2"/>
      <c r="KN1065" s="2"/>
      <c r="KO1065" s="2"/>
      <c r="KP1065" s="2"/>
      <c r="KQ1065" s="2"/>
      <c r="KR1065" s="2"/>
      <c r="KS1065" s="2"/>
      <c r="KT1065" s="2"/>
      <c r="KU1065" s="2"/>
      <c r="KV1065" s="2"/>
      <c r="KW1065" s="2"/>
      <c r="KX1065" s="2"/>
      <c r="KY1065" s="2"/>
      <c r="KZ1065" s="2"/>
      <c r="LA1065" s="2"/>
      <c r="LB1065" s="2"/>
      <c r="LC1065" s="2"/>
      <c r="LD1065" s="2"/>
      <c r="LE1065" s="2"/>
      <c r="LF1065" s="2"/>
      <c r="LG1065" s="2"/>
      <c r="LH1065" s="2"/>
      <c r="LI1065" s="2"/>
      <c r="LJ1065" s="2"/>
      <c r="LK1065" s="2"/>
      <c r="LL1065" s="2"/>
      <c r="LM1065" s="2"/>
      <c r="LN1065" s="2"/>
      <c r="LO1065" s="2"/>
      <c r="LP1065" s="2"/>
      <c r="LQ1065" s="2"/>
      <c r="LR1065" s="2"/>
      <c r="LS1065" s="2"/>
      <c r="LT1065" s="2"/>
      <c r="LU1065" s="2"/>
      <c r="LV1065" s="2"/>
      <c r="LW1065" s="2"/>
      <c r="LX1065" s="2"/>
      <c r="LY1065" s="2"/>
      <c r="LZ1065" s="2"/>
      <c r="MA1065" s="2"/>
      <c r="MB1065" s="2"/>
      <c r="MC1065" s="2"/>
      <c r="MD1065" s="2"/>
      <c r="ME1065" s="2"/>
      <c r="MF1065" s="2"/>
      <c r="MG1065" s="2"/>
      <c r="MH1065" s="2"/>
      <c r="MI1065" s="2"/>
      <c r="MJ1065" s="2"/>
      <c r="MK1065" s="2"/>
      <c r="ML1065" s="2"/>
      <c r="MM1065" s="2"/>
      <c r="MN1065" s="2"/>
      <c r="MO1065" s="2"/>
      <c r="MP1065" s="2"/>
      <c r="MQ1065" s="2"/>
      <c r="MR1065" s="2"/>
      <c r="MS1065" s="2"/>
      <c r="MT1065" s="2"/>
      <c r="MU1065" s="2"/>
      <c r="MV1065" s="2"/>
      <c r="MW1065" s="2"/>
      <c r="MX1065" s="2"/>
      <c r="MY1065" s="2"/>
      <c r="MZ1065" s="2"/>
      <c r="NA1065" s="2"/>
      <c r="NB1065" s="2"/>
      <c r="NC1065" s="2"/>
      <c r="ND1065" s="2"/>
      <c r="NE1065" s="2"/>
      <c r="NF1065" s="2"/>
      <c r="NG1065" s="2"/>
    </row>
    <row r="1066" spans="1:371" s="8" customFormat="1" ht="15.75" customHeight="1" x14ac:dyDescent="0.25">
      <c r="A1066" s="180">
        <v>848</v>
      </c>
      <c r="B1066" s="61" t="s">
        <v>1153</v>
      </c>
      <c r="C1066" s="62">
        <v>19</v>
      </c>
      <c r="D1066" s="63" t="s">
        <v>164</v>
      </c>
      <c r="E1066" s="64">
        <v>1</v>
      </c>
      <c r="F1066" s="66">
        <v>3</v>
      </c>
      <c r="G1066" s="67">
        <v>0</v>
      </c>
      <c r="H1066" s="68">
        <v>0</v>
      </c>
      <c r="I1066" s="69">
        <v>0</v>
      </c>
      <c r="J1066" s="63">
        <v>0</v>
      </c>
      <c r="K1066" s="70">
        <v>1</v>
      </c>
      <c r="L1066" s="63">
        <v>0</v>
      </c>
      <c r="M1066" s="63">
        <v>0</v>
      </c>
      <c r="N1066" s="65">
        <v>50</v>
      </c>
      <c r="O1066" s="71"/>
      <c r="P1066" s="72"/>
      <c r="Q1066" s="73">
        <v>8.3333333333333329E-2</v>
      </c>
      <c r="R1066" s="74">
        <v>8.3333333333333329E-2</v>
      </c>
      <c r="S1066" s="83"/>
      <c r="T1066" s="78">
        <v>1</v>
      </c>
      <c r="U1066" s="168"/>
      <c r="V1066" s="80"/>
      <c r="W1066" s="75"/>
      <c r="X1066" s="75"/>
      <c r="Y1066" s="2"/>
      <c r="Z1066" s="2"/>
      <c r="AA1066" s="2"/>
      <c r="AB1066" s="2"/>
      <c r="AC1066" s="2"/>
      <c r="AD1066" s="2"/>
      <c r="AE1066" s="2"/>
      <c r="AF1066" s="2"/>
      <c r="AG1066" s="2"/>
      <c r="AH1066" s="2"/>
      <c r="AI1066" s="2"/>
      <c r="AJ1066" s="2"/>
      <c r="AK1066" s="2"/>
      <c r="AL1066" s="2"/>
      <c r="AM1066" s="2"/>
      <c r="AN1066" s="2"/>
      <c r="AO1066" s="2"/>
      <c r="AP1066" s="2"/>
      <c r="AQ1066" s="2"/>
      <c r="AR1066" s="2"/>
      <c r="AS1066" s="2"/>
      <c r="AT1066" s="2"/>
      <c r="AU1066" s="2"/>
      <c r="AV1066" s="2"/>
      <c r="AW1066" s="2"/>
      <c r="AX1066" s="2"/>
      <c r="AY1066" s="2"/>
      <c r="AZ1066" s="2"/>
      <c r="BA1066" s="2"/>
      <c r="BB1066" s="2"/>
      <c r="BC1066" s="2"/>
      <c r="BD1066" s="2"/>
      <c r="BE1066" s="2"/>
      <c r="BF1066" s="2"/>
      <c r="BG1066" s="2"/>
      <c r="BH1066" s="2"/>
      <c r="BI1066" s="2"/>
      <c r="BJ1066" s="2"/>
      <c r="BK1066" s="2"/>
      <c r="BL1066" s="2"/>
      <c r="BM1066" s="2"/>
      <c r="BN1066" s="2"/>
      <c r="BO1066" s="2"/>
      <c r="BP1066" s="2"/>
      <c r="BQ1066" s="2"/>
      <c r="BR1066" s="2"/>
      <c r="BS1066" s="2"/>
      <c r="BT1066" s="2"/>
      <c r="BU1066" s="2"/>
      <c r="BV1066" s="2"/>
      <c r="BW1066" s="2"/>
      <c r="BX1066" s="2"/>
      <c r="BY1066" s="2"/>
      <c r="BZ1066" s="2"/>
      <c r="CA1066" s="2"/>
      <c r="CB1066" s="2"/>
      <c r="CC1066" s="2"/>
      <c r="CD1066" s="2"/>
      <c r="CE1066" s="2"/>
      <c r="CF1066" s="2"/>
      <c r="CG1066" s="2"/>
      <c r="CH1066" s="2"/>
      <c r="CI1066" s="2"/>
      <c r="CJ1066" s="2"/>
      <c r="CK1066" s="2"/>
      <c r="CL1066" s="2"/>
      <c r="CM1066" s="2"/>
      <c r="CN1066" s="2"/>
      <c r="CO1066" s="2"/>
      <c r="CP1066" s="2"/>
      <c r="CQ1066" s="2"/>
      <c r="CR1066" s="2"/>
      <c r="CS1066" s="2"/>
      <c r="CT1066" s="2"/>
      <c r="CU1066" s="2"/>
      <c r="CV1066" s="2"/>
      <c r="CW1066" s="2"/>
      <c r="CX1066" s="2"/>
      <c r="CY1066" s="2"/>
      <c r="CZ1066" s="2"/>
      <c r="DA1066" s="2"/>
      <c r="DB1066" s="2"/>
      <c r="DC1066" s="2"/>
      <c r="DD1066" s="2"/>
      <c r="DE1066" s="2"/>
      <c r="DF1066" s="2"/>
      <c r="DG1066" s="2"/>
      <c r="DH1066" s="2"/>
      <c r="DI1066" s="2"/>
      <c r="DJ1066" s="2"/>
      <c r="DK1066" s="2"/>
      <c r="DL1066" s="2"/>
      <c r="DM1066" s="2"/>
      <c r="DN1066" s="2"/>
      <c r="DO1066" s="2"/>
      <c r="DP1066" s="2"/>
      <c r="DQ1066" s="2"/>
      <c r="DR1066" s="2"/>
      <c r="DS1066" s="2"/>
      <c r="DT1066" s="2"/>
      <c r="DU1066" s="2"/>
      <c r="DV1066" s="2"/>
      <c r="DW1066" s="2"/>
      <c r="DX1066" s="2"/>
      <c r="DY1066" s="2"/>
      <c r="DZ1066" s="2"/>
      <c r="EA1066" s="2"/>
      <c r="EB1066" s="2"/>
      <c r="EC1066" s="2"/>
      <c r="ED1066" s="2"/>
      <c r="EE1066" s="2"/>
      <c r="EF1066" s="2"/>
      <c r="EG1066" s="2"/>
      <c r="EH1066" s="2"/>
      <c r="EI1066" s="2"/>
      <c r="EJ1066" s="2"/>
      <c r="EK1066" s="2"/>
      <c r="EL1066" s="2"/>
      <c r="EM1066" s="2"/>
      <c r="EN1066" s="2"/>
      <c r="EO1066" s="2"/>
      <c r="EP1066" s="2"/>
      <c r="EQ1066" s="2"/>
      <c r="ER1066" s="2"/>
      <c r="ES1066" s="2"/>
      <c r="ET1066" s="2"/>
      <c r="EU1066" s="2"/>
      <c r="EV1066" s="2"/>
      <c r="EW1066" s="2"/>
      <c r="EX1066" s="2"/>
      <c r="EY1066" s="2"/>
      <c r="EZ1066" s="2"/>
      <c r="FA1066" s="2"/>
      <c r="FB1066" s="2"/>
      <c r="FC1066" s="2"/>
      <c r="FD1066" s="2"/>
      <c r="FE1066" s="2"/>
      <c r="FF1066" s="2"/>
      <c r="FG1066" s="2"/>
      <c r="FH1066" s="2"/>
      <c r="FI1066" s="2"/>
      <c r="FJ1066" s="2"/>
      <c r="FK1066" s="2"/>
      <c r="FL1066" s="2"/>
      <c r="FM1066" s="2"/>
      <c r="FN1066" s="2"/>
      <c r="FO1066" s="2"/>
      <c r="FP1066" s="2"/>
      <c r="FQ1066" s="2"/>
      <c r="FR1066" s="2"/>
      <c r="FS1066" s="2"/>
      <c r="FT1066" s="2"/>
      <c r="FU1066" s="2"/>
      <c r="FV1066" s="2"/>
      <c r="FW1066" s="2"/>
      <c r="FX1066" s="2"/>
      <c r="FY1066" s="2"/>
      <c r="FZ1066" s="2"/>
      <c r="GA1066" s="2"/>
      <c r="GB1066" s="2"/>
      <c r="GC1066" s="2"/>
      <c r="GD1066" s="2"/>
      <c r="GE1066" s="2"/>
      <c r="GF1066" s="2"/>
      <c r="GG1066" s="2"/>
      <c r="GH1066" s="2"/>
      <c r="GI1066" s="2"/>
      <c r="GJ1066" s="2"/>
      <c r="GK1066" s="2"/>
      <c r="GL1066" s="2"/>
      <c r="GM1066" s="2"/>
      <c r="GN1066" s="2"/>
      <c r="GO1066" s="2"/>
      <c r="GP1066" s="2"/>
      <c r="GQ1066" s="2"/>
      <c r="GR1066" s="2"/>
      <c r="GS1066" s="2"/>
      <c r="GT1066" s="2"/>
      <c r="GU1066" s="2"/>
      <c r="GV1066" s="2"/>
      <c r="GW1066" s="2"/>
      <c r="GX1066" s="2"/>
      <c r="GY1066" s="2"/>
      <c r="GZ1066" s="2"/>
      <c r="HA1066" s="2"/>
      <c r="HB1066" s="2"/>
      <c r="HC1066" s="2"/>
      <c r="HD1066" s="2"/>
      <c r="HE1066" s="2"/>
      <c r="HF1066" s="2"/>
      <c r="HG1066" s="2"/>
      <c r="HH1066" s="2"/>
      <c r="HI1066" s="2"/>
      <c r="HJ1066" s="2"/>
      <c r="HK1066" s="2"/>
      <c r="HL1066" s="2"/>
      <c r="HM1066" s="2"/>
      <c r="HN1066" s="2"/>
      <c r="HO1066" s="2"/>
      <c r="HP1066" s="2"/>
      <c r="HQ1066" s="2"/>
      <c r="HR1066" s="2"/>
      <c r="HS1066" s="2"/>
      <c r="HT1066" s="2"/>
      <c r="HU1066" s="2"/>
      <c r="HV1066" s="2"/>
      <c r="HW1066" s="2"/>
      <c r="HX1066" s="2"/>
      <c r="HY1066" s="2"/>
      <c r="HZ1066" s="2"/>
      <c r="IA1066" s="2"/>
      <c r="IB1066" s="2"/>
      <c r="IC1066" s="2"/>
      <c r="ID1066" s="2"/>
      <c r="IE1066" s="2"/>
      <c r="IF1066" s="2"/>
      <c r="IG1066" s="2"/>
      <c r="IH1066" s="2"/>
      <c r="II1066" s="2"/>
      <c r="IJ1066" s="2"/>
      <c r="IK1066" s="2"/>
      <c r="IL1066" s="2"/>
      <c r="IM1066" s="2"/>
      <c r="IN1066" s="2"/>
      <c r="IO1066" s="2"/>
      <c r="IP1066" s="2"/>
      <c r="IQ1066" s="2"/>
      <c r="IR1066" s="2"/>
      <c r="IS1066" s="2"/>
      <c r="IT1066" s="2"/>
      <c r="IU1066" s="2"/>
      <c r="IV1066" s="2"/>
      <c r="IW1066" s="2"/>
      <c r="IX1066" s="2"/>
      <c r="IY1066" s="2"/>
      <c r="IZ1066" s="2"/>
      <c r="JA1066" s="2"/>
      <c r="JB1066" s="2"/>
      <c r="JC1066" s="2"/>
      <c r="JD1066" s="2"/>
      <c r="JE1066" s="2"/>
      <c r="JF1066" s="2"/>
      <c r="JG1066" s="2"/>
      <c r="JH1066" s="2"/>
      <c r="JI1066" s="2"/>
      <c r="JJ1066" s="2"/>
      <c r="JK1066" s="2"/>
      <c r="JL1066" s="2"/>
      <c r="JM1066" s="2"/>
      <c r="JN1066" s="2"/>
      <c r="JO1066" s="2"/>
      <c r="JP1066" s="2"/>
      <c r="JQ1066" s="2"/>
      <c r="JR1066" s="2"/>
      <c r="JS1066" s="2"/>
      <c r="JT1066" s="2"/>
      <c r="JU1066" s="2"/>
      <c r="JV1066" s="2"/>
      <c r="JW1066" s="2"/>
      <c r="JX1066" s="2"/>
      <c r="JY1066" s="2"/>
      <c r="JZ1066" s="2"/>
      <c r="KA1066" s="2"/>
      <c r="KB1066" s="2"/>
      <c r="KC1066" s="2"/>
      <c r="KD1066" s="2"/>
      <c r="KE1066" s="2"/>
      <c r="KF1066" s="2"/>
      <c r="KG1066" s="2"/>
      <c r="KH1066" s="2"/>
      <c r="KI1066" s="2"/>
      <c r="KJ1066" s="2"/>
      <c r="KK1066" s="2"/>
      <c r="KL1066" s="2"/>
      <c r="KM1066" s="2"/>
      <c r="KN1066" s="2"/>
      <c r="KO1066" s="2"/>
      <c r="KP1066" s="2"/>
      <c r="KQ1066" s="2"/>
      <c r="KR1066" s="2"/>
      <c r="KS1066" s="2"/>
      <c r="KT1066" s="2"/>
      <c r="KU1066" s="2"/>
      <c r="KV1066" s="2"/>
      <c r="KW1066" s="2"/>
      <c r="KX1066" s="2"/>
      <c r="KY1066" s="2"/>
      <c r="KZ1066" s="2"/>
      <c r="LA1066" s="2"/>
      <c r="LB1066" s="2"/>
      <c r="LC1066" s="2"/>
      <c r="LD1066" s="2"/>
      <c r="LE1066" s="2"/>
      <c r="LF1066" s="2"/>
      <c r="LG1066" s="2"/>
      <c r="LH1066" s="2"/>
      <c r="LI1066" s="2"/>
      <c r="LJ1066" s="2"/>
      <c r="LK1066" s="2"/>
      <c r="LL1066" s="2"/>
      <c r="LM1066" s="2"/>
      <c r="LN1066" s="2"/>
      <c r="LO1066" s="2"/>
      <c r="LP1066" s="2"/>
      <c r="LQ1066" s="2"/>
      <c r="LR1066" s="2"/>
      <c r="LS1066" s="2"/>
      <c r="LT1066" s="2"/>
      <c r="LU1066" s="2"/>
      <c r="LV1066" s="2"/>
      <c r="LW1066" s="2"/>
      <c r="LX1066" s="2"/>
      <c r="LY1066" s="2"/>
      <c r="LZ1066" s="2"/>
      <c r="MA1066" s="2"/>
      <c r="MB1066" s="2"/>
      <c r="MC1066" s="2"/>
      <c r="MD1066" s="2"/>
      <c r="ME1066" s="2"/>
      <c r="MF1066" s="2"/>
      <c r="MG1066" s="2"/>
      <c r="MH1066" s="2"/>
      <c r="MI1066" s="2"/>
      <c r="MJ1066" s="2"/>
      <c r="MK1066" s="2"/>
      <c r="ML1066" s="2"/>
      <c r="MM1066" s="2"/>
      <c r="MN1066" s="2"/>
      <c r="MO1066" s="2"/>
      <c r="MP1066" s="2"/>
      <c r="MQ1066" s="2"/>
      <c r="MR1066" s="2"/>
      <c r="MS1066" s="2"/>
      <c r="MT1066" s="2"/>
      <c r="MU1066" s="2"/>
      <c r="MV1066" s="2"/>
      <c r="MW1066" s="2"/>
      <c r="MX1066" s="2"/>
      <c r="MY1066" s="2"/>
      <c r="MZ1066" s="2"/>
      <c r="NA1066" s="2"/>
      <c r="NB1066" s="2"/>
      <c r="NC1066" s="2"/>
      <c r="ND1066" s="2"/>
      <c r="NE1066" s="2"/>
      <c r="NF1066" s="2"/>
      <c r="NG1066" s="2"/>
    </row>
    <row r="1067" spans="1:371" s="8" customFormat="1" ht="15.75" customHeight="1" x14ac:dyDescent="0.25">
      <c r="A1067" s="180">
        <v>848</v>
      </c>
      <c r="B1067" s="61" t="s">
        <v>1154</v>
      </c>
      <c r="C1067" s="62" t="s">
        <v>0</v>
      </c>
      <c r="D1067" s="63" t="s">
        <v>238</v>
      </c>
      <c r="E1067" s="64">
        <v>1</v>
      </c>
      <c r="F1067" s="66">
        <v>3</v>
      </c>
      <c r="G1067" s="67">
        <v>0</v>
      </c>
      <c r="H1067" s="68">
        <v>0</v>
      </c>
      <c r="I1067" s="69">
        <v>0</v>
      </c>
      <c r="J1067" s="63">
        <v>0</v>
      </c>
      <c r="K1067" s="70">
        <v>1</v>
      </c>
      <c r="L1067" s="63">
        <v>0</v>
      </c>
      <c r="M1067" s="63">
        <v>0</v>
      </c>
      <c r="N1067" s="65">
        <v>14</v>
      </c>
      <c r="O1067" s="71"/>
      <c r="P1067" s="72"/>
      <c r="Q1067" s="73">
        <v>8.3333333333333329E-2</v>
      </c>
      <c r="R1067" s="74">
        <v>8.3333333333333329E-2</v>
      </c>
      <c r="S1067" s="83"/>
      <c r="T1067" s="78">
        <v>1</v>
      </c>
      <c r="U1067" s="168"/>
      <c r="V1067" s="80"/>
      <c r="W1067" s="75"/>
      <c r="X1067" s="75"/>
      <c r="Y1067" s="2"/>
      <c r="Z1067" s="2"/>
      <c r="AA1067" s="2"/>
      <c r="AB1067" s="2"/>
      <c r="AC1067" s="2"/>
      <c r="AD1067" s="2"/>
      <c r="AE1067" s="2"/>
      <c r="AF1067" s="2"/>
      <c r="AG1067" s="2"/>
      <c r="AH1067" s="2"/>
      <c r="AI1067" s="2"/>
      <c r="AJ1067" s="2"/>
      <c r="AK1067" s="2"/>
      <c r="AL1067" s="2"/>
      <c r="AM1067" s="2"/>
      <c r="AN1067" s="2"/>
      <c r="AO1067" s="2"/>
      <c r="AP1067" s="2"/>
      <c r="AQ1067" s="2"/>
      <c r="AR1067" s="2"/>
      <c r="AS1067" s="2"/>
      <c r="AT1067" s="2"/>
      <c r="AU1067" s="2"/>
      <c r="AV1067" s="2"/>
      <c r="AW1067" s="2"/>
      <c r="AX1067" s="2"/>
      <c r="AY1067" s="2"/>
      <c r="AZ1067" s="2"/>
      <c r="BA1067" s="2"/>
      <c r="BB1067" s="2"/>
      <c r="BC1067" s="2"/>
      <c r="BD1067" s="2"/>
      <c r="BE1067" s="2"/>
      <c r="BF1067" s="2"/>
      <c r="BG1067" s="2"/>
      <c r="BH1067" s="2"/>
      <c r="BI1067" s="2"/>
      <c r="BJ1067" s="2"/>
      <c r="BK1067" s="2"/>
      <c r="BL1067" s="2"/>
      <c r="BM1067" s="2"/>
      <c r="BN1067" s="2"/>
      <c r="BO1067" s="2"/>
      <c r="BP1067" s="2"/>
      <c r="BQ1067" s="2"/>
      <c r="BR1067" s="2"/>
      <c r="BS1067" s="2"/>
      <c r="BT1067" s="2"/>
      <c r="BU1067" s="2"/>
      <c r="BV1067" s="2"/>
      <c r="BW1067" s="2"/>
      <c r="BX1067" s="2"/>
      <c r="BY1067" s="2"/>
      <c r="BZ1067" s="2"/>
      <c r="CA1067" s="2"/>
      <c r="CB1067" s="2"/>
      <c r="CC1067" s="2"/>
      <c r="CD1067" s="2"/>
      <c r="CE1067" s="2"/>
      <c r="CF1067" s="2"/>
      <c r="CG1067" s="2"/>
      <c r="CH1067" s="2"/>
      <c r="CI1067" s="2"/>
      <c r="CJ1067" s="2"/>
      <c r="CK1067" s="2"/>
      <c r="CL1067" s="2"/>
      <c r="CM1067" s="2"/>
      <c r="CN1067" s="2"/>
      <c r="CO1067" s="2"/>
      <c r="CP1067" s="2"/>
      <c r="CQ1067" s="2"/>
      <c r="CR1067" s="2"/>
      <c r="CS1067" s="2"/>
      <c r="CT1067" s="2"/>
      <c r="CU1067" s="2"/>
      <c r="CV1067" s="2"/>
      <c r="CW1067" s="2"/>
      <c r="CX1067" s="2"/>
      <c r="CY1067" s="2"/>
      <c r="CZ1067" s="2"/>
      <c r="DA1067" s="2"/>
      <c r="DB1067" s="2"/>
      <c r="DC1067" s="2"/>
      <c r="DD1067" s="2"/>
      <c r="DE1067" s="2"/>
      <c r="DF1067" s="2"/>
      <c r="DG1067" s="2"/>
      <c r="DH1067" s="2"/>
      <c r="DI1067" s="2"/>
      <c r="DJ1067" s="2"/>
      <c r="DK1067" s="2"/>
      <c r="DL1067" s="2"/>
      <c r="DM1067" s="2"/>
      <c r="DN1067" s="2"/>
      <c r="DO1067" s="2"/>
      <c r="DP1067" s="2"/>
      <c r="DQ1067" s="2"/>
      <c r="DR1067" s="2"/>
      <c r="DS1067" s="2"/>
      <c r="DT1067" s="2"/>
      <c r="DU1067" s="2"/>
      <c r="DV1067" s="2"/>
      <c r="DW1067" s="2"/>
      <c r="DX1067" s="2"/>
      <c r="DY1067" s="2"/>
      <c r="DZ1067" s="2"/>
      <c r="EA1067" s="2"/>
      <c r="EB1067" s="2"/>
      <c r="EC1067" s="2"/>
      <c r="ED1067" s="2"/>
      <c r="EE1067" s="2"/>
      <c r="EF1067" s="2"/>
      <c r="EG1067" s="2"/>
      <c r="EH1067" s="2"/>
      <c r="EI1067" s="2"/>
      <c r="EJ1067" s="2"/>
      <c r="EK1067" s="2"/>
      <c r="EL1067" s="2"/>
      <c r="EM1067" s="2"/>
      <c r="EN1067" s="2"/>
      <c r="EO1067" s="2"/>
      <c r="EP1067" s="2"/>
      <c r="EQ1067" s="2"/>
      <c r="ER1067" s="2"/>
      <c r="ES1067" s="2"/>
      <c r="ET1067" s="2"/>
      <c r="EU1067" s="2"/>
      <c r="EV1067" s="2"/>
      <c r="EW1067" s="2"/>
      <c r="EX1067" s="2"/>
      <c r="EY1067" s="2"/>
      <c r="EZ1067" s="2"/>
      <c r="FA1067" s="2"/>
      <c r="FB1067" s="2"/>
      <c r="FC1067" s="2"/>
      <c r="FD1067" s="2"/>
      <c r="FE1067" s="2"/>
      <c r="FF1067" s="2"/>
      <c r="FG1067" s="2"/>
      <c r="FH1067" s="2"/>
      <c r="FI1067" s="2"/>
      <c r="FJ1067" s="2"/>
      <c r="FK1067" s="2"/>
      <c r="FL1067" s="2"/>
      <c r="FM1067" s="2"/>
      <c r="FN1067" s="2"/>
      <c r="FO1067" s="2"/>
      <c r="FP1067" s="2"/>
      <c r="FQ1067" s="2"/>
      <c r="FR1067" s="2"/>
      <c r="FS1067" s="2"/>
      <c r="FT1067" s="2"/>
      <c r="FU1067" s="2"/>
      <c r="FV1067" s="2"/>
      <c r="FW1067" s="2"/>
      <c r="FX1067" s="2"/>
      <c r="FY1067" s="2"/>
      <c r="FZ1067" s="2"/>
      <c r="GA1067" s="2"/>
      <c r="GB1067" s="2"/>
      <c r="GC1067" s="2"/>
      <c r="GD1067" s="2"/>
      <c r="GE1067" s="2"/>
      <c r="GF1067" s="2"/>
      <c r="GG1067" s="2"/>
      <c r="GH1067" s="2"/>
      <c r="GI1067" s="2"/>
      <c r="GJ1067" s="2"/>
      <c r="GK1067" s="2"/>
      <c r="GL1067" s="2"/>
      <c r="GM1067" s="2"/>
      <c r="GN1067" s="2"/>
      <c r="GO1067" s="2"/>
      <c r="GP1067" s="2"/>
      <c r="GQ1067" s="2"/>
      <c r="GR1067" s="2"/>
      <c r="GS1067" s="2"/>
      <c r="GT1067" s="2"/>
      <c r="GU1067" s="2"/>
      <c r="GV1067" s="2"/>
      <c r="GW1067" s="2"/>
      <c r="GX1067" s="2"/>
      <c r="GY1067" s="2"/>
      <c r="GZ1067" s="2"/>
      <c r="HA1067" s="2"/>
      <c r="HB1067" s="2"/>
      <c r="HC1067" s="2"/>
      <c r="HD1067" s="2"/>
      <c r="HE1067" s="2"/>
      <c r="HF1067" s="2"/>
      <c r="HG1067" s="2"/>
      <c r="HH1067" s="2"/>
      <c r="HI1067" s="2"/>
      <c r="HJ1067" s="2"/>
      <c r="HK1067" s="2"/>
      <c r="HL1067" s="2"/>
      <c r="HM1067" s="2"/>
      <c r="HN1067" s="2"/>
      <c r="HO1067" s="2"/>
      <c r="HP1067" s="2"/>
      <c r="HQ1067" s="2"/>
      <c r="HR1067" s="2"/>
      <c r="HS1067" s="2"/>
      <c r="HT1067" s="2"/>
      <c r="HU1067" s="2"/>
      <c r="HV1067" s="2"/>
      <c r="HW1067" s="2"/>
      <c r="HX1067" s="2"/>
      <c r="HY1067" s="2"/>
      <c r="HZ1067" s="2"/>
      <c r="IA1067" s="2"/>
      <c r="IB1067" s="2"/>
      <c r="IC1067" s="2"/>
      <c r="ID1067" s="2"/>
      <c r="IE1067" s="2"/>
      <c r="IF1067" s="2"/>
      <c r="IG1067" s="2"/>
      <c r="IH1067" s="2"/>
      <c r="II1067" s="2"/>
      <c r="IJ1067" s="2"/>
      <c r="IK1067" s="2"/>
      <c r="IL1067" s="2"/>
      <c r="IM1067" s="2"/>
      <c r="IN1067" s="2"/>
      <c r="IO1067" s="2"/>
      <c r="IP1067" s="2"/>
      <c r="IQ1067" s="2"/>
      <c r="IR1067" s="2"/>
      <c r="IS1067" s="2"/>
      <c r="IT1067" s="2"/>
      <c r="IU1067" s="2"/>
      <c r="IV1067" s="2"/>
      <c r="IW1067" s="2"/>
      <c r="IX1067" s="2"/>
      <c r="IY1067" s="2"/>
      <c r="IZ1067" s="2"/>
      <c r="JA1067" s="2"/>
      <c r="JB1067" s="2"/>
      <c r="JC1067" s="2"/>
      <c r="JD1067" s="2"/>
      <c r="JE1067" s="2"/>
      <c r="JF1067" s="2"/>
      <c r="JG1067" s="2"/>
      <c r="JH1067" s="2"/>
      <c r="JI1067" s="2"/>
      <c r="JJ1067" s="2"/>
      <c r="JK1067" s="2"/>
      <c r="JL1067" s="2"/>
      <c r="JM1067" s="2"/>
      <c r="JN1067" s="2"/>
      <c r="JO1067" s="2"/>
      <c r="JP1067" s="2"/>
      <c r="JQ1067" s="2"/>
      <c r="JR1067" s="2"/>
      <c r="JS1067" s="2"/>
      <c r="JT1067" s="2"/>
      <c r="JU1067" s="2"/>
      <c r="JV1067" s="2"/>
      <c r="JW1067" s="2"/>
      <c r="JX1067" s="2"/>
      <c r="JY1067" s="2"/>
      <c r="JZ1067" s="2"/>
      <c r="KA1067" s="2"/>
      <c r="KB1067" s="2"/>
      <c r="KC1067" s="2"/>
      <c r="KD1067" s="2"/>
      <c r="KE1067" s="2"/>
      <c r="KF1067" s="2"/>
      <c r="KG1067" s="2"/>
      <c r="KH1067" s="2"/>
      <c r="KI1067" s="2"/>
      <c r="KJ1067" s="2"/>
      <c r="KK1067" s="2"/>
      <c r="KL1067" s="2"/>
      <c r="KM1067" s="2"/>
      <c r="KN1067" s="2"/>
      <c r="KO1067" s="2"/>
      <c r="KP1067" s="2"/>
      <c r="KQ1067" s="2"/>
      <c r="KR1067" s="2"/>
      <c r="KS1067" s="2"/>
      <c r="KT1067" s="2"/>
      <c r="KU1067" s="2"/>
      <c r="KV1067" s="2"/>
      <c r="KW1067" s="2"/>
      <c r="KX1067" s="2"/>
      <c r="KY1067" s="2"/>
      <c r="KZ1067" s="2"/>
      <c r="LA1067" s="2"/>
      <c r="LB1067" s="2"/>
      <c r="LC1067" s="2"/>
      <c r="LD1067" s="2"/>
      <c r="LE1067" s="2"/>
      <c r="LF1067" s="2"/>
      <c r="LG1067" s="2"/>
      <c r="LH1067" s="2"/>
      <c r="LI1067" s="2"/>
      <c r="LJ1067" s="2"/>
      <c r="LK1067" s="2"/>
      <c r="LL1067" s="2"/>
      <c r="LM1067" s="2"/>
      <c r="LN1067" s="2"/>
      <c r="LO1067" s="2"/>
      <c r="LP1067" s="2"/>
      <c r="LQ1067" s="2"/>
      <c r="LR1067" s="2"/>
      <c r="LS1067" s="2"/>
      <c r="LT1067" s="2"/>
      <c r="LU1067" s="2"/>
      <c r="LV1067" s="2"/>
      <c r="LW1067" s="2"/>
      <c r="LX1067" s="2"/>
      <c r="LY1067" s="2"/>
      <c r="LZ1067" s="2"/>
      <c r="MA1067" s="2"/>
      <c r="MB1067" s="2"/>
      <c r="MC1067" s="2"/>
      <c r="MD1067" s="2"/>
      <c r="ME1067" s="2"/>
      <c r="MF1067" s="2"/>
      <c r="MG1067" s="2"/>
      <c r="MH1067" s="2"/>
      <c r="MI1067" s="2"/>
      <c r="MJ1067" s="2"/>
      <c r="MK1067" s="2"/>
      <c r="ML1067" s="2"/>
      <c r="MM1067" s="2"/>
      <c r="MN1067" s="2"/>
      <c r="MO1067" s="2"/>
      <c r="MP1067" s="2"/>
      <c r="MQ1067" s="2"/>
      <c r="MR1067" s="2"/>
      <c r="MS1067" s="2"/>
      <c r="MT1067" s="2"/>
      <c r="MU1067" s="2"/>
      <c r="MV1067" s="2"/>
      <c r="MW1067" s="2"/>
      <c r="MX1067" s="2"/>
      <c r="MY1067" s="2"/>
      <c r="MZ1067" s="2"/>
      <c r="NA1067" s="2"/>
      <c r="NB1067" s="2"/>
      <c r="NC1067" s="2"/>
      <c r="ND1067" s="2"/>
      <c r="NE1067" s="2"/>
      <c r="NF1067" s="2"/>
      <c r="NG1067" s="2"/>
    </row>
    <row r="1068" spans="1:371" s="8" customFormat="1" ht="15.75" customHeight="1" x14ac:dyDescent="0.25">
      <c r="A1068" s="180">
        <v>848</v>
      </c>
      <c r="B1068" s="61" t="s">
        <v>1155</v>
      </c>
      <c r="C1068" s="62">
        <v>17</v>
      </c>
      <c r="D1068" s="63" t="s">
        <v>164</v>
      </c>
      <c r="E1068" s="64">
        <v>1</v>
      </c>
      <c r="F1068" s="66">
        <v>3</v>
      </c>
      <c r="G1068" s="67">
        <v>0</v>
      </c>
      <c r="H1068" s="68">
        <v>0</v>
      </c>
      <c r="I1068" s="69">
        <v>0</v>
      </c>
      <c r="J1068" s="63">
        <v>0</v>
      </c>
      <c r="K1068" s="70">
        <v>1</v>
      </c>
      <c r="L1068" s="63">
        <v>0</v>
      </c>
      <c r="M1068" s="63">
        <v>0</v>
      </c>
      <c r="N1068" s="65">
        <v>51</v>
      </c>
      <c r="O1068" s="71"/>
      <c r="P1068" s="72"/>
      <c r="Q1068" s="73">
        <v>8.3333333333333329E-2</v>
      </c>
      <c r="R1068" s="74">
        <v>8.3333333333333329E-2</v>
      </c>
      <c r="S1068" s="83"/>
      <c r="T1068" s="78">
        <v>1</v>
      </c>
      <c r="U1068" s="168"/>
      <c r="V1068" s="80"/>
      <c r="W1068" s="75"/>
      <c r="X1068" s="75"/>
      <c r="Y1068" s="2"/>
      <c r="Z1068" s="2"/>
      <c r="AA1068" s="2"/>
      <c r="AB1068" s="2"/>
      <c r="AC1068" s="2"/>
      <c r="AD1068" s="2"/>
      <c r="AE1068" s="2"/>
      <c r="AF1068" s="2"/>
      <c r="AG1068" s="2"/>
      <c r="AH1068" s="2"/>
      <c r="AI1068" s="2"/>
      <c r="AJ1068" s="2"/>
      <c r="AK1068" s="2"/>
      <c r="AL1068" s="2"/>
      <c r="AM1068" s="2"/>
      <c r="AN1068" s="2"/>
      <c r="AO1068" s="2"/>
      <c r="AP1068" s="2"/>
      <c r="AQ1068" s="2"/>
      <c r="AR1068" s="2"/>
      <c r="AS1068" s="2"/>
      <c r="AT1068" s="2"/>
      <c r="AU1068" s="2"/>
      <c r="AV1068" s="2"/>
      <c r="AW1068" s="2"/>
      <c r="AX1068" s="2"/>
      <c r="AY1068" s="2"/>
      <c r="AZ1068" s="2"/>
      <c r="BA1068" s="2"/>
      <c r="BB1068" s="2"/>
      <c r="BC1068" s="2"/>
      <c r="BD1068" s="2"/>
      <c r="BE1068" s="2"/>
      <c r="BF1068" s="2"/>
      <c r="BG1068" s="2"/>
      <c r="BH1068" s="2"/>
      <c r="BI1068" s="2"/>
      <c r="BJ1068" s="2"/>
      <c r="BK1068" s="2"/>
      <c r="BL1068" s="2"/>
      <c r="BM1068" s="2"/>
      <c r="BN1068" s="2"/>
      <c r="BO1068" s="2"/>
      <c r="BP1068" s="2"/>
      <c r="BQ1068" s="2"/>
      <c r="BR1068" s="2"/>
      <c r="BS1068" s="2"/>
      <c r="BT1068" s="2"/>
      <c r="BU1068" s="2"/>
      <c r="BV1068" s="2"/>
      <c r="BW1068" s="2"/>
      <c r="BX1068" s="2"/>
      <c r="BY1068" s="2"/>
      <c r="BZ1068" s="2"/>
      <c r="CA1068" s="2"/>
      <c r="CB1068" s="2"/>
      <c r="CC1068" s="2"/>
      <c r="CD1068" s="2"/>
      <c r="CE1068" s="2"/>
      <c r="CF1068" s="2"/>
      <c r="CG1068" s="2"/>
      <c r="CH1068" s="2"/>
      <c r="CI1068" s="2"/>
      <c r="CJ1068" s="2"/>
      <c r="CK1068" s="2"/>
      <c r="CL1068" s="2"/>
      <c r="CM1068" s="2"/>
      <c r="CN1068" s="2"/>
      <c r="CO1068" s="2"/>
      <c r="CP1068" s="2"/>
      <c r="CQ1068" s="2"/>
      <c r="CR1068" s="2"/>
      <c r="CS1068" s="2"/>
      <c r="CT1068" s="2"/>
      <c r="CU1068" s="2"/>
      <c r="CV1068" s="2"/>
      <c r="CW1068" s="2"/>
      <c r="CX1068" s="2"/>
      <c r="CY1068" s="2"/>
      <c r="CZ1068" s="2"/>
      <c r="DA1068" s="2"/>
      <c r="DB1068" s="2"/>
      <c r="DC1068" s="2"/>
      <c r="DD1068" s="2"/>
      <c r="DE1068" s="2"/>
      <c r="DF1068" s="2"/>
      <c r="DG1068" s="2"/>
      <c r="DH1068" s="2"/>
      <c r="DI1068" s="2"/>
      <c r="DJ1068" s="2"/>
      <c r="DK1068" s="2"/>
      <c r="DL1068" s="2"/>
      <c r="DM1068" s="2"/>
      <c r="DN1068" s="2"/>
      <c r="DO1068" s="2"/>
      <c r="DP1068" s="2"/>
      <c r="DQ1068" s="2"/>
      <c r="DR1068" s="2"/>
      <c r="DS1068" s="2"/>
      <c r="DT1068" s="2"/>
      <c r="DU1068" s="2"/>
      <c r="DV1068" s="2"/>
      <c r="DW1068" s="2"/>
      <c r="DX1068" s="2"/>
      <c r="DY1068" s="2"/>
      <c r="DZ1068" s="2"/>
      <c r="EA1068" s="2"/>
      <c r="EB1068" s="2"/>
      <c r="EC1068" s="2"/>
      <c r="ED1068" s="2"/>
      <c r="EE1068" s="2"/>
      <c r="EF1068" s="2"/>
      <c r="EG1068" s="2"/>
      <c r="EH1068" s="2"/>
      <c r="EI1068" s="2"/>
      <c r="EJ1068" s="2"/>
      <c r="EK1068" s="2"/>
      <c r="EL1068" s="2"/>
      <c r="EM1068" s="2"/>
      <c r="EN1068" s="2"/>
      <c r="EO1068" s="2"/>
      <c r="EP1068" s="2"/>
      <c r="EQ1068" s="2"/>
      <c r="ER1068" s="2"/>
      <c r="ES1068" s="2"/>
      <c r="ET1068" s="2"/>
      <c r="EU1068" s="2"/>
      <c r="EV1068" s="2"/>
      <c r="EW1068" s="2"/>
      <c r="EX1068" s="2"/>
      <c r="EY1068" s="2"/>
      <c r="EZ1068" s="2"/>
      <c r="FA1068" s="2"/>
      <c r="FB1068" s="2"/>
      <c r="FC1068" s="2"/>
      <c r="FD1068" s="2"/>
      <c r="FE1068" s="2"/>
      <c r="FF1068" s="2"/>
      <c r="FG1068" s="2"/>
      <c r="FH1068" s="2"/>
      <c r="FI1068" s="2"/>
      <c r="FJ1068" s="2"/>
      <c r="FK1068" s="2"/>
      <c r="FL1068" s="2"/>
      <c r="FM1068" s="2"/>
      <c r="FN1068" s="2"/>
      <c r="FO1068" s="2"/>
      <c r="FP1068" s="2"/>
      <c r="FQ1068" s="2"/>
      <c r="FR1068" s="2"/>
      <c r="FS1068" s="2"/>
      <c r="FT1068" s="2"/>
      <c r="FU1068" s="2"/>
      <c r="FV1068" s="2"/>
      <c r="FW1068" s="2"/>
      <c r="FX1068" s="2"/>
      <c r="FY1068" s="2"/>
      <c r="FZ1068" s="2"/>
      <c r="GA1068" s="2"/>
      <c r="GB1068" s="2"/>
      <c r="GC1068" s="2"/>
      <c r="GD1068" s="2"/>
      <c r="GE1068" s="2"/>
      <c r="GF1068" s="2"/>
      <c r="GG1068" s="2"/>
      <c r="GH1068" s="2"/>
      <c r="GI1068" s="2"/>
      <c r="GJ1068" s="2"/>
      <c r="GK1068" s="2"/>
      <c r="GL1068" s="2"/>
      <c r="GM1068" s="2"/>
      <c r="GN1068" s="2"/>
      <c r="GO1068" s="2"/>
      <c r="GP1068" s="2"/>
      <c r="GQ1068" s="2"/>
      <c r="GR1068" s="2"/>
      <c r="GS1068" s="2"/>
      <c r="GT1068" s="2"/>
      <c r="GU1068" s="2"/>
      <c r="GV1068" s="2"/>
      <c r="GW1068" s="2"/>
      <c r="GX1068" s="2"/>
      <c r="GY1068" s="2"/>
      <c r="GZ1068" s="2"/>
      <c r="HA1068" s="2"/>
      <c r="HB1068" s="2"/>
      <c r="HC1068" s="2"/>
      <c r="HD1068" s="2"/>
      <c r="HE1068" s="2"/>
      <c r="HF1068" s="2"/>
      <c r="HG1068" s="2"/>
      <c r="HH1068" s="2"/>
      <c r="HI1068" s="2"/>
      <c r="HJ1068" s="2"/>
      <c r="HK1068" s="2"/>
      <c r="HL1068" s="2"/>
      <c r="HM1068" s="2"/>
      <c r="HN1068" s="2"/>
      <c r="HO1068" s="2"/>
      <c r="HP1068" s="2"/>
      <c r="HQ1068" s="2"/>
      <c r="HR1068" s="2"/>
      <c r="HS1068" s="2"/>
      <c r="HT1068" s="2"/>
      <c r="HU1068" s="2"/>
      <c r="HV1068" s="2"/>
      <c r="HW1068" s="2"/>
      <c r="HX1068" s="2"/>
      <c r="HY1068" s="2"/>
      <c r="HZ1068" s="2"/>
      <c r="IA1068" s="2"/>
      <c r="IB1068" s="2"/>
      <c r="IC1068" s="2"/>
      <c r="ID1068" s="2"/>
      <c r="IE1068" s="2"/>
      <c r="IF1068" s="2"/>
      <c r="IG1068" s="2"/>
      <c r="IH1068" s="2"/>
      <c r="II1068" s="2"/>
      <c r="IJ1068" s="2"/>
      <c r="IK1068" s="2"/>
      <c r="IL1068" s="2"/>
      <c r="IM1068" s="2"/>
      <c r="IN1068" s="2"/>
      <c r="IO1068" s="2"/>
      <c r="IP1068" s="2"/>
      <c r="IQ1068" s="2"/>
      <c r="IR1068" s="2"/>
      <c r="IS1068" s="2"/>
      <c r="IT1068" s="2"/>
      <c r="IU1068" s="2"/>
      <c r="IV1068" s="2"/>
      <c r="IW1068" s="2"/>
      <c r="IX1068" s="2"/>
      <c r="IY1068" s="2"/>
      <c r="IZ1068" s="2"/>
      <c r="JA1068" s="2"/>
      <c r="JB1068" s="2"/>
      <c r="JC1068" s="2"/>
      <c r="JD1068" s="2"/>
      <c r="JE1068" s="2"/>
      <c r="JF1068" s="2"/>
      <c r="JG1068" s="2"/>
      <c r="JH1068" s="2"/>
      <c r="JI1068" s="2"/>
      <c r="JJ1068" s="2"/>
      <c r="JK1068" s="2"/>
      <c r="JL1068" s="2"/>
      <c r="JM1068" s="2"/>
      <c r="JN1068" s="2"/>
      <c r="JO1068" s="2"/>
      <c r="JP1068" s="2"/>
      <c r="JQ1068" s="2"/>
      <c r="JR1068" s="2"/>
      <c r="JS1068" s="2"/>
      <c r="JT1068" s="2"/>
      <c r="JU1068" s="2"/>
      <c r="JV1068" s="2"/>
      <c r="JW1068" s="2"/>
      <c r="JX1068" s="2"/>
      <c r="JY1068" s="2"/>
      <c r="JZ1068" s="2"/>
      <c r="KA1068" s="2"/>
      <c r="KB1068" s="2"/>
      <c r="KC1068" s="2"/>
      <c r="KD1068" s="2"/>
      <c r="KE1068" s="2"/>
      <c r="KF1068" s="2"/>
      <c r="KG1068" s="2"/>
      <c r="KH1068" s="2"/>
      <c r="KI1068" s="2"/>
      <c r="KJ1068" s="2"/>
      <c r="KK1068" s="2"/>
      <c r="KL1068" s="2"/>
      <c r="KM1068" s="2"/>
      <c r="KN1068" s="2"/>
      <c r="KO1068" s="2"/>
      <c r="KP1068" s="2"/>
      <c r="KQ1068" s="2"/>
      <c r="KR1068" s="2"/>
      <c r="KS1068" s="2"/>
      <c r="KT1068" s="2"/>
      <c r="KU1068" s="2"/>
      <c r="KV1068" s="2"/>
      <c r="KW1068" s="2"/>
      <c r="KX1068" s="2"/>
      <c r="KY1068" s="2"/>
      <c r="KZ1068" s="2"/>
      <c r="LA1068" s="2"/>
      <c r="LB1068" s="2"/>
      <c r="LC1068" s="2"/>
      <c r="LD1068" s="2"/>
      <c r="LE1068" s="2"/>
      <c r="LF1068" s="2"/>
      <c r="LG1068" s="2"/>
      <c r="LH1068" s="2"/>
      <c r="LI1068" s="2"/>
      <c r="LJ1068" s="2"/>
      <c r="LK1068" s="2"/>
      <c r="LL1068" s="2"/>
      <c r="LM1068" s="2"/>
      <c r="LN1068" s="2"/>
      <c r="LO1068" s="2"/>
      <c r="LP1068" s="2"/>
      <c r="LQ1068" s="2"/>
      <c r="LR1068" s="2"/>
      <c r="LS1068" s="2"/>
      <c r="LT1068" s="2"/>
      <c r="LU1068" s="2"/>
      <c r="LV1068" s="2"/>
      <c r="LW1068" s="2"/>
      <c r="LX1068" s="2"/>
      <c r="LY1068" s="2"/>
      <c r="LZ1068" s="2"/>
      <c r="MA1068" s="2"/>
      <c r="MB1068" s="2"/>
      <c r="MC1068" s="2"/>
      <c r="MD1068" s="2"/>
      <c r="ME1068" s="2"/>
      <c r="MF1068" s="2"/>
      <c r="MG1068" s="2"/>
      <c r="MH1068" s="2"/>
      <c r="MI1068" s="2"/>
      <c r="MJ1068" s="2"/>
      <c r="MK1068" s="2"/>
      <c r="ML1068" s="2"/>
      <c r="MM1068" s="2"/>
      <c r="MN1068" s="2"/>
      <c r="MO1068" s="2"/>
      <c r="MP1068" s="2"/>
      <c r="MQ1068" s="2"/>
      <c r="MR1068" s="2"/>
      <c r="MS1068" s="2"/>
      <c r="MT1068" s="2"/>
      <c r="MU1068" s="2"/>
      <c r="MV1068" s="2"/>
      <c r="MW1068" s="2"/>
      <c r="MX1068" s="2"/>
      <c r="MY1068" s="2"/>
      <c r="MZ1068" s="2"/>
      <c r="NA1068" s="2"/>
      <c r="NB1068" s="2"/>
      <c r="NC1068" s="2"/>
      <c r="ND1068" s="2"/>
      <c r="NE1068" s="2"/>
      <c r="NF1068" s="2"/>
      <c r="NG1068" s="2"/>
    </row>
    <row r="1069" spans="1:371" s="8" customFormat="1" ht="15.75" customHeight="1" x14ac:dyDescent="0.25">
      <c r="A1069" s="180">
        <v>848</v>
      </c>
      <c r="B1069" s="61" t="s">
        <v>1156</v>
      </c>
      <c r="C1069" s="62">
        <v>23</v>
      </c>
      <c r="D1069" s="63" t="s">
        <v>164</v>
      </c>
      <c r="E1069" s="64">
        <v>1</v>
      </c>
      <c r="F1069" s="66">
        <v>3</v>
      </c>
      <c r="G1069" s="67">
        <v>0</v>
      </c>
      <c r="H1069" s="68">
        <v>0</v>
      </c>
      <c r="I1069" s="69">
        <v>0</v>
      </c>
      <c r="J1069" s="63">
        <v>0</v>
      </c>
      <c r="K1069" s="70">
        <v>1</v>
      </c>
      <c r="L1069" s="63">
        <v>0</v>
      </c>
      <c r="M1069" s="63">
        <v>0</v>
      </c>
      <c r="N1069" s="65">
        <v>52</v>
      </c>
      <c r="O1069" s="71"/>
      <c r="P1069" s="72"/>
      <c r="Q1069" s="73">
        <v>8.3333333333333329E-2</v>
      </c>
      <c r="R1069" s="74">
        <v>8.3333333333333329E-2</v>
      </c>
      <c r="S1069" s="83"/>
      <c r="T1069" s="78">
        <v>1</v>
      </c>
      <c r="U1069" s="168"/>
      <c r="V1069" s="80"/>
      <c r="W1069" s="75"/>
      <c r="X1069" s="75"/>
      <c r="Y1069" s="2"/>
      <c r="Z1069" s="2"/>
      <c r="AA1069" s="2"/>
      <c r="AB1069" s="2"/>
      <c r="AC1069" s="2"/>
      <c r="AD1069" s="2"/>
      <c r="AE1069" s="2"/>
      <c r="AF1069" s="2"/>
      <c r="AG1069" s="2"/>
      <c r="AH1069" s="2"/>
      <c r="AI1069" s="2"/>
      <c r="AJ1069" s="2"/>
      <c r="AK1069" s="2"/>
      <c r="AL1069" s="2"/>
      <c r="AM1069" s="2"/>
      <c r="AN1069" s="2"/>
      <c r="AO1069" s="2"/>
      <c r="AP1069" s="2"/>
      <c r="AQ1069" s="2"/>
      <c r="AR1069" s="2"/>
      <c r="AS1069" s="2"/>
      <c r="AT1069" s="2"/>
      <c r="AU1069" s="2"/>
      <c r="AV1069" s="2"/>
      <c r="AW1069" s="2"/>
      <c r="AX1069" s="2"/>
      <c r="AY1069" s="2"/>
      <c r="AZ1069" s="2"/>
      <c r="BA1069" s="2"/>
      <c r="BB1069" s="2"/>
      <c r="BC1069" s="2"/>
      <c r="BD1069" s="2"/>
      <c r="BE1069" s="2"/>
      <c r="BF1069" s="2"/>
      <c r="BG1069" s="2"/>
      <c r="BH1069" s="2"/>
      <c r="BI1069" s="2"/>
      <c r="BJ1069" s="2"/>
      <c r="BK1069" s="2"/>
      <c r="BL1069" s="2"/>
      <c r="BM1069" s="2"/>
      <c r="BN1069" s="2"/>
      <c r="BO1069" s="2"/>
      <c r="BP1069" s="2"/>
      <c r="BQ1069" s="2"/>
      <c r="BR1069" s="2"/>
      <c r="BS1069" s="2"/>
      <c r="BT1069" s="2"/>
      <c r="BU1069" s="2"/>
      <c r="BV1069" s="2"/>
      <c r="BW1069" s="2"/>
      <c r="BX1069" s="2"/>
      <c r="BY1069" s="2"/>
      <c r="BZ1069" s="2"/>
      <c r="CA1069" s="2"/>
      <c r="CB1069" s="2"/>
      <c r="CC1069" s="2"/>
      <c r="CD1069" s="2"/>
      <c r="CE1069" s="2"/>
      <c r="CF1069" s="2"/>
      <c r="CG1069" s="2"/>
      <c r="CH1069" s="2"/>
      <c r="CI1069" s="2"/>
      <c r="CJ1069" s="2"/>
      <c r="CK1069" s="2"/>
      <c r="CL1069" s="2"/>
      <c r="CM1069" s="2"/>
      <c r="CN1069" s="2"/>
      <c r="CO1069" s="2"/>
      <c r="CP1069" s="2"/>
      <c r="CQ1069" s="2"/>
      <c r="CR1069" s="2"/>
      <c r="CS1069" s="2"/>
      <c r="CT1069" s="2"/>
      <c r="CU1069" s="2"/>
      <c r="CV1069" s="2"/>
      <c r="CW1069" s="2"/>
      <c r="CX1069" s="2"/>
      <c r="CY1069" s="2"/>
      <c r="CZ1069" s="2"/>
      <c r="DA1069" s="2"/>
      <c r="DB1069" s="2"/>
      <c r="DC1069" s="2"/>
      <c r="DD1069" s="2"/>
      <c r="DE1069" s="2"/>
      <c r="DF1069" s="2"/>
      <c r="DG1069" s="2"/>
      <c r="DH1069" s="2"/>
      <c r="DI1069" s="2"/>
      <c r="DJ1069" s="2"/>
      <c r="DK1069" s="2"/>
      <c r="DL1069" s="2"/>
      <c r="DM1069" s="2"/>
      <c r="DN1069" s="2"/>
      <c r="DO1069" s="2"/>
      <c r="DP1069" s="2"/>
      <c r="DQ1069" s="2"/>
      <c r="DR1069" s="2"/>
      <c r="DS1069" s="2"/>
      <c r="DT1069" s="2"/>
      <c r="DU1069" s="2"/>
      <c r="DV1069" s="2"/>
      <c r="DW1069" s="2"/>
      <c r="DX1069" s="2"/>
      <c r="DY1069" s="2"/>
      <c r="DZ1069" s="2"/>
      <c r="EA1069" s="2"/>
      <c r="EB1069" s="2"/>
      <c r="EC1069" s="2"/>
      <c r="ED1069" s="2"/>
      <c r="EE1069" s="2"/>
      <c r="EF1069" s="2"/>
      <c r="EG1069" s="2"/>
      <c r="EH1069" s="2"/>
      <c r="EI1069" s="2"/>
      <c r="EJ1069" s="2"/>
      <c r="EK1069" s="2"/>
      <c r="EL1069" s="2"/>
      <c r="EM1069" s="2"/>
      <c r="EN1069" s="2"/>
      <c r="EO1069" s="2"/>
      <c r="EP1069" s="2"/>
      <c r="EQ1069" s="2"/>
      <c r="ER1069" s="2"/>
      <c r="ES1069" s="2"/>
      <c r="ET1069" s="2"/>
      <c r="EU1069" s="2"/>
      <c r="EV1069" s="2"/>
      <c r="EW1069" s="2"/>
      <c r="EX1069" s="2"/>
      <c r="EY1069" s="2"/>
      <c r="EZ1069" s="2"/>
      <c r="FA1069" s="2"/>
      <c r="FB1069" s="2"/>
      <c r="FC1069" s="2"/>
      <c r="FD1069" s="2"/>
      <c r="FE1069" s="2"/>
      <c r="FF1069" s="2"/>
      <c r="FG1069" s="2"/>
      <c r="FH1069" s="2"/>
      <c r="FI1069" s="2"/>
      <c r="FJ1069" s="2"/>
      <c r="FK1069" s="2"/>
      <c r="FL1069" s="2"/>
      <c r="FM1069" s="2"/>
      <c r="FN1069" s="2"/>
      <c r="FO1069" s="2"/>
      <c r="FP1069" s="2"/>
      <c r="FQ1069" s="2"/>
      <c r="FR1069" s="2"/>
      <c r="FS1069" s="2"/>
      <c r="FT1069" s="2"/>
      <c r="FU1069" s="2"/>
      <c r="FV1069" s="2"/>
      <c r="FW1069" s="2"/>
      <c r="FX1069" s="2"/>
      <c r="FY1069" s="2"/>
      <c r="FZ1069" s="2"/>
      <c r="GA1069" s="2"/>
      <c r="GB1069" s="2"/>
      <c r="GC1069" s="2"/>
      <c r="GD1069" s="2"/>
      <c r="GE1069" s="2"/>
      <c r="GF1069" s="2"/>
      <c r="GG1069" s="2"/>
      <c r="GH1069" s="2"/>
      <c r="GI1069" s="2"/>
      <c r="GJ1069" s="2"/>
      <c r="GK1069" s="2"/>
      <c r="GL1069" s="2"/>
      <c r="GM1069" s="2"/>
      <c r="GN1069" s="2"/>
      <c r="GO1069" s="2"/>
      <c r="GP1069" s="2"/>
      <c r="GQ1069" s="2"/>
      <c r="GR1069" s="2"/>
      <c r="GS1069" s="2"/>
      <c r="GT1069" s="2"/>
      <c r="GU1069" s="2"/>
      <c r="GV1069" s="2"/>
      <c r="GW1069" s="2"/>
      <c r="GX1069" s="2"/>
      <c r="GY1069" s="2"/>
      <c r="GZ1069" s="2"/>
      <c r="HA1069" s="2"/>
      <c r="HB1069" s="2"/>
      <c r="HC1069" s="2"/>
      <c r="HD1069" s="2"/>
      <c r="HE1069" s="2"/>
      <c r="HF1069" s="2"/>
      <c r="HG1069" s="2"/>
      <c r="HH1069" s="2"/>
      <c r="HI1069" s="2"/>
      <c r="HJ1069" s="2"/>
      <c r="HK1069" s="2"/>
      <c r="HL1069" s="2"/>
      <c r="HM1069" s="2"/>
      <c r="HN1069" s="2"/>
      <c r="HO1069" s="2"/>
      <c r="HP1069" s="2"/>
      <c r="HQ1069" s="2"/>
      <c r="HR1069" s="2"/>
      <c r="HS1069" s="2"/>
      <c r="HT1069" s="2"/>
      <c r="HU1069" s="2"/>
      <c r="HV1069" s="2"/>
      <c r="HW1069" s="2"/>
      <c r="HX1069" s="2"/>
      <c r="HY1069" s="2"/>
      <c r="HZ1069" s="2"/>
      <c r="IA1069" s="2"/>
      <c r="IB1069" s="2"/>
      <c r="IC1069" s="2"/>
      <c r="ID1069" s="2"/>
      <c r="IE1069" s="2"/>
      <c r="IF1069" s="2"/>
      <c r="IG1069" s="2"/>
      <c r="IH1069" s="2"/>
      <c r="II1069" s="2"/>
      <c r="IJ1069" s="2"/>
      <c r="IK1069" s="2"/>
      <c r="IL1069" s="2"/>
      <c r="IM1069" s="2"/>
      <c r="IN1069" s="2"/>
      <c r="IO1069" s="2"/>
      <c r="IP1069" s="2"/>
      <c r="IQ1069" s="2"/>
      <c r="IR1069" s="2"/>
      <c r="IS1069" s="2"/>
      <c r="IT1069" s="2"/>
      <c r="IU1069" s="2"/>
      <c r="IV1069" s="2"/>
      <c r="IW1069" s="2"/>
      <c r="IX1069" s="2"/>
      <c r="IY1069" s="2"/>
      <c r="IZ1069" s="2"/>
      <c r="JA1069" s="2"/>
      <c r="JB1069" s="2"/>
      <c r="JC1069" s="2"/>
      <c r="JD1069" s="2"/>
      <c r="JE1069" s="2"/>
      <c r="JF1069" s="2"/>
      <c r="JG1069" s="2"/>
      <c r="JH1069" s="2"/>
      <c r="JI1069" s="2"/>
      <c r="JJ1069" s="2"/>
      <c r="JK1069" s="2"/>
      <c r="JL1069" s="2"/>
      <c r="JM1069" s="2"/>
      <c r="JN1069" s="2"/>
      <c r="JO1069" s="2"/>
      <c r="JP1069" s="2"/>
      <c r="JQ1069" s="2"/>
      <c r="JR1069" s="2"/>
      <c r="JS1069" s="2"/>
      <c r="JT1069" s="2"/>
      <c r="JU1069" s="2"/>
      <c r="JV1069" s="2"/>
      <c r="JW1069" s="2"/>
      <c r="JX1069" s="2"/>
      <c r="JY1069" s="2"/>
      <c r="JZ1069" s="2"/>
      <c r="KA1069" s="2"/>
      <c r="KB1069" s="2"/>
      <c r="KC1069" s="2"/>
      <c r="KD1069" s="2"/>
      <c r="KE1069" s="2"/>
      <c r="KF1069" s="2"/>
      <c r="KG1069" s="2"/>
      <c r="KH1069" s="2"/>
      <c r="KI1069" s="2"/>
      <c r="KJ1069" s="2"/>
      <c r="KK1069" s="2"/>
      <c r="KL1069" s="2"/>
      <c r="KM1069" s="2"/>
      <c r="KN1069" s="2"/>
      <c r="KO1069" s="2"/>
      <c r="KP1069" s="2"/>
      <c r="KQ1069" s="2"/>
      <c r="KR1069" s="2"/>
      <c r="KS1069" s="2"/>
      <c r="KT1069" s="2"/>
      <c r="KU1069" s="2"/>
      <c r="KV1069" s="2"/>
      <c r="KW1069" s="2"/>
      <c r="KX1069" s="2"/>
      <c r="KY1069" s="2"/>
      <c r="KZ1069" s="2"/>
      <c r="LA1069" s="2"/>
      <c r="LB1069" s="2"/>
      <c r="LC1069" s="2"/>
      <c r="LD1069" s="2"/>
      <c r="LE1069" s="2"/>
      <c r="LF1069" s="2"/>
      <c r="LG1069" s="2"/>
      <c r="LH1069" s="2"/>
      <c r="LI1069" s="2"/>
      <c r="LJ1069" s="2"/>
      <c r="LK1069" s="2"/>
      <c r="LL1069" s="2"/>
      <c r="LM1069" s="2"/>
      <c r="LN1069" s="2"/>
      <c r="LO1069" s="2"/>
      <c r="LP1069" s="2"/>
      <c r="LQ1069" s="2"/>
      <c r="LR1069" s="2"/>
      <c r="LS1069" s="2"/>
      <c r="LT1069" s="2"/>
      <c r="LU1069" s="2"/>
      <c r="LV1069" s="2"/>
      <c r="LW1069" s="2"/>
      <c r="LX1069" s="2"/>
      <c r="LY1069" s="2"/>
      <c r="LZ1069" s="2"/>
      <c r="MA1069" s="2"/>
      <c r="MB1069" s="2"/>
      <c r="MC1069" s="2"/>
      <c r="MD1069" s="2"/>
      <c r="ME1069" s="2"/>
      <c r="MF1069" s="2"/>
      <c r="MG1069" s="2"/>
      <c r="MH1069" s="2"/>
      <c r="MI1069" s="2"/>
      <c r="MJ1069" s="2"/>
      <c r="MK1069" s="2"/>
      <c r="ML1069" s="2"/>
      <c r="MM1069" s="2"/>
      <c r="MN1069" s="2"/>
      <c r="MO1069" s="2"/>
      <c r="MP1069" s="2"/>
      <c r="MQ1069" s="2"/>
      <c r="MR1069" s="2"/>
      <c r="MS1069" s="2"/>
      <c r="MT1069" s="2"/>
      <c r="MU1069" s="2"/>
      <c r="MV1069" s="2"/>
      <c r="MW1069" s="2"/>
      <c r="MX1069" s="2"/>
      <c r="MY1069" s="2"/>
      <c r="MZ1069" s="2"/>
      <c r="NA1069" s="2"/>
      <c r="NB1069" s="2"/>
      <c r="NC1069" s="2"/>
      <c r="ND1069" s="2"/>
      <c r="NE1069" s="2"/>
      <c r="NF1069" s="2"/>
      <c r="NG1069" s="2"/>
    </row>
    <row r="1070" spans="1:371" s="8" customFormat="1" ht="15.75" customHeight="1" x14ac:dyDescent="0.25">
      <c r="A1070" s="180">
        <v>848</v>
      </c>
      <c r="B1070" s="61" t="s">
        <v>1157</v>
      </c>
      <c r="C1070" s="62">
        <v>20</v>
      </c>
      <c r="D1070" s="63" t="s">
        <v>164</v>
      </c>
      <c r="E1070" s="64">
        <v>1</v>
      </c>
      <c r="F1070" s="66">
        <v>3</v>
      </c>
      <c r="G1070" s="67">
        <v>0</v>
      </c>
      <c r="H1070" s="68">
        <v>0</v>
      </c>
      <c r="I1070" s="69">
        <v>0</v>
      </c>
      <c r="J1070" s="63">
        <v>0</v>
      </c>
      <c r="K1070" s="70">
        <v>1</v>
      </c>
      <c r="L1070" s="63">
        <v>0</v>
      </c>
      <c r="M1070" s="63">
        <v>0</v>
      </c>
      <c r="N1070" s="65">
        <v>53</v>
      </c>
      <c r="O1070" s="71"/>
      <c r="P1070" s="72"/>
      <c r="Q1070" s="73">
        <v>8.3333333333333329E-2</v>
      </c>
      <c r="R1070" s="74">
        <v>8.3333333333333329E-2</v>
      </c>
      <c r="S1070" s="83"/>
      <c r="T1070" s="78">
        <v>1</v>
      </c>
      <c r="U1070" s="168"/>
      <c r="V1070" s="80"/>
      <c r="W1070" s="75"/>
      <c r="X1070" s="75"/>
      <c r="Y1070" s="2"/>
      <c r="Z1070" s="2"/>
      <c r="AA1070" s="2"/>
      <c r="AB1070" s="2"/>
      <c r="AC1070" s="2"/>
      <c r="AD1070" s="2"/>
      <c r="AE1070" s="2"/>
      <c r="AF1070" s="2"/>
      <c r="AG1070" s="2"/>
      <c r="AH1070" s="2"/>
      <c r="AI1070" s="2"/>
      <c r="AJ1070" s="2"/>
      <c r="AK1070" s="2"/>
      <c r="AL1070" s="2"/>
      <c r="AM1070" s="2"/>
      <c r="AN1070" s="2"/>
      <c r="AO1070" s="2"/>
      <c r="AP1070" s="2"/>
      <c r="AQ1070" s="2"/>
      <c r="AR1070" s="2"/>
      <c r="AS1070" s="2"/>
      <c r="AT1070" s="2"/>
      <c r="AU1070" s="2"/>
      <c r="AV1070" s="2"/>
      <c r="AW1070" s="2"/>
      <c r="AX1070" s="2"/>
      <c r="AY1070" s="2"/>
      <c r="AZ1070" s="2"/>
      <c r="BA1070" s="2"/>
      <c r="BB1070" s="2"/>
      <c r="BC1070" s="2"/>
      <c r="BD1070" s="2"/>
      <c r="BE1070" s="2"/>
      <c r="BF1070" s="2"/>
      <c r="BG1070" s="2"/>
      <c r="BH1070" s="2"/>
      <c r="BI1070" s="2"/>
      <c r="BJ1070" s="2"/>
      <c r="BK1070" s="2"/>
      <c r="BL1070" s="2"/>
      <c r="BM1070" s="2"/>
      <c r="BN1070" s="2"/>
      <c r="BO1070" s="2"/>
      <c r="BP1070" s="2"/>
      <c r="BQ1070" s="2"/>
      <c r="BR1070" s="2"/>
      <c r="BS1070" s="2"/>
      <c r="BT1070" s="2"/>
      <c r="BU1070" s="2"/>
      <c r="BV1070" s="2"/>
      <c r="BW1070" s="2"/>
      <c r="BX1070" s="2"/>
      <c r="BY1070" s="2"/>
      <c r="BZ1070" s="2"/>
      <c r="CA1070" s="2"/>
      <c r="CB1070" s="2"/>
      <c r="CC1070" s="2"/>
      <c r="CD1070" s="2"/>
      <c r="CE1070" s="2"/>
      <c r="CF1070" s="2"/>
      <c r="CG1070" s="2"/>
      <c r="CH1070" s="2"/>
      <c r="CI1070" s="2"/>
      <c r="CJ1070" s="2"/>
      <c r="CK1070" s="2"/>
      <c r="CL1070" s="2"/>
      <c r="CM1070" s="2"/>
      <c r="CN1070" s="2"/>
      <c r="CO1070" s="2"/>
      <c r="CP1070" s="2"/>
      <c r="CQ1070" s="2"/>
      <c r="CR1070" s="2"/>
      <c r="CS1070" s="2"/>
      <c r="CT1070" s="2"/>
      <c r="CU1070" s="2"/>
      <c r="CV1070" s="2"/>
      <c r="CW1070" s="2"/>
      <c r="CX1070" s="2"/>
      <c r="CY1070" s="2"/>
      <c r="CZ1070" s="2"/>
      <c r="DA1070" s="2"/>
      <c r="DB1070" s="2"/>
      <c r="DC1070" s="2"/>
      <c r="DD1070" s="2"/>
      <c r="DE1070" s="2"/>
      <c r="DF1070" s="2"/>
      <c r="DG1070" s="2"/>
      <c r="DH1070" s="2"/>
      <c r="DI1070" s="2"/>
      <c r="DJ1070" s="2"/>
      <c r="DK1070" s="2"/>
      <c r="DL1070" s="2"/>
      <c r="DM1070" s="2"/>
      <c r="DN1070" s="2"/>
      <c r="DO1070" s="2"/>
      <c r="DP1070" s="2"/>
      <c r="DQ1070" s="2"/>
      <c r="DR1070" s="2"/>
      <c r="DS1070" s="2"/>
      <c r="DT1070" s="2"/>
      <c r="DU1070" s="2"/>
      <c r="DV1070" s="2"/>
      <c r="DW1070" s="2"/>
      <c r="DX1070" s="2"/>
      <c r="DY1070" s="2"/>
      <c r="DZ1070" s="2"/>
      <c r="EA1070" s="2"/>
      <c r="EB1070" s="2"/>
      <c r="EC1070" s="2"/>
      <c r="ED1070" s="2"/>
      <c r="EE1070" s="2"/>
      <c r="EF1070" s="2"/>
      <c r="EG1070" s="2"/>
      <c r="EH1070" s="2"/>
      <c r="EI1070" s="2"/>
      <c r="EJ1070" s="2"/>
      <c r="EK1070" s="2"/>
      <c r="EL1070" s="2"/>
      <c r="EM1070" s="2"/>
      <c r="EN1070" s="2"/>
      <c r="EO1070" s="2"/>
      <c r="EP1070" s="2"/>
      <c r="EQ1070" s="2"/>
      <c r="ER1070" s="2"/>
      <c r="ES1070" s="2"/>
      <c r="ET1070" s="2"/>
      <c r="EU1070" s="2"/>
      <c r="EV1070" s="2"/>
      <c r="EW1070" s="2"/>
      <c r="EX1070" s="2"/>
      <c r="EY1070" s="2"/>
      <c r="EZ1070" s="2"/>
      <c r="FA1070" s="2"/>
      <c r="FB1070" s="2"/>
      <c r="FC1070" s="2"/>
      <c r="FD1070" s="2"/>
      <c r="FE1070" s="2"/>
      <c r="FF1070" s="2"/>
      <c r="FG1070" s="2"/>
      <c r="FH1070" s="2"/>
      <c r="FI1070" s="2"/>
      <c r="FJ1070" s="2"/>
      <c r="FK1070" s="2"/>
      <c r="FL1070" s="2"/>
      <c r="FM1070" s="2"/>
      <c r="FN1070" s="2"/>
      <c r="FO1070" s="2"/>
      <c r="FP1070" s="2"/>
      <c r="FQ1070" s="2"/>
      <c r="FR1070" s="2"/>
      <c r="FS1070" s="2"/>
      <c r="FT1070" s="2"/>
      <c r="FU1070" s="2"/>
      <c r="FV1070" s="2"/>
      <c r="FW1070" s="2"/>
      <c r="FX1070" s="2"/>
      <c r="FY1070" s="2"/>
      <c r="FZ1070" s="2"/>
      <c r="GA1070" s="2"/>
      <c r="GB1070" s="2"/>
      <c r="GC1070" s="2"/>
      <c r="GD1070" s="2"/>
      <c r="GE1070" s="2"/>
      <c r="GF1070" s="2"/>
      <c r="GG1070" s="2"/>
      <c r="GH1070" s="2"/>
      <c r="GI1070" s="2"/>
      <c r="GJ1070" s="2"/>
      <c r="GK1070" s="2"/>
      <c r="GL1070" s="2"/>
      <c r="GM1070" s="2"/>
      <c r="GN1070" s="2"/>
      <c r="GO1070" s="2"/>
      <c r="GP1070" s="2"/>
      <c r="GQ1070" s="2"/>
      <c r="GR1070" s="2"/>
      <c r="GS1070" s="2"/>
      <c r="GT1070" s="2"/>
      <c r="GU1070" s="2"/>
      <c r="GV1070" s="2"/>
      <c r="GW1070" s="2"/>
      <c r="GX1070" s="2"/>
      <c r="GY1070" s="2"/>
      <c r="GZ1070" s="2"/>
      <c r="HA1070" s="2"/>
      <c r="HB1070" s="2"/>
      <c r="HC1070" s="2"/>
      <c r="HD1070" s="2"/>
      <c r="HE1070" s="2"/>
      <c r="HF1070" s="2"/>
      <c r="HG1070" s="2"/>
      <c r="HH1070" s="2"/>
      <c r="HI1070" s="2"/>
      <c r="HJ1070" s="2"/>
      <c r="HK1070" s="2"/>
      <c r="HL1070" s="2"/>
      <c r="HM1070" s="2"/>
      <c r="HN1070" s="2"/>
      <c r="HO1070" s="2"/>
      <c r="HP1070" s="2"/>
      <c r="HQ1070" s="2"/>
      <c r="HR1070" s="2"/>
      <c r="HS1070" s="2"/>
      <c r="HT1070" s="2"/>
      <c r="HU1070" s="2"/>
      <c r="HV1070" s="2"/>
      <c r="HW1070" s="2"/>
      <c r="HX1070" s="2"/>
      <c r="HY1070" s="2"/>
      <c r="HZ1070" s="2"/>
      <c r="IA1070" s="2"/>
      <c r="IB1070" s="2"/>
      <c r="IC1070" s="2"/>
      <c r="ID1070" s="2"/>
      <c r="IE1070" s="2"/>
      <c r="IF1070" s="2"/>
      <c r="IG1070" s="2"/>
      <c r="IH1070" s="2"/>
      <c r="II1070" s="2"/>
      <c r="IJ1070" s="2"/>
      <c r="IK1070" s="2"/>
      <c r="IL1070" s="2"/>
      <c r="IM1070" s="2"/>
      <c r="IN1070" s="2"/>
      <c r="IO1070" s="2"/>
      <c r="IP1070" s="2"/>
      <c r="IQ1070" s="2"/>
      <c r="IR1070" s="2"/>
      <c r="IS1070" s="2"/>
      <c r="IT1070" s="2"/>
      <c r="IU1070" s="2"/>
      <c r="IV1070" s="2"/>
      <c r="IW1070" s="2"/>
      <c r="IX1070" s="2"/>
      <c r="IY1070" s="2"/>
      <c r="IZ1070" s="2"/>
      <c r="JA1070" s="2"/>
      <c r="JB1070" s="2"/>
      <c r="JC1070" s="2"/>
      <c r="JD1070" s="2"/>
      <c r="JE1070" s="2"/>
      <c r="JF1070" s="2"/>
      <c r="JG1070" s="2"/>
      <c r="JH1070" s="2"/>
      <c r="JI1070" s="2"/>
      <c r="JJ1070" s="2"/>
      <c r="JK1070" s="2"/>
      <c r="JL1070" s="2"/>
      <c r="JM1070" s="2"/>
      <c r="JN1070" s="2"/>
      <c r="JO1070" s="2"/>
      <c r="JP1070" s="2"/>
      <c r="JQ1070" s="2"/>
      <c r="JR1070" s="2"/>
      <c r="JS1070" s="2"/>
      <c r="JT1070" s="2"/>
      <c r="JU1070" s="2"/>
      <c r="JV1070" s="2"/>
      <c r="JW1070" s="2"/>
      <c r="JX1070" s="2"/>
      <c r="JY1070" s="2"/>
      <c r="JZ1070" s="2"/>
      <c r="KA1070" s="2"/>
      <c r="KB1070" s="2"/>
      <c r="KC1070" s="2"/>
      <c r="KD1070" s="2"/>
      <c r="KE1070" s="2"/>
      <c r="KF1070" s="2"/>
      <c r="KG1070" s="2"/>
      <c r="KH1070" s="2"/>
      <c r="KI1070" s="2"/>
      <c r="KJ1070" s="2"/>
      <c r="KK1070" s="2"/>
      <c r="KL1070" s="2"/>
      <c r="KM1070" s="2"/>
      <c r="KN1070" s="2"/>
      <c r="KO1070" s="2"/>
      <c r="KP1070" s="2"/>
      <c r="KQ1070" s="2"/>
      <c r="KR1070" s="2"/>
      <c r="KS1070" s="2"/>
      <c r="KT1070" s="2"/>
      <c r="KU1070" s="2"/>
      <c r="KV1070" s="2"/>
      <c r="KW1070" s="2"/>
      <c r="KX1070" s="2"/>
      <c r="KY1070" s="2"/>
      <c r="KZ1070" s="2"/>
      <c r="LA1070" s="2"/>
      <c r="LB1070" s="2"/>
      <c r="LC1070" s="2"/>
      <c r="LD1070" s="2"/>
      <c r="LE1070" s="2"/>
      <c r="LF1070" s="2"/>
      <c r="LG1070" s="2"/>
      <c r="LH1070" s="2"/>
      <c r="LI1070" s="2"/>
      <c r="LJ1070" s="2"/>
      <c r="LK1070" s="2"/>
      <c r="LL1070" s="2"/>
      <c r="LM1070" s="2"/>
      <c r="LN1070" s="2"/>
      <c r="LO1070" s="2"/>
      <c r="LP1070" s="2"/>
      <c r="LQ1070" s="2"/>
      <c r="LR1070" s="2"/>
      <c r="LS1070" s="2"/>
      <c r="LT1070" s="2"/>
      <c r="LU1070" s="2"/>
      <c r="LV1070" s="2"/>
      <c r="LW1070" s="2"/>
      <c r="LX1070" s="2"/>
      <c r="LY1070" s="2"/>
      <c r="LZ1070" s="2"/>
      <c r="MA1070" s="2"/>
      <c r="MB1070" s="2"/>
      <c r="MC1070" s="2"/>
      <c r="MD1070" s="2"/>
      <c r="ME1070" s="2"/>
      <c r="MF1070" s="2"/>
      <c r="MG1070" s="2"/>
      <c r="MH1070" s="2"/>
      <c r="MI1070" s="2"/>
      <c r="MJ1070" s="2"/>
      <c r="MK1070" s="2"/>
      <c r="ML1070" s="2"/>
      <c r="MM1070" s="2"/>
      <c r="MN1070" s="2"/>
      <c r="MO1070" s="2"/>
      <c r="MP1070" s="2"/>
      <c r="MQ1070" s="2"/>
      <c r="MR1070" s="2"/>
      <c r="MS1070" s="2"/>
      <c r="MT1070" s="2"/>
      <c r="MU1070" s="2"/>
      <c r="MV1070" s="2"/>
      <c r="MW1070" s="2"/>
      <c r="MX1070" s="2"/>
      <c r="MY1070" s="2"/>
      <c r="MZ1070" s="2"/>
      <c r="NA1070" s="2"/>
      <c r="NB1070" s="2"/>
      <c r="NC1070" s="2"/>
      <c r="ND1070" s="2"/>
      <c r="NE1070" s="2"/>
      <c r="NF1070" s="2"/>
      <c r="NG1070" s="2"/>
    </row>
    <row r="1071" spans="1:371" s="8" customFormat="1" ht="15.75" customHeight="1" x14ac:dyDescent="0.25">
      <c r="A1071" s="180">
        <v>848</v>
      </c>
      <c r="B1071" s="61" t="s">
        <v>1158</v>
      </c>
      <c r="C1071" s="62">
        <v>20</v>
      </c>
      <c r="D1071" s="63" t="s">
        <v>164</v>
      </c>
      <c r="E1071" s="64">
        <v>1</v>
      </c>
      <c r="F1071" s="66">
        <v>3</v>
      </c>
      <c r="G1071" s="67">
        <v>0</v>
      </c>
      <c r="H1071" s="68">
        <v>0</v>
      </c>
      <c r="I1071" s="69">
        <v>0</v>
      </c>
      <c r="J1071" s="63">
        <v>0</v>
      </c>
      <c r="K1071" s="70">
        <v>1</v>
      </c>
      <c r="L1071" s="63">
        <v>0</v>
      </c>
      <c r="M1071" s="63">
        <v>0</v>
      </c>
      <c r="N1071" s="65">
        <v>54</v>
      </c>
      <c r="O1071" s="71"/>
      <c r="P1071" s="72"/>
      <c r="Q1071" s="73">
        <v>8.3333333333333329E-2</v>
      </c>
      <c r="R1071" s="74">
        <v>8.3333333333333329E-2</v>
      </c>
      <c r="S1071" s="83"/>
      <c r="T1071" s="78">
        <v>1</v>
      </c>
      <c r="U1071" s="168"/>
      <c r="V1071" s="80"/>
      <c r="W1071" s="75"/>
      <c r="X1071" s="75"/>
      <c r="Y1071" s="2"/>
      <c r="Z1071" s="2"/>
      <c r="AA1071" s="2"/>
      <c r="AB1071" s="2"/>
      <c r="AC1071" s="2"/>
      <c r="AD1071" s="2"/>
      <c r="AE1071" s="2"/>
      <c r="AF1071" s="2"/>
      <c r="AG1071" s="2"/>
      <c r="AH1071" s="2"/>
      <c r="AI1071" s="2"/>
      <c r="AJ1071" s="2"/>
      <c r="AK1071" s="2"/>
      <c r="AL1071" s="2"/>
      <c r="AM1071" s="2"/>
      <c r="AN1071" s="2"/>
      <c r="AO1071" s="2"/>
      <c r="AP1071" s="2"/>
      <c r="AQ1071" s="2"/>
      <c r="AR1071" s="2"/>
      <c r="AS1071" s="2"/>
      <c r="AT1071" s="2"/>
      <c r="AU1071" s="2"/>
      <c r="AV1071" s="2"/>
      <c r="AW1071" s="2"/>
      <c r="AX1071" s="2"/>
      <c r="AY1071" s="2"/>
      <c r="AZ1071" s="2"/>
      <c r="BA1071" s="2"/>
      <c r="BB1071" s="2"/>
      <c r="BC1071" s="2"/>
      <c r="BD1071" s="2"/>
      <c r="BE1071" s="2"/>
      <c r="BF1071" s="2"/>
      <c r="BG1071" s="2"/>
      <c r="BH1071" s="2"/>
      <c r="BI1071" s="2"/>
      <c r="BJ1071" s="2"/>
      <c r="BK1071" s="2"/>
      <c r="BL1071" s="2"/>
      <c r="BM1071" s="2"/>
      <c r="BN1071" s="2"/>
      <c r="BO1071" s="2"/>
      <c r="BP1071" s="2"/>
      <c r="BQ1071" s="2"/>
      <c r="BR1071" s="2"/>
      <c r="BS1071" s="2"/>
      <c r="BT1071" s="2"/>
      <c r="BU1071" s="2"/>
      <c r="BV1071" s="2"/>
      <c r="BW1071" s="2"/>
      <c r="BX1071" s="2"/>
      <c r="BY1071" s="2"/>
      <c r="BZ1071" s="2"/>
      <c r="CA1071" s="2"/>
      <c r="CB1071" s="2"/>
      <c r="CC1071" s="2"/>
      <c r="CD1071" s="2"/>
      <c r="CE1071" s="2"/>
      <c r="CF1071" s="2"/>
      <c r="CG1071" s="2"/>
      <c r="CH1071" s="2"/>
      <c r="CI1071" s="2"/>
      <c r="CJ1071" s="2"/>
      <c r="CK1071" s="2"/>
      <c r="CL1071" s="2"/>
      <c r="CM1071" s="2"/>
      <c r="CN1071" s="2"/>
      <c r="CO1071" s="2"/>
      <c r="CP1071" s="2"/>
      <c r="CQ1071" s="2"/>
      <c r="CR1071" s="2"/>
      <c r="CS1071" s="2"/>
      <c r="CT1071" s="2"/>
      <c r="CU1071" s="2"/>
      <c r="CV1071" s="2"/>
      <c r="CW1071" s="2"/>
      <c r="CX1071" s="2"/>
      <c r="CY1071" s="2"/>
      <c r="CZ1071" s="2"/>
      <c r="DA1071" s="2"/>
      <c r="DB1071" s="2"/>
      <c r="DC1071" s="2"/>
      <c r="DD1071" s="2"/>
      <c r="DE1071" s="2"/>
      <c r="DF1071" s="2"/>
      <c r="DG1071" s="2"/>
      <c r="DH1071" s="2"/>
      <c r="DI1071" s="2"/>
      <c r="DJ1071" s="2"/>
      <c r="DK1071" s="2"/>
      <c r="DL1071" s="2"/>
      <c r="DM1071" s="2"/>
      <c r="DN1071" s="2"/>
      <c r="DO1071" s="2"/>
      <c r="DP1071" s="2"/>
      <c r="DQ1071" s="2"/>
      <c r="DR1071" s="2"/>
      <c r="DS1071" s="2"/>
      <c r="DT1071" s="2"/>
      <c r="DU1071" s="2"/>
      <c r="DV1071" s="2"/>
      <c r="DW1071" s="2"/>
      <c r="DX1071" s="2"/>
      <c r="DY1071" s="2"/>
      <c r="DZ1071" s="2"/>
      <c r="EA1071" s="2"/>
      <c r="EB1071" s="2"/>
      <c r="EC1071" s="2"/>
      <c r="ED1071" s="2"/>
      <c r="EE1071" s="2"/>
      <c r="EF1071" s="2"/>
      <c r="EG1071" s="2"/>
      <c r="EH1071" s="2"/>
      <c r="EI1071" s="2"/>
      <c r="EJ1071" s="2"/>
      <c r="EK1071" s="2"/>
      <c r="EL1071" s="2"/>
      <c r="EM1071" s="2"/>
      <c r="EN1071" s="2"/>
      <c r="EO1071" s="2"/>
      <c r="EP1071" s="2"/>
      <c r="EQ1071" s="2"/>
      <c r="ER1071" s="2"/>
      <c r="ES1071" s="2"/>
      <c r="ET1071" s="2"/>
      <c r="EU1071" s="2"/>
      <c r="EV1071" s="2"/>
      <c r="EW1071" s="2"/>
      <c r="EX1071" s="2"/>
      <c r="EY1071" s="2"/>
      <c r="EZ1071" s="2"/>
      <c r="FA1071" s="2"/>
      <c r="FB1071" s="2"/>
      <c r="FC1071" s="2"/>
      <c r="FD1071" s="2"/>
      <c r="FE1071" s="2"/>
      <c r="FF1071" s="2"/>
      <c r="FG1071" s="2"/>
      <c r="FH1071" s="2"/>
      <c r="FI1071" s="2"/>
      <c r="FJ1071" s="2"/>
      <c r="FK1071" s="2"/>
      <c r="FL1071" s="2"/>
      <c r="FM1071" s="2"/>
      <c r="FN1071" s="2"/>
      <c r="FO1071" s="2"/>
      <c r="FP1071" s="2"/>
      <c r="FQ1071" s="2"/>
      <c r="FR1071" s="2"/>
      <c r="FS1071" s="2"/>
      <c r="FT1071" s="2"/>
      <c r="FU1071" s="2"/>
      <c r="FV1071" s="2"/>
      <c r="FW1071" s="2"/>
      <c r="FX1071" s="2"/>
      <c r="FY1071" s="2"/>
      <c r="FZ1071" s="2"/>
      <c r="GA1071" s="2"/>
      <c r="GB1071" s="2"/>
      <c r="GC1071" s="2"/>
      <c r="GD1071" s="2"/>
      <c r="GE1071" s="2"/>
      <c r="GF1071" s="2"/>
      <c r="GG1071" s="2"/>
      <c r="GH1071" s="2"/>
      <c r="GI1071" s="2"/>
      <c r="GJ1071" s="2"/>
      <c r="GK1071" s="2"/>
      <c r="GL1071" s="2"/>
      <c r="GM1071" s="2"/>
      <c r="GN1071" s="2"/>
      <c r="GO1071" s="2"/>
      <c r="GP1071" s="2"/>
      <c r="GQ1071" s="2"/>
      <c r="GR1071" s="2"/>
      <c r="GS1071" s="2"/>
      <c r="GT1071" s="2"/>
      <c r="GU1071" s="2"/>
      <c r="GV1071" s="2"/>
      <c r="GW1071" s="2"/>
      <c r="GX1071" s="2"/>
      <c r="GY1071" s="2"/>
      <c r="GZ1071" s="2"/>
      <c r="HA1071" s="2"/>
      <c r="HB1071" s="2"/>
      <c r="HC1071" s="2"/>
      <c r="HD1071" s="2"/>
      <c r="HE1071" s="2"/>
      <c r="HF1071" s="2"/>
      <c r="HG1071" s="2"/>
      <c r="HH1071" s="2"/>
      <c r="HI1071" s="2"/>
      <c r="HJ1071" s="2"/>
      <c r="HK1071" s="2"/>
      <c r="HL1071" s="2"/>
      <c r="HM1071" s="2"/>
      <c r="HN1071" s="2"/>
      <c r="HO1071" s="2"/>
      <c r="HP1071" s="2"/>
      <c r="HQ1071" s="2"/>
      <c r="HR1071" s="2"/>
      <c r="HS1071" s="2"/>
      <c r="HT1071" s="2"/>
      <c r="HU1071" s="2"/>
      <c r="HV1071" s="2"/>
      <c r="HW1071" s="2"/>
      <c r="HX1071" s="2"/>
      <c r="HY1071" s="2"/>
      <c r="HZ1071" s="2"/>
      <c r="IA1071" s="2"/>
      <c r="IB1071" s="2"/>
      <c r="IC1071" s="2"/>
      <c r="ID1071" s="2"/>
      <c r="IE1071" s="2"/>
      <c r="IF1071" s="2"/>
      <c r="IG1071" s="2"/>
      <c r="IH1071" s="2"/>
      <c r="II1071" s="2"/>
      <c r="IJ1071" s="2"/>
      <c r="IK1071" s="2"/>
      <c r="IL1071" s="2"/>
      <c r="IM1071" s="2"/>
      <c r="IN1071" s="2"/>
      <c r="IO1071" s="2"/>
      <c r="IP1071" s="2"/>
      <c r="IQ1071" s="2"/>
      <c r="IR1071" s="2"/>
      <c r="IS1071" s="2"/>
      <c r="IT1071" s="2"/>
      <c r="IU1071" s="2"/>
      <c r="IV1071" s="2"/>
      <c r="IW1071" s="2"/>
      <c r="IX1071" s="2"/>
      <c r="IY1071" s="2"/>
      <c r="IZ1071" s="2"/>
      <c r="JA1071" s="2"/>
      <c r="JB1071" s="2"/>
      <c r="JC1071" s="2"/>
      <c r="JD1071" s="2"/>
      <c r="JE1071" s="2"/>
      <c r="JF1071" s="2"/>
      <c r="JG1071" s="2"/>
      <c r="JH1071" s="2"/>
      <c r="JI1071" s="2"/>
      <c r="JJ1071" s="2"/>
      <c r="JK1071" s="2"/>
      <c r="JL1071" s="2"/>
      <c r="JM1071" s="2"/>
      <c r="JN1071" s="2"/>
      <c r="JO1071" s="2"/>
      <c r="JP1071" s="2"/>
      <c r="JQ1071" s="2"/>
      <c r="JR1071" s="2"/>
      <c r="JS1071" s="2"/>
      <c r="JT1071" s="2"/>
      <c r="JU1071" s="2"/>
      <c r="JV1071" s="2"/>
      <c r="JW1071" s="2"/>
      <c r="JX1071" s="2"/>
      <c r="JY1071" s="2"/>
      <c r="JZ1071" s="2"/>
      <c r="KA1071" s="2"/>
      <c r="KB1071" s="2"/>
      <c r="KC1071" s="2"/>
      <c r="KD1071" s="2"/>
      <c r="KE1071" s="2"/>
      <c r="KF1071" s="2"/>
      <c r="KG1071" s="2"/>
      <c r="KH1071" s="2"/>
      <c r="KI1071" s="2"/>
      <c r="KJ1071" s="2"/>
      <c r="KK1071" s="2"/>
      <c r="KL1071" s="2"/>
      <c r="KM1071" s="2"/>
      <c r="KN1071" s="2"/>
      <c r="KO1071" s="2"/>
      <c r="KP1071" s="2"/>
      <c r="KQ1071" s="2"/>
      <c r="KR1071" s="2"/>
      <c r="KS1071" s="2"/>
      <c r="KT1071" s="2"/>
      <c r="KU1071" s="2"/>
      <c r="KV1071" s="2"/>
      <c r="KW1071" s="2"/>
      <c r="KX1071" s="2"/>
      <c r="KY1071" s="2"/>
      <c r="KZ1071" s="2"/>
      <c r="LA1071" s="2"/>
      <c r="LB1071" s="2"/>
      <c r="LC1071" s="2"/>
      <c r="LD1071" s="2"/>
      <c r="LE1071" s="2"/>
      <c r="LF1071" s="2"/>
      <c r="LG1071" s="2"/>
      <c r="LH1071" s="2"/>
      <c r="LI1071" s="2"/>
      <c r="LJ1071" s="2"/>
      <c r="LK1071" s="2"/>
      <c r="LL1071" s="2"/>
      <c r="LM1071" s="2"/>
      <c r="LN1071" s="2"/>
      <c r="LO1071" s="2"/>
      <c r="LP1071" s="2"/>
      <c r="LQ1071" s="2"/>
      <c r="LR1071" s="2"/>
      <c r="LS1071" s="2"/>
      <c r="LT1071" s="2"/>
      <c r="LU1071" s="2"/>
      <c r="LV1071" s="2"/>
      <c r="LW1071" s="2"/>
      <c r="LX1071" s="2"/>
      <c r="LY1071" s="2"/>
      <c r="LZ1071" s="2"/>
      <c r="MA1071" s="2"/>
      <c r="MB1071" s="2"/>
      <c r="MC1071" s="2"/>
      <c r="MD1071" s="2"/>
      <c r="ME1071" s="2"/>
      <c r="MF1071" s="2"/>
      <c r="MG1071" s="2"/>
      <c r="MH1071" s="2"/>
      <c r="MI1071" s="2"/>
      <c r="MJ1071" s="2"/>
      <c r="MK1071" s="2"/>
      <c r="ML1071" s="2"/>
      <c r="MM1071" s="2"/>
      <c r="MN1071" s="2"/>
      <c r="MO1071" s="2"/>
      <c r="MP1071" s="2"/>
      <c r="MQ1071" s="2"/>
      <c r="MR1071" s="2"/>
      <c r="MS1071" s="2"/>
      <c r="MT1071" s="2"/>
      <c r="MU1071" s="2"/>
      <c r="MV1071" s="2"/>
      <c r="MW1071" s="2"/>
      <c r="MX1071" s="2"/>
      <c r="MY1071" s="2"/>
      <c r="MZ1071" s="2"/>
      <c r="NA1071" s="2"/>
      <c r="NB1071" s="2"/>
      <c r="NC1071" s="2"/>
      <c r="ND1071" s="2"/>
      <c r="NE1071" s="2"/>
      <c r="NF1071" s="2"/>
      <c r="NG1071" s="2"/>
    </row>
    <row r="1072" spans="1:371" s="8" customFormat="1" ht="15.75" customHeight="1" x14ac:dyDescent="0.25">
      <c r="A1072" s="180">
        <v>848</v>
      </c>
      <c r="B1072" s="61" t="s">
        <v>1159</v>
      </c>
      <c r="C1072" s="62" t="s">
        <v>0</v>
      </c>
      <c r="D1072" s="63" t="s">
        <v>246</v>
      </c>
      <c r="E1072" s="64">
        <v>1</v>
      </c>
      <c r="F1072" s="66">
        <v>3</v>
      </c>
      <c r="G1072" s="67">
        <v>0</v>
      </c>
      <c r="H1072" s="68">
        <v>0</v>
      </c>
      <c r="I1072" s="69">
        <v>0</v>
      </c>
      <c r="J1072" s="63">
        <v>0</v>
      </c>
      <c r="K1072" s="70">
        <v>1</v>
      </c>
      <c r="L1072" s="63">
        <v>0</v>
      </c>
      <c r="M1072" s="63">
        <v>0</v>
      </c>
      <c r="N1072" s="65">
        <v>7</v>
      </c>
      <c r="O1072" s="71"/>
      <c r="P1072" s="72"/>
      <c r="Q1072" s="73">
        <v>8.3333333333333329E-2</v>
      </c>
      <c r="R1072" s="74">
        <v>8.3333333333333329E-2</v>
      </c>
      <c r="S1072" s="76"/>
      <c r="T1072" s="78">
        <v>1</v>
      </c>
      <c r="U1072" s="84"/>
      <c r="V1072" s="80"/>
      <c r="W1072" s="75"/>
      <c r="X1072" s="75"/>
      <c r="Y1072" s="2"/>
      <c r="Z1072" s="2"/>
      <c r="AA1072" s="2"/>
      <c r="AB1072" s="2"/>
      <c r="AC1072" s="2"/>
      <c r="AD1072" s="2"/>
      <c r="AE1072" s="2"/>
      <c r="AF1072" s="2"/>
      <c r="AG1072" s="2"/>
      <c r="AH1072" s="2"/>
      <c r="AI1072" s="2"/>
      <c r="AJ1072" s="2"/>
      <c r="AK1072" s="2"/>
      <c r="AL1072" s="2"/>
      <c r="AM1072" s="2"/>
      <c r="AN1072" s="2"/>
      <c r="AO1072" s="2"/>
      <c r="AP1072" s="2"/>
      <c r="AQ1072" s="2"/>
      <c r="AR1072" s="2"/>
      <c r="AS1072" s="2"/>
      <c r="AT1072" s="2"/>
      <c r="AU1072" s="2"/>
      <c r="AV1072" s="2"/>
      <c r="AW1072" s="2"/>
      <c r="AX1072" s="2"/>
      <c r="AY1072" s="2"/>
      <c r="AZ1072" s="2"/>
      <c r="BA1072" s="2"/>
      <c r="BB1072" s="2"/>
      <c r="BC1072" s="2"/>
      <c r="BD1072" s="2"/>
      <c r="BE1072" s="2"/>
      <c r="BF1072" s="2"/>
      <c r="BG1072" s="2"/>
      <c r="BH1072" s="2"/>
      <c r="BI1072" s="2"/>
      <c r="BJ1072" s="2"/>
      <c r="BK1072" s="2"/>
      <c r="BL1072" s="2"/>
      <c r="BM1072" s="2"/>
      <c r="BN1072" s="2"/>
      <c r="BO1072" s="2"/>
      <c r="BP1072" s="2"/>
      <c r="BQ1072" s="2"/>
      <c r="BR1072" s="2"/>
      <c r="BS1072" s="2"/>
      <c r="BT1072" s="2"/>
      <c r="BU1072" s="2"/>
      <c r="BV1072" s="2"/>
      <c r="BW1072" s="2"/>
      <c r="BX1072" s="2"/>
      <c r="BY1072" s="2"/>
      <c r="BZ1072" s="2"/>
      <c r="CA1072" s="2"/>
      <c r="CB1072" s="2"/>
      <c r="CC1072" s="2"/>
      <c r="CD1072" s="2"/>
      <c r="CE1072" s="2"/>
      <c r="CF1072" s="2"/>
      <c r="CG1072" s="2"/>
      <c r="CH1072" s="2"/>
      <c r="CI1072" s="2"/>
      <c r="CJ1072" s="2"/>
      <c r="CK1072" s="2"/>
      <c r="CL1072" s="2"/>
      <c r="CM1072" s="2"/>
      <c r="CN1072" s="2"/>
      <c r="CO1072" s="2"/>
      <c r="CP1072" s="2"/>
      <c r="CQ1072" s="2"/>
      <c r="CR1072" s="2"/>
      <c r="CS1072" s="2"/>
      <c r="CT1072" s="2"/>
      <c r="CU1072" s="2"/>
      <c r="CV1072" s="2"/>
      <c r="CW1072" s="2"/>
      <c r="CX1072" s="2"/>
      <c r="CY1072" s="2"/>
      <c r="CZ1072" s="2"/>
      <c r="DA1072" s="2"/>
      <c r="DB1072" s="2"/>
      <c r="DC1072" s="2"/>
      <c r="DD1072" s="2"/>
      <c r="DE1072" s="2"/>
      <c r="DF1072" s="2"/>
      <c r="DG1072" s="2"/>
      <c r="DH1072" s="2"/>
      <c r="DI1072" s="2"/>
      <c r="DJ1072" s="2"/>
      <c r="DK1072" s="2"/>
      <c r="DL1072" s="2"/>
      <c r="DM1072" s="2"/>
      <c r="DN1072" s="2"/>
      <c r="DO1072" s="2"/>
      <c r="DP1072" s="2"/>
      <c r="DQ1072" s="2"/>
      <c r="DR1072" s="2"/>
      <c r="DS1072" s="2"/>
      <c r="DT1072" s="2"/>
      <c r="DU1072" s="2"/>
      <c r="DV1072" s="2"/>
      <c r="DW1072" s="2"/>
      <c r="DX1072" s="2"/>
      <c r="DY1072" s="2"/>
      <c r="DZ1072" s="2"/>
      <c r="EA1072" s="2"/>
      <c r="EB1072" s="2"/>
      <c r="EC1072" s="2"/>
      <c r="ED1072" s="2"/>
      <c r="EE1072" s="2"/>
      <c r="EF1072" s="2"/>
      <c r="EG1072" s="2"/>
      <c r="EH1072" s="2"/>
      <c r="EI1072" s="2"/>
      <c r="EJ1072" s="2"/>
      <c r="EK1072" s="2"/>
      <c r="EL1072" s="2"/>
      <c r="EM1072" s="2"/>
      <c r="EN1072" s="2"/>
      <c r="EO1072" s="2"/>
      <c r="EP1072" s="2"/>
      <c r="EQ1072" s="2"/>
      <c r="ER1072" s="2"/>
      <c r="ES1072" s="2"/>
      <c r="ET1072" s="2"/>
      <c r="EU1072" s="2"/>
      <c r="EV1072" s="2"/>
      <c r="EW1072" s="2"/>
      <c r="EX1072" s="2"/>
      <c r="EY1072" s="2"/>
      <c r="EZ1072" s="2"/>
      <c r="FA1072" s="2"/>
      <c r="FB1072" s="2"/>
      <c r="FC1072" s="2"/>
      <c r="FD1072" s="2"/>
      <c r="FE1072" s="2"/>
      <c r="FF1072" s="2"/>
      <c r="FG1072" s="2"/>
      <c r="FH1072" s="2"/>
      <c r="FI1072" s="2"/>
      <c r="FJ1072" s="2"/>
      <c r="FK1072" s="2"/>
      <c r="FL1072" s="2"/>
      <c r="FM1072" s="2"/>
      <c r="FN1072" s="2"/>
      <c r="FO1072" s="2"/>
      <c r="FP1072" s="2"/>
      <c r="FQ1072" s="2"/>
      <c r="FR1072" s="2"/>
      <c r="FS1072" s="2"/>
      <c r="FT1072" s="2"/>
      <c r="FU1072" s="2"/>
      <c r="FV1072" s="2"/>
      <c r="FW1072" s="2"/>
      <c r="FX1072" s="2"/>
      <c r="FY1072" s="2"/>
      <c r="FZ1072" s="2"/>
      <c r="GA1072" s="2"/>
      <c r="GB1072" s="2"/>
      <c r="GC1072" s="2"/>
      <c r="GD1072" s="2"/>
      <c r="GE1072" s="2"/>
      <c r="GF1072" s="2"/>
      <c r="GG1072" s="2"/>
      <c r="GH1072" s="2"/>
      <c r="GI1072" s="2"/>
      <c r="GJ1072" s="2"/>
      <c r="GK1072" s="2"/>
      <c r="GL1072" s="2"/>
      <c r="GM1072" s="2"/>
      <c r="GN1072" s="2"/>
      <c r="GO1072" s="2"/>
      <c r="GP1072" s="2"/>
      <c r="GQ1072" s="2"/>
      <c r="GR1072" s="2"/>
      <c r="GS1072" s="2"/>
      <c r="GT1072" s="2"/>
      <c r="GU1072" s="2"/>
      <c r="GV1072" s="2"/>
      <c r="GW1072" s="2"/>
      <c r="GX1072" s="2"/>
      <c r="GY1072" s="2"/>
      <c r="GZ1072" s="2"/>
      <c r="HA1072" s="2"/>
      <c r="HB1072" s="2"/>
      <c r="HC1072" s="2"/>
      <c r="HD1072" s="2"/>
      <c r="HE1072" s="2"/>
      <c r="HF1072" s="2"/>
      <c r="HG1072" s="2"/>
      <c r="HH1072" s="2"/>
      <c r="HI1072" s="2"/>
      <c r="HJ1072" s="2"/>
      <c r="HK1072" s="2"/>
      <c r="HL1072" s="2"/>
      <c r="HM1072" s="2"/>
      <c r="HN1072" s="2"/>
      <c r="HO1072" s="2"/>
      <c r="HP1072" s="2"/>
      <c r="HQ1072" s="2"/>
      <c r="HR1072" s="2"/>
      <c r="HS1072" s="2"/>
      <c r="HT1072" s="2"/>
      <c r="HU1072" s="2"/>
      <c r="HV1072" s="2"/>
      <c r="HW1072" s="2"/>
      <c r="HX1072" s="2"/>
      <c r="HY1072" s="2"/>
      <c r="HZ1072" s="2"/>
      <c r="IA1072" s="2"/>
      <c r="IB1072" s="2"/>
      <c r="IC1072" s="2"/>
      <c r="ID1072" s="2"/>
      <c r="IE1072" s="2"/>
      <c r="IF1072" s="2"/>
      <c r="IG1072" s="2"/>
      <c r="IH1072" s="2"/>
      <c r="II1072" s="2"/>
      <c r="IJ1072" s="2"/>
      <c r="IK1072" s="2"/>
      <c r="IL1072" s="2"/>
      <c r="IM1072" s="2"/>
      <c r="IN1072" s="2"/>
      <c r="IO1072" s="2"/>
      <c r="IP1072" s="2"/>
      <c r="IQ1072" s="2"/>
      <c r="IR1072" s="2"/>
      <c r="IS1072" s="2"/>
      <c r="IT1072" s="2"/>
      <c r="IU1072" s="2"/>
      <c r="IV1072" s="2"/>
      <c r="IW1072" s="2"/>
      <c r="IX1072" s="2"/>
      <c r="IY1072" s="2"/>
      <c r="IZ1072" s="2"/>
      <c r="JA1072" s="2"/>
      <c r="JB1072" s="2"/>
      <c r="JC1072" s="2"/>
      <c r="JD1072" s="2"/>
      <c r="JE1072" s="2"/>
      <c r="JF1072" s="2"/>
      <c r="JG1072" s="2"/>
      <c r="JH1072" s="2"/>
      <c r="JI1072" s="2"/>
      <c r="JJ1072" s="2"/>
      <c r="JK1072" s="2"/>
      <c r="JL1072" s="2"/>
      <c r="JM1072" s="2"/>
      <c r="JN1072" s="2"/>
      <c r="JO1072" s="2"/>
      <c r="JP1072" s="2"/>
      <c r="JQ1072" s="2"/>
      <c r="JR1072" s="2"/>
      <c r="JS1072" s="2"/>
      <c r="JT1072" s="2"/>
      <c r="JU1072" s="2"/>
      <c r="JV1072" s="2"/>
      <c r="JW1072" s="2"/>
      <c r="JX1072" s="2"/>
      <c r="JY1072" s="2"/>
      <c r="JZ1072" s="2"/>
      <c r="KA1072" s="2"/>
      <c r="KB1072" s="2"/>
      <c r="KC1072" s="2"/>
      <c r="KD1072" s="2"/>
      <c r="KE1072" s="2"/>
      <c r="KF1072" s="2"/>
      <c r="KG1072" s="2"/>
      <c r="KH1072" s="2"/>
      <c r="KI1072" s="2"/>
      <c r="KJ1072" s="2"/>
      <c r="KK1072" s="2"/>
      <c r="KL1072" s="2"/>
      <c r="KM1072" s="2"/>
      <c r="KN1072" s="2"/>
      <c r="KO1072" s="2"/>
      <c r="KP1072" s="2"/>
      <c r="KQ1072" s="2"/>
      <c r="KR1072" s="2"/>
      <c r="KS1072" s="2"/>
      <c r="KT1072" s="2"/>
      <c r="KU1072" s="2"/>
      <c r="KV1072" s="2"/>
      <c r="KW1072" s="2"/>
      <c r="KX1072" s="2"/>
      <c r="KY1072" s="2"/>
      <c r="KZ1072" s="2"/>
      <c r="LA1072" s="2"/>
      <c r="LB1072" s="2"/>
      <c r="LC1072" s="2"/>
      <c r="LD1072" s="2"/>
      <c r="LE1072" s="2"/>
      <c r="LF1072" s="2"/>
      <c r="LG1072" s="2"/>
      <c r="LH1072" s="2"/>
      <c r="LI1072" s="2"/>
      <c r="LJ1072" s="2"/>
      <c r="LK1072" s="2"/>
      <c r="LL1072" s="2"/>
      <c r="LM1072" s="2"/>
      <c r="LN1072" s="2"/>
      <c r="LO1072" s="2"/>
      <c r="LP1072" s="2"/>
      <c r="LQ1072" s="2"/>
      <c r="LR1072" s="2"/>
      <c r="LS1072" s="2"/>
      <c r="LT1072" s="2"/>
      <c r="LU1072" s="2"/>
      <c r="LV1072" s="2"/>
      <c r="LW1072" s="2"/>
      <c r="LX1072" s="2"/>
      <c r="LY1072" s="2"/>
      <c r="LZ1072" s="2"/>
      <c r="MA1072" s="2"/>
      <c r="MB1072" s="2"/>
      <c r="MC1072" s="2"/>
      <c r="MD1072" s="2"/>
      <c r="ME1072" s="2"/>
      <c r="MF1072" s="2"/>
      <c r="MG1072" s="2"/>
      <c r="MH1072" s="2"/>
      <c r="MI1072" s="2"/>
      <c r="MJ1072" s="2"/>
      <c r="MK1072" s="2"/>
      <c r="ML1072" s="2"/>
      <c r="MM1072" s="2"/>
      <c r="MN1072" s="2"/>
      <c r="MO1072" s="2"/>
      <c r="MP1072" s="2"/>
      <c r="MQ1072" s="2"/>
      <c r="MR1072" s="2"/>
      <c r="MS1072" s="2"/>
      <c r="MT1072" s="2"/>
      <c r="MU1072" s="2"/>
      <c r="MV1072" s="2"/>
      <c r="MW1072" s="2"/>
      <c r="MX1072" s="2"/>
      <c r="MY1072" s="2"/>
      <c r="MZ1072" s="2"/>
      <c r="NA1072" s="2"/>
      <c r="NB1072" s="2"/>
      <c r="NC1072" s="2"/>
      <c r="ND1072" s="2"/>
      <c r="NE1072" s="2"/>
      <c r="NF1072" s="2"/>
      <c r="NG1072" s="2"/>
    </row>
    <row r="1073" spans="1:371" s="8" customFormat="1" ht="15.75" customHeight="1" x14ac:dyDescent="0.25">
      <c r="A1073" s="180">
        <v>848</v>
      </c>
      <c r="B1073" s="61" t="s">
        <v>1160</v>
      </c>
      <c r="C1073" s="62">
        <v>18</v>
      </c>
      <c r="D1073" s="63" t="s">
        <v>246</v>
      </c>
      <c r="E1073" s="64">
        <v>1</v>
      </c>
      <c r="F1073" s="66">
        <v>3</v>
      </c>
      <c r="G1073" s="67">
        <v>0</v>
      </c>
      <c r="H1073" s="68">
        <v>0</v>
      </c>
      <c r="I1073" s="69">
        <v>0</v>
      </c>
      <c r="J1073" s="63">
        <v>0</v>
      </c>
      <c r="K1073" s="70">
        <v>1</v>
      </c>
      <c r="L1073" s="63">
        <v>0</v>
      </c>
      <c r="M1073" s="63">
        <v>0</v>
      </c>
      <c r="N1073" s="65">
        <v>8</v>
      </c>
      <c r="O1073" s="71"/>
      <c r="P1073" s="72"/>
      <c r="Q1073" s="73">
        <v>8.3333333333333329E-2</v>
      </c>
      <c r="R1073" s="74">
        <v>8.3333333333333329E-2</v>
      </c>
      <c r="S1073" s="76"/>
      <c r="T1073" s="78">
        <v>1</v>
      </c>
      <c r="U1073" s="84"/>
      <c r="V1073" s="80"/>
      <c r="W1073" s="75"/>
      <c r="X1073" s="75"/>
      <c r="Y1073" s="2"/>
      <c r="Z1073" s="2"/>
      <c r="AA1073" s="2"/>
      <c r="AB1073" s="2"/>
      <c r="AC1073" s="2"/>
      <c r="AD1073" s="2"/>
      <c r="AE1073" s="2"/>
      <c r="AF1073" s="2"/>
      <c r="AG1073" s="2"/>
      <c r="AH1073" s="2"/>
      <c r="AI1073" s="2"/>
      <c r="AJ1073" s="2"/>
      <c r="AK1073" s="2"/>
      <c r="AL1073" s="2"/>
      <c r="AM1073" s="2"/>
      <c r="AN1073" s="2"/>
      <c r="AO1073" s="2"/>
      <c r="AP1073" s="2"/>
      <c r="AQ1073" s="2"/>
      <c r="AR1073" s="2"/>
      <c r="AS1073" s="2"/>
      <c r="AT1073" s="2"/>
      <c r="AU1073" s="2"/>
      <c r="AV1073" s="2"/>
      <c r="AW1073" s="2"/>
      <c r="AX1073" s="2"/>
      <c r="AY1073" s="2"/>
      <c r="AZ1073" s="2"/>
      <c r="BA1073" s="2"/>
      <c r="BB1073" s="2"/>
      <c r="BC1073" s="2"/>
      <c r="BD1073" s="2"/>
      <c r="BE1073" s="2"/>
      <c r="BF1073" s="2"/>
      <c r="BG1073" s="2"/>
      <c r="BH1073" s="2"/>
      <c r="BI1073" s="2"/>
      <c r="BJ1073" s="2"/>
      <c r="BK1073" s="2"/>
      <c r="BL1073" s="2"/>
      <c r="BM1073" s="2"/>
      <c r="BN1073" s="2"/>
      <c r="BO1073" s="2"/>
      <c r="BP1073" s="2"/>
      <c r="BQ1073" s="2"/>
      <c r="BR1073" s="2"/>
      <c r="BS1073" s="2"/>
      <c r="BT1073" s="2"/>
      <c r="BU1073" s="2"/>
      <c r="BV1073" s="2"/>
      <c r="BW1073" s="2"/>
      <c r="BX1073" s="2"/>
      <c r="BY1073" s="2"/>
      <c r="BZ1073" s="2"/>
      <c r="CA1073" s="2"/>
      <c r="CB1073" s="2"/>
      <c r="CC1073" s="2"/>
      <c r="CD1073" s="2"/>
      <c r="CE1073" s="2"/>
      <c r="CF1073" s="2"/>
      <c r="CG1073" s="2"/>
      <c r="CH1073" s="2"/>
      <c r="CI1073" s="2"/>
      <c r="CJ1073" s="2"/>
      <c r="CK1073" s="2"/>
      <c r="CL1073" s="2"/>
      <c r="CM1073" s="2"/>
      <c r="CN1073" s="2"/>
      <c r="CO1073" s="2"/>
      <c r="CP1073" s="2"/>
      <c r="CQ1073" s="2"/>
      <c r="CR1073" s="2"/>
      <c r="CS1073" s="2"/>
      <c r="CT1073" s="2"/>
      <c r="CU1073" s="2"/>
      <c r="CV1073" s="2"/>
      <c r="CW1073" s="2"/>
      <c r="CX1073" s="2"/>
      <c r="CY1073" s="2"/>
      <c r="CZ1073" s="2"/>
      <c r="DA1073" s="2"/>
      <c r="DB1073" s="2"/>
      <c r="DC1073" s="2"/>
      <c r="DD1073" s="2"/>
      <c r="DE1073" s="2"/>
      <c r="DF1073" s="2"/>
      <c r="DG1073" s="2"/>
      <c r="DH1073" s="2"/>
      <c r="DI1073" s="2"/>
      <c r="DJ1073" s="2"/>
      <c r="DK1073" s="2"/>
      <c r="DL1073" s="2"/>
      <c r="DM1073" s="2"/>
      <c r="DN1073" s="2"/>
      <c r="DO1073" s="2"/>
      <c r="DP1073" s="2"/>
      <c r="DQ1073" s="2"/>
      <c r="DR1073" s="2"/>
      <c r="DS1073" s="2"/>
      <c r="DT1073" s="2"/>
      <c r="DU1073" s="2"/>
      <c r="DV1073" s="2"/>
      <c r="DW1073" s="2"/>
      <c r="DX1073" s="2"/>
      <c r="DY1073" s="2"/>
      <c r="DZ1073" s="2"/>
      <c r="EA1073" s="2"/>
      <c r="EB1073" s="2"/>
      <c r="EC1073" s="2"/>
      <c r="ED1073" s="2"/>
      <c r="EE1073" s="2"/>
      <c r="EF1073" s="2"/>
      <c r="EG1073" s="2"/>
      <c r="EH1073" s="2"/>
      <c r="EI1073" s="2"/>
      <c r="EJ1073" s="2"/>
      <c r="EK1073" s="2"/>
      <c r="EL1073" s="2"/>
      <c r="EM1073" s="2"/>
      <c r="EN1073" s="2"/>
      <c r="EO1073" s="2"/>
      <c r="EP1073" s="2"/>
      <c r="EQ1073" s="2"/>
      <c r="ER1073" s="2"/>
      <c r="ES1073" s="2"/>
      <c r="ET1073" s="2"/>
      <c r="EU1073" s="2"/>
      <c r="EV1073" s="2"/>
      <c r="EW1073" s="2"/>
      <c r="EX1073" s="2"/>
      <c r="EY1073" s="2"/>
      <c r="EZ1073" s="2"/>
      <c r="FA1073" s="2"/>
      <c r="FB1073" s="2"/>
      <c r="FC1073" s="2"/>
      <c r="FD1073" s="2"/>
      <c r="FE1073" s="2"/>
      <c r="FF1073" s="2"/>
      <c r="FG1073" s="2"/>
      <c r="FH1073" s="2"/>
      <c r="FI1073" s="2"/>
      <c r="FJ1073" s="2"/>
      <c r="FK1073" s="2"/>
      <c r="FL1073" s="2"/>
      <c r="FM1073" s="2"/>
      <c r="FN1073" s="2"/>
      <c r="FO1073" s="2"/>
      <c r="FP1073" s="2"/>
      <c r="FQ1073" s="2"/>
      <c r="FR1073" s="2"/>
      <c r="FS1073" s="2"/>
      <c r="FT1073" s="2"/>
      <c r="FU1073" s="2"/>
      <c r="FV1073" s="2"/>
      <c r="FW1073" s="2"/>
      <c r="FX1073" s="2"/>
      <c r="FY1073" s="2"/>
      <c r="FZ1073" s="2"/>
      <c r="GA1073" s="2"/>
      <c r="GB1073" s="2"/>
      <c r="GC1073" s="2"/>
      <c r="GD1073" s="2"/>
      <c r="GE1073" s="2"/>
      <c r="GF1073" s="2"/>
      <c r="GG1073" s="2"/>
      <c r="GH1073" s="2"/>
      <c r="GI1073" s="2"/>
      <c r="GJ1073" s="2"/>
      <c r="GK1073" s="2"/>
      <c r="GL1073" s="2"/>
      <c r="GM1073" s="2"/>
      <c r="GN1073" s="2"/>
      <c r="GO1073" s="2"/>
      <c r="GP1073" s="2"/>
      <c r="GQ1073" s="2"/>
      <c r="GR1073" s="2"/>
      <c r="GS1073" s="2"/>
      <c r="GT1073" s="2"/>
      <c r="GU1073" s="2"/>
      <c r="GV1073" s="2"/>
      <c r="GW1073" s="2"/>
      <c r="GX1073" s="2"/>
      <c r="GY1073" s="2"/>
      <c r="GZ1073" s="2"/>
      <c r="HA1073" s="2"/>
      <c r="HB1073" s="2"/>
      <c r="HC1073" s="2"/>
      <c r="HD1073" s="2"/>
      <c r="HE1073" s="2"/>
      <c r="HF1073" s="2"/>
      <c r="HG1073" s="2"/>
      <c r="HH1073" s="2"/>
      <c r="HI1073" s="2"/>
      <c r="HJ1073" s="2"/>
      <c r="HK1073" s="2"/>
      <c r="HL1073" s="2"/>
      <c r="HM1073" s="2"/>
      <c r="HN1073" s="2"/>
      <c r="HO1073" s="2"/>
      <c r="HP1073" s="2"/>
      <c r="HQ1073" s="2"/>
      <c r="HR1073" s="2"/>
      <c r="HS1073" s="2"/>
      <c r="HT1073" s="2"/>
      <c r="HU1073" s="2"/>
      <c r="HV1073" s="2"/>
      <c r="HW1073" s="2"/>
      <c r="HX1073" s="2"/>
      <c r="HY1073" s="2"/>
      <c r="HZ1073" s="2"/>
      <c r="IA1073" s="2"/>
      <c r="IB1073" s="2"/>
      <c r="IC1073" s="2"/>
      <c r="ID1073" s="2"/>
      <c r="IE1073" s="2"/>
      <c r="IF1073" s="2"/>
      <c r="IG1073" s="2"/>
      <c r="IH1073" s="2"/>
      <c r="II1073" s="2"/>
      <c r="IJ1073" s="2"/>
      <c r="IK1073" s="2"/>
      <c r="IL1073" s="2"/>
      <c r="IM1073" s="2"/>
      <c r="IN1073" s="2"/>
      <c r="IO1073" s="2"/>
      <c r="IP1073" s="2"/>
      <c r="IQ1073" s="2"/>
      <c r="IR1073" s="2"/>
      <c r="IS1073" s="2"/>
      <c r="IT1073" s="2"/>
      <c r="IU1073" s="2"/>
      <c r="IV1073" s="2"/>
      <c r="IW1073" s="2"/>
      <c r="IX1073" s="2"/>
      <c r="IY1073" s="2"/>
      <c r="IZ1073" s="2"/>
      <c r="JA1073" s="2"/>
      <c r="JB1073" s="2"/>
      <c r="JC1073" s="2"/>
      <c r="JD1073" s="2"/>
      <c r="JE1073" s="2"/>
      <c r="JF1073" s="2"/>
      <c r="JG1073" s="2"/>
      <c r="JH1073" s="2"/>
      <c r="JI1073" s="2"/>
      <c r="JJ1073" s="2"/>
      <c r="JK1073" s="2"/>
      <c r="JL1073" s="2"/>
      <c r="JM1073" s="2"/>
      <c r="JN1073" s="2"/>
      <c r="JO1073" s="2"/>
      <c r="JP1073" s="2"/>
      <c r="JQ1073" s="2"/>
      <c r="JR1073" s="2"/>
      <c r="JS1073" s="2"/>
      <c r="JT1073" s="2"/>
      <c r="JU1073" s="2"/>
      <c r="JV1073" s="2"/>
      <c r="JW1073" s="2"/>
      <c r="JX1073" s="2"/>
      <c r="JY1073" s="2"/>
      <c r="JZ1073" s="2"/>
      <c r="KA1073" s="2"/>
      <c r="KB1073" s="2"/>
      <c r="KC1073" s="2"/>
      <c r="KD1073" s="2"/>
      <c r="KE1073" s="2"/>
      <c r="KF1073" s="2"/>
      <c r="KG1073" s="2"/>
      <c r="KH1073" s="2"/>
      <c r="KI1073" s="2"/>
      <c r="KJ1073" s="2"/>
      <c r="KK1073" s="2"/>
      <c r="KL1073" s="2"/>
      <c r="KM1073" s="2"/>
      <c r="KN1073" s="2"/>
      <c r="KO1073" s="2"/>
      <c r="KP1073" s="2"/>
      <c r="KQ1073" s="2"/>
      <c r="KR1073" s="2"/>
      <c r="KS1073" s="2"/>
      <c r="KT1073" s="2"/>
      <c r="KU1073" s="2"/>
      <c r="KV1073" s="2"/>
      <c r="KW1073" s="2"/>
      <c r="KX1073" s="2"/>
      <c r="KY1073" s="2"/>
      <c r="KZ1073" s="2"/>
      <c r="LA1073" s="2"/>
      <c r="LB1073" s="2"/>
      <c r="LC1073" s="2"/>
      <c r="LD1073" s="2"/>
      <c r="LE1073" s="2"/>
      <c r="LF1073" s="2"/>
      <c r="LG1073" s="2"/>
      <c r="LH1073" s="2"/>
      <c r="LI1073" s="2"/>
      <c r="LJ1073" s="2"/>
      <c r="LK1073" s="2"/>
      <c r="LL1073" s="2"/>
      <c r="LM1073" s="2"/>
      <c r="LN1073" s="2"/>
      <c r="LO1073" s="2"/>
      <c r="LP1073" s="2"/>
      <c r="LQ1073" s="2"/>
      <c r="LR1073" s="2"/>
      <c r="LS1073" s="2"/>
      <c r="LT1073" s="2"/>
      <c r="LU1073" s="2"/>
      <c r="LV1073" s="2"/>
      <c r="LW1073" s="2"/>
      <c r="LX1073" s="2"/>
      <c r="LY1073" s="2"/>
      <c r="LZ1073" s="2"/>
      <c r="MA1073" s="2"/>
      <c r="MB1073" s="2"/>
      <c r="MC1073" s="2"/>
      <c r="MD1073" s="2"/>
      <c r="ME1073" s="2"/>
      <c r="MF1073" s="2"/>
      <c r="MG1073" s="2"/>
      <c r="MH1073" s="2"/>
      <c r="MI1073" s="2"/>
      <c r="MJ1073" s="2"/>
      <c r="MK1073" s="2"/>
      <c r="ML1073" s="2"/>
      <c r="MM1073" s="2"/>
      <c r="MN1073" s="2"/>
      <c r="MO1073" s="2"/>
      <c r="MP1073" s="2"/>
      <c r="MQ1073" s="2"/>
      <c r="MR1073" s="2"/>
      <c r="MS1073" s="2"/>
      <c r="MT1073" s="2"/>
      <c r="MU1073" s="2"/>
      <c r="MV1073" s="2"/>
      <c r="MW1073" s="2"/>
      <c r="MX1073" s="2"/>
      <c r="MY1073" s="2"/>
      <c r="MZ1073" s="2"/>
      <c r="NA1073" s="2"/>
      <c r="NB1073" s="2"/>
      <c r="NC1073" s="2"/>
      <c r="ND1073" s="2"/>
      <c r="NE1073" s="2"/>
      <c r="NF1073" s="2"/>
      <c r="NG1073" s="2"/>
    </row>
    <row r="1074" spans="1:371" s="8" customFormat="1" ht="15.75" customHeight="1" x14ac:dyDescent="0.25">
      <c r="A1074" s="180">
        <v>848</v>
      </c>
      <c r="B1074" s="61" t="s">
        <v>1161</v>
      </c>
      <c r="C1074" s="62">
        <v>27</v>
      </c>
      <c r="D1074" s="63" t="s">
        <v>94</v>
      </c>
      <c r="E1074" s="64">
        <v>1</v>
      </c>
      <c r="F1074" s="66">
        <v>3</v>
      </c>
      <c r="G1074" s="67">
        <v>0</v>
      </c>
      <c r="H1074" s="68">
        <v>0</v>
      </c>
      <c r="I1074" s="69">
        <v>0</v>
      </c>
      <c r="J1074" s="63">
        <v>0</v>
      </c>
      <c r="K1074" s="70">
        <v>1</v>
      </c>
      <c r="L1074" s="63">
        <v>0</v>
      </c>
      <c r="M1074" s="63">
        <v>0</v>
      </c>
      <c r="N1074" s="65">
        <v>51</v>
      </c>
      <c r="O1074" s="71"/>
      <c r="P1074" s="72"/>
      <c r="Q1074" s="73">
        <v>8.3333333333333329E-2</v>
      </c>
      <c r="R1074" s="74">
        <v>8.3333333333333329E-2</v>
      </c>
      <c r="S1074" s="83"/>
      <c r="T1074" s="78">
        <v>1</v>
      </c>
      <c r="U1074" s="79"/>
      <c r="V1074" s="80"/>
      <c r="W1074" s="75"/>
      <c r="X1074" s="75"/>
      <c r="Y1074" s="2"/>
      <c r="Z1074" s="2"/>
      <c r="AA1074" s="2"/>
      <c r="AB1074" s="2"/>
      <c r="AC1074" s="2"/>
      <c r="AD1074" s="2"/>
      <c r="AE1074" s="2"/>
      <c r="AF1074" s="2"/>
      <c r="AG1074" s="2"/>
      <c r="AH1074" s="2"/>
      <c r="AI1074" s="2"/>
      <c r="AJ1074" s="2"/>
      <c r="AK1074" s="2"/>
      <c r="AL1074" s="2"/>
      <c r="AM1074" s="2"/>
      <c r="AN1074" s="2"/>
      <c r="AO1074" s="2"/>
      <c r="AP1074" s="2"/>
      <c r="AQ1074" s="2"/>
      <c r="AR1074" s="2"/>
      <c r="AS1074" s="2"/>
      <c r="AT1074" s="2"/>
      <c r="AU1074" s="2"/>
      <c r="AV1074" s="2"/>
      <c r="AW1074" s="2"/>
      <c r="AX1074" s="2"/>
      <c r="AY1074" s="2"/>
      <c r="AZ1074" s="2"/>
      <c r="BA1074" s="2"/>
      <c r="BB1074" s="2"/>
      <c r="BC1074" s="2"/>
      <c r="BD1074" s="2"/>
      <c r="BE1074" s="2"/>
      <c r="BF1074" s="2"/>
      <c r="BG1074" s="2"/>
      <c r="BH1074" s="2"/>
      <c r="BI1074" s="2"/>
      <c r="BJ1074" s="2"/>
      <c r="BK1074" s="2"/>
      <c r="BL1074" s="2"/>
      <c r="BM1074" s="2"/>
      <c r="BN1074" s="2"/>
      <c r="BO1074" s="2"/>
      <c r="BP1074" s="2"/>
      <c r="BQ1074" s="2"/>
      <c r="BR1074" s="2"/>
      <c r="BS1074" s="2"/>
      <c r="BT1074" s="2"/>
      <c r="BU1074" s="2"/>
      <c r="BV1074" s="2"/>
      <c r="BW1074" s="2"/>
      <c r="BX1074" s="2"/>
      <c r="BY1074" s="2"/>
      <c r="BZ1074" s="2"/>
      <c r="CA1074" s="2"/>
      <c r="CB1074" s="2"/>
      <c r="CC1074" s="2"/>
      <c r="CD1074" s="2"/>
      <c r="CE1074" s="2"/>
      <c r="CF1074" s="2"/>
      <c r="CG1074" s="2"/>
      <c r="CH1074" s="2"/>
      <c r="CI1074" s="2"/>
      <c r="CJ1074" s="2"/>
      <c r="CK1074" s="2"/>
      <c r="CL1074" s="2"/>
      <c r="CM1074" s="2"/>
      <c r="CN1074" s="2"/>
      <c r="CO1074" s="2"/>
      <c r="CP1074" s="2"/>
      <c r="CQ1074" s="2"/>
      <c r="CR1074" s="2"/>
      <c r="CS1074" s="2"/>
      <c r="CT1074" s="2"/>
      <c r="CU1074" s="2"/>
      <c r="CV1074" s="2"/>
      <c r="CW1074" s="2"/>
      <c r="CX1074" s="2"/>
      <c r="CY1074" s="2"/>
      <c r="CZ1074" s="2"/>
      <c r="DA1074" s="2"/>
      <c r="DB1074" s="2"/>
      <c r="DC1074" s="2"/>
      <c r="DD1074" s="2"/>
      <c r="DE1074" s="2"/>
      <c r="DF1074" s="2"/>
      <c r="DG1074" s="2"/>
      <c r="DH1074" s="2"/>
      <c r="DI1074" s="2"/>
      <c r="DJ1074" s="2"/>
      <c r="DK1074" s="2"/>
      <c r="DL1074" s="2"/>
      <c r="DM1074" s="2"/>
      <c r="DN1074" s="2"/>
      <c r="DO1074" s="2"/>
      <c r="DP1074" s="2"/>
      <c r="DQ1074" s="2"/>
      <c r="DR1074" s="2"/>
      <c r="DS1074" s="2"/>
      <c r="DT1074" s="2"/>
      <c r="DU1074" s="2"/>
      <c r="DV1074" s="2"/>
      <c r="DW1074" s="2"/>
      <c r="DX1074" s="2"/>
      <c r="DY1074" s="2"/>
      <c r="DZ1074" s="2"/>
      <c r="EA1074" s="2"/>
      <c r="EB1074" s="2"/>
      <c r="EC1074" s="2"/>
      <c r="ED1074" s="2"/>
      <c r="EE1074" s="2"/>
      <c r="EF1074" s="2"/>
      <c r="EG1074" s="2"/>
      <c r="EH1074" s="2"/>
      <c r="EI1074" s="2"/>
      <c r="EJ1074" s="2"/>
      <c r="EK1074" s="2"/>
      <c r="EL1074" s="2"/>
      <c r="EM1074" s="2"/>
      <c r="EN1074" s="2"/>
      <c r="EO1074" s="2"/>
      <c r="EP1074" s="2"/>
      <c r="EQ1074" s="2"/>
      <c r="ER1074" s="2"/>
      <c r="ES1074" s="2"/>
      <c r="ET1074" s="2"/>
      <c r="EU1074" s="2"/>
      <c r="EV1074" s="2"/>
      <c r="EW1074" s="2"/>
      <c r="EX1074" s="2"/>
      <c r="EY1074" s="2"/>
      <c r="EZ1074" s="2"/>
      <c r="FA1074" s="2"/>
      <c r="FB1074" s="2"/>
      <c r="FC1074" s="2"/>
      <c r="FD1074" s="2"/>
      <c r="FE1074" s="2"/>
      <c r="FF1074" s="2"/>
      <c r="FG1074" s="2"/>
      <c r="FH1074" s="2"/>
      <c r="FI1074" s="2"/>
      <c r="FJ1074" s="2"/>
      <c r="FK1074" s="2"/>
      <c r="FL1074" s="2"/>
      <c r="FM1074" s="2"/>
      <c r="FN1074" s="2"/>
      <c r="FO1074" s="2"/>
      <c r="FP1074" s="2"/>
      <c r="FQ1074" s="2"/>
      <c r="FR1074" s="2"/>
      <c r="FS1074" s="2"/>
      <c r="FT1074" s="2"/>
      <c r="FU1074" s="2"/>
      <c r="FV1074" s="2"/>
      <c r="FW1074" s="2"/>
      <c r="FX1074" s="2"/>
      <c r="FY1074" s="2"/>
      <c r="FZ1074" s="2"/>
      <c r="GA1074" s="2"/>
      <c r="GB1074" s="2"/>
      <c r="GC1074" s="2"/>
      <c r="GD1074" s="2"/>
      <c r="GE1074" s="2"/>
      <c r="GF1074" s="2"/>
      <c r="GG1074" s="2"/>
      <c r="GH1074" s="2"/>
      <c r="GI1074" s="2"/>
      <c r="GJ1074" s="2"/>
      <c r="GK1074" s="2"/>
      <c r="GL1074" s="2"/>
      <c r="GM1074" s="2"/>
      <c r="GN1074" s="2"/>
      <c r="GO1074" s="2"/>
      <c r="GP1074" s="2"/>
      <c r="GQ1074" s="2"/>
      <c r="GR1074" s="2"/>
      <c r="GS1074" s="2"/>
      <c r="GT1074" s="2"/>
      <c r="GU1074" s="2"/>
      <c r="GV1074" s="2"/>
      <c r="GW1074" s="2"/>
      <c r="GX1074" s="2"/>
      <c r="GY1074" s="2"/>
      <c r="GZ1074" s="2"/>
      <c r="HA1074" s="2"/>
      <c r="HB1074" s="2"/>
      <c r="HC1074" s="2"/>
      <c r="HD1074" s="2"/>
      <c r="HE1074" s="2"/>
      <c r="HF1074" s="2"/>
      <c r="HG1074" s="2"/>
      <c r="HH1074" s="2"/>
      <c r="HI1074" s="2"/>
      <c r="HJ1074" s="2"/>
      <c r="HK1074" s="2"/>
      <c r="HL1074" s="2"/>
      <c r="HM1074" s="2"/>
      <c r="HN1074" s="2"/>
      <c r="HO1074" s="2"/>
      <c r="HP1074" s="2"/>
      <c r="HQ1074" s="2"/>
      <c r="HR1074" s="2"/>
      <c r="HS1074" s="2"/>
      <c r="HT1074" s="2"/>
      <c r="HU1074" s="2"/>
      <c r="HV1074" s="2"/>
      <c r="HW1074" s="2"/>
      <c r="HX1074" s="2"/>
      <c r="HY1074" s="2"/>
      <c r="HZ1074" s="2"/>
      <c r="IA1074" s="2"/>
      <c r="IB1074" s="2"/>
      <c r="IC1074" s="2"/>
      <c r="ID1074" s="2"/>
      <c r="IE1074" s="2"/>
      <c r="IF1074" s="2"/>
      <c r="IG1074" s="2"/>
      <c r="IH1074" s="2"/>
      <c r="II1074" s="2"/>
      <c r="IJ1074" s="2"/>
      <c r="IK1074" s="2"/>
      <c r="IL1074" s="2"/>
      <c r="IM1074" s="2"/>
      <c r="IN1074" s="2"/>
      <c r="IO1074" s="2"/>
      <c r="IP1074" s="2"/>
      <c r="IQ1074" s="2"/>
      <c r="IR1074" s="2"/>
      <c r="IS1074" s="2"/>
      <c r="IT1074" s="2"/>
      <c r="IU1074" s="2"/>
      <c r="IV1074" s="2"/>
      <c r="IW1074" s="2"/>
      <c r="IX1074" s="2"/>
      <c r="IY1074" s="2"/>
      <c r="IZ1074" s="2"/>
      <c r="JA1074" s="2"/>
      <c r="JB1074" s="2"/>
      <c r="JC1074" s="2"/>
      <c r="JD1074" s="2"/>
      <c r="JE1074" s="2"/>
      <c r="JF1074" s="2"/>
      <c r="JG1074" s="2"/>
      <c r="JH1074" s="2"/>
      <c r="JI1074" s="2"/>
      <c r="JJ1074" s="2"/>
      <c r="JK1074" s="2"/>
      <c r="JL1074" s="2"/>
      <c r="JM1074" s="2"/>
      <c r="JN1074" s="2"/>
      <c r="JO1074" s="2"/>
      <c r="JP1074" s="2"/>
      <c r="JQ1074" s="2"/>
      <c r="JR1074" s="2"/>
      <c r="JS1074" s="2"/>
      <c r="JT1074" s="2"/>
      <c r="JU1074" s="2"/>
      <c r="JV1074" s="2"/>
      <c r="JW1074" s="2"/>
      <c r="JX1074" s="2"/>
      <c r="JY1074" s="2"/>
      <c r="JZ1074" s="2"/>
      <c r="KA1074" s="2"/>
      <c r="KB1074" s="2"/>
      <c r="KC1074" s="2"/>
      <c r="KD1074" s="2"/>
      <c r="KE1074" s="2"/>
      <c r="KF1074" s="2"/>
      <c r="KG1074" s="2"/>
      <c r="KH1074" s="2"/>
      <c r="KI1074" s="2"/>
      <c r="KJ1074" s="2"/>
      <c r="KK1074" s="2"/>
      <c r="KL1074" s="2"/>
      <c r="KM1074" s="2"/>
      <c r="KN1074" s="2"/>
      <c r="KO1074" s="2"/>
      <c r="KP1074" s="2"/>
      <c r="KQ1074" s="2"/>
      <c r="KR1074" s="2"/>
      <c r="KS1074" s="2"/>
      <c r="KT1074" s="2"/>
      <c r="KU1074" s="2"/>
      <c r="KV1074" s="2"/>
      <c r="KW1074" s="2"/>
      <c r="KX1074" s="2"/>
      <c r="KY1074" s="2"/>
      <c r="KZ1074" s="2"/>
      <c r="LA1074" s="2"/>
      <c r="LB1074" s="2"/>
      <c r="LC1074" s="2"/>
      <c r="LD1074" s="2"/>
      <c r="LE1074" s="2"/>
      <c r="LF1074" s="2"/>
      <c r="LG1074" s="2"/>
      <c r="LH1074" s="2"/>
      <c r="LI1074" s="2"/>
      <c r="LJ1074" s="2"/>
      <c r="LK1074" s="2"/>
      <c r="LL1074" s="2"/>
      <c r="LM1074" s="2"/>
      <c r="LN1074" s="2"/>
      <c r="LO1074" s="2"/>
      <c r="LP1074" s="2"/>
      <c r="LQ1074" s="2"/>
      <c r="LR1074" s="2"/>
      <c r="LS1074" s="2"/>
      <c r="LT1074" s="2"/>
      <c r="LU1074" s="2"/>
      <c r="LV1074" s="2"/>
      <c r="LW1074" s="2"/>
      <c r="LX1074" s="2"/>
      <c r="LY1074" s="2"/>
      <c r="LZ1074" s="2"/>
      <c r="MA1074" s="2"/>
      <c r="MB1074" s="2"/>
      <c r="MC1074" s="2"/>
      <c r="MD1074" s="2"/>
      <c r="ME1074" s="2"/>
      <c r="MF1074" s="2"/>
      <c r="MG1074" s="2"/>
      <c r="MH1074" s="2"/>
      <c r="MI1074" s="2"/>
      <c r="MJ1074" s="2"/>
      <c r="MK1074" s="2"/>
      <c r="ML1074" s="2"/>
      <c r="MM1074" s="2"/>
      <c r="MN1074" s="2"/>
      <c r="MO1074" s="2"/>
      <c r="MP1074" s="2"/>
      <c r="MQ1074" s="2"/>
      <c r="MR1074" s="2"/>
      <c r="MS1074" s="2"/>
      <c r="MT1074" s="2"/>
      <c r="MU1074" s="2"/>
      <c r="MV1074" s="2"/>
      <c r="MW1074" s="2"/>
      <c r="MX1074" s="2"/>
      <c r="MY1074" s="2"/>
      <c r="MZ1074" s="2"/>
      <c r="NA1074" s="2"/>
      <c r="NB1074" s="2"/>
      <c r="NC1074" s="2"/>
      <c r="ND1074" s="2"/>
      <c r="NE1074" s="2"/>
      <c r="NF1074" s="2"/>
      <c r="NG1074" s="2"/>
    </row>
    <row r="1075" spans="1:371" s="8" customFormat="1" ht="15.75" customHeight="1" x14ac:dyDescent="0.25">
      <c r="A1075" s="180">
        <v>848</v>
      </c>
      <c r="B1075" s="61" t="s">
        <v>1162</v>
      </c>
      <c r="C1075" s="62">
        <v>25</v>
      </c>
      <c r="D1075" s="63" t="s">
        <v>28</v>
      </c>
      <c r="E1075" s="64">
        <v>1</v>
      </c>
      <c r="F1075" s="66">
        <v>3</v>
      </c>
      <c r="G1075" s="67">
        <v>0</v>
      </c>
      <c r="H1075" s="68">
        <v>0</v>
      </c>
      <c r="I1075" s="69">
        <v>0</v>
      </c>
      <c r="J1075" s="63">
        <v>0</v>
      </c>
      <c r="K1075" s="70">
        <v>1</v>
      </c>
      <c r="L1075" s="63">
        <v>0</v>
      </c>
      <c r="M1075" s="63">
        <v>0</v>
      </c>
      <c r="N1075" s="65">
        <v>278</v>
      </c>
      <c r="O1075" s="71"/>
      <c r="P1075" s="72"/>
      <c r="Q1075" s="73">
        <v>8.3333333333333329E-2</v>
      </c>
      <c r="R1075" s="74">
        <v>8.3333333333333329E-2</v>
      </c>
      <c r="S1075" s="83"/>
      <c r="T1075" s="78">
        <v>1</v>
      </c>
      <c r="U1075" s="79"/>
      <c r="V1075" s="80"/>
      <c r="W1075" s="75"/>
      <c r="X1075" s="75"/>
      <c r="Y1075" s="2"/>
      <c r="Z1075" s="2"/>
      <c r="AA1075" s="2"/>
      <c r="AB1075" s="2"/>
      <c r="AC1075" s="2"/>
      <c r="AD1075" s="2"/>
      <c r="AE1075" s="2"/>
      <c r="AF1075" s="2"/>
      <c r="AG1075" s="2"/>
      <c r="AH1075" s="2"/>
      <c r="AI1075" s="2"/>
      <c r="AJ1075" s="2"/>
      <c r="AK1075" s="2"/>
      <c r="AL1075" s="2"/>
      <c r="AM1075" s="2"/>
      <c r="AN1075" s="2"/>
      <c r="AO1075" s="2"/>
      <c r="AP1075" s="2"/>
      <c r="AQ1075" s="2"/>
      <c r="AR1075" s="2"/>
      <c r="AS1075" s="2"/>
      <c r="AT1075" s="2"/>
      <c r="AU1075" s="2"/>
      <c r="AV1075" s="2"/>
      <c r="AW1075" s="2"/>
      <c r="AX1075" s="2"/>
      <c r="AY1075" s="2"/>
      <c r="AZ1075" s="2"/>
      <c r="BA1075" s="2"/>
      <c r="BB1075" s="2"/>
      <c r="BC1075" s="2"/>
      <c r="BD1075" s="2"/>
      <c r="BE1075" s="2"/>
      <c r="BF1075" s="2"/>
      <c r="BG1075" s="2"/>
      <c r="BH1075" s="2"/>
      <c r="BI1075" s="2"/>
      <c r="BJ1075" s="2"/>
      <c r="BK1075" s="2"/>
      <c r="BL1075" s="2"/>
      <c r="BM1075" s="2"/>
      <c r="BN1075" s="2"/>
      <c r="BO1075" s="2"/>
      <c r="BP1075" s="2"/>
      <c r="BQ1075" s="2"/>
      <c r="BR1075" s="2"/>
      <c r="BS1075" s="2"/>
      <c r="BT1075" s="2"/>
      <c r="BU1075" s="2"/>
      <c r="BV1075" s="2"/>
      <c r="BW1075" s="2"/>
      <c r="BX1075" s="2"/>
      <c r="BY1075" s="2"/>
      <c r="BZ1075" s="2"/>
      <c r="CA1075" s="2"/>
      <c r="CB1075" s="2"/>
      <c r="CC1075" s="2"/>
      <c r="CD1075" s="2"/>
      <c r="CE1075" s="2"/>
      <c r="CF1075" s="2"/>
      <c r="CG1075" s="2"/>
      <c r="CH1075" s="2"/>
      <c r="CI1075" s="2"/>
      <c r="CJ1075" s="2"/>
      <c r="CK1075" s="2"/>
      <c r="CL1075" s="2"/>
      <c r="CM1075" s="2"/>
      <c r="CN1075" s="2"/>
      <c r="CO1075" s="2"/>
      <c r="CP1075" s="2"/>
      <c r="CQ1075" s="2"/>
      <c r="CR1075" s="2"/>
      <c r="CS1075" s="2"/>
      <c r="CT1075" s="2"/>
      <c r="CU1075" s="2"/>
      <c r="CV1075" s="2"/>
      <c r="CW1075" s="2"/>
      <c r="CX1075" s="2"/>
      <c r="CY1075" s="2"/>
      <c r="CZ1075" s="2"/>
      <c r="DA1075" s="2"/>
      <c r="DB1075" s="2"/>
      <c r="DC1075" s="2"/>
      <c r="DD1075" s="2"/>
      <c r="DE1075" s="2"/>
      <c r="DF1075" s="2"/>
      <c r="DG1075" s="2"/>
      <c r="DH1075" s="2"/>
      <c r="DI1075" s="2"/>
      <c r="DJ1075" s="2"/>
      <c r="DK1075" s="2"/>
      <c r="DL1075" s="2"/>
      <c r="DM1075" s="2"/>
      <c r="DN1075" s="2"/>
      <c r="DO1075" s="2"/>
      <c r="DP1075" s="2"/>
      <c r="DQ1075" s="2"/>
      <c r="DR1075" s="2"/>
      <c r="DS1075" s="2"/>
      <c r="DT1075" s="2"/>
      <c r="DU1075" s="2"/>
      <c r="DV1075" s="2"/>
      <c r="DW1075" s="2"/>
      <c r="DX1075" s="2"/>
      <c r="DY1075" s="2"/>
      <c r="DZ1075" s="2"/>
      <c r="EA1075" s="2"/>
      <c r="EB1075" s="2"/>
      <c r="EC1075" s="2"/>
      <c r="ED1075" s="2"/>
      <c r="EE1075" s="2"/>
      <c r="EF1075" s="2"/>
      <c r="EG1075" s="2"/>
      <c r="EH1075" s="2"/>
      <c r="EI1075" s="2"/>
      <c r="EJ1075" s="2"/>
      <c r="EK1075" s="2"/>
      <c r="EL1075" s="2"/>
      <c r="EM1075" s="2"/>
      <c r="EN1075" s="2"/>
      <c r="EO1075" s="2"/>
      <c r="EP1075" s="2"/>
      <c r="EQ1075" s="2"/>
      <c r="ER1075" s="2"/>
      <c r="ES1075" s="2"/>
      <c r="ET1075" s="2"/>
      <c r="EU1075" s="2"/>
      <c r="EV1075" s="2"/>
      <c r="EW1075" s="2"/>
      <c r="EX1075" s="2"/>
      <c r="EY1075" s="2"/>
      <c r="EZ1075" s="2"/>
      <c r="FA1075" s="2"/>
      <c r="FB1075" s="2"/>
      <c r="FC1075" s="2"/>
      <c r="FD1075" s="2"/>
      <c r="FE1075" s="2"/>
      <c r="FF1075" s="2"/>
      <c r="FG1075" s="2"/>
      <c r="FH1075" s="2"/>
      <c r="FI1075" s="2"/>
      <c r="FJ1075" s="2"/>
      <c r="FK1075" s="2"/>
      <c r="FL1075" s="2"/>
      <c r="FM1075" s="2"/>
      <c r="FN1075" s="2"/>
      <c r="FO1075" s="2"/>
      <c r="FP1075" s="2"/>
      <c r="FQ1075" s="2"/>
      <c r="FR1075" s="2"/>
      <c r="FS1075" s="2"/>
      <c r="FT1075" s="2"/>
      <c r="FU1075" s="2"/>
      <c r="FV1075" s="2"/>
      <c r="FW1075" s="2"/>
      <c r="FX1075" s="2"/>
      <c r="FY1075" s="2"/>
      <c r="FZ1075" s="2"/>
      <c r="GA1075" s="2"/>
      <c r="GB1075" s="2"/>
      <c r="GC1075" s="2"/>
      <c r="GD1075" s="2"/>
      <c r="GE1075" s="2"/>
      <c r="GF1075" s="2"/>
      <c r="GG1075" s="2"/>
      <c r="GH1075" s="2"/>
      <c r="GI1075" s="2"/>
      <c r="GJ1075" s="2"/>
      <c r="GK1075" s="2"/>
      <c r="GL1075" s="2"/>
      <c r="GM1075" s="2"/>
      <c r="GN1075" s="2"/>
      <c r="GO1075" s="2"/>
      <c r="GP1075" s="2"/>
      <c r="GQ1075" s="2"/>
      <c r="GR1075" s="2"/>
      <c r="GS1075" s="2"/>
      <c r="GT1075" s="2"/>
      <c r="GU1075" s="2"/>
      <c r="GV1075" s="2"/>
      <c r="GW1075" s="2"/>
      <c r="GX1075" s="2"/>
      <c r="GY1075" s="2"/>
      <c r="GZ1075" s="2"/>
      <c r="HA1075" s="2"/>
      <c r="HB1075" s="2"/>
      <c r="HC1075" s="2"/>
      <c r="HD1075" s="2"/>
      <c r="HE1075" s="2"/>
      <c r="HF1075" s="2"/>
      <c r="HG1075" s="2"/>
      <c r="HH1075" s="2"/>
      <c r="HI1075" s="2"/>
      <c r="HJ1075" s="2"/>
      <c r="HK1075" s="2"/>
      <c r="HL1075" s="2"/>
      <c r="HM1075" s="2"/>
      <c r="HN1075" s="2"/>
      <c r="HO1075" s="2"/>
      <c r="HP1075" s="2"/>
      <c r="HQ1075" s="2"/>
      <c r="HR1075" s="2"/>
      <c r="HS1075" s="2"/>
      <c r="HT1075" s="2"/>
      <c r="HU1075" s="2"/>
      <c r="HV1075" s="2"/>
      <c r="HW1075" s="2"/>
      <c r="HX1075" s="2"/>
      <c r="HY1075" s="2"/>
      <c r="HZ1075" s="2"/>
      <c r="IA1075" s="2"/>
      <c r="IB1075" s="2"/>
      <c r="IC1075" s="2"/>
      <c r="ID1075" s="2"/>
      <c r="IE1075" s="2"/>
      <c r="IF1075" s="2"/>
      <c r="IG1075" s="2"/>
      <c r="IH1075" s="2"/>
      <c r="II1075" s="2"/>
      <c r="IJ1075" s="2"/>
      <c r="IK1075" s="2"/>
      <c r="IL1075" s="2"/>
      <c r="IM1075" s="2"/>
      <c r="IN1075" s="2"/>
      <c r="IO1075" s="2"/>
      <c r="IP1075" s="2"/>
      <c r="IQ1075" s="2"/>
      <c r="IR1075" s="2"/>
      <c r="IS1075" s="2"/>
      <c r="IT1075" s="2"/>
      <c r="IU1075" s="2"/>
      <c r="IV1075" s="2"/>
      <c r="IW1075" s="2"/>
      <c r="IX1075" s="2"/>
      <c r="IY1075" s="2"/>
      <c r="IZ1075" s="2"/>
      <c r="JA1075" s="2"/>
      <c r="JB1075" s="2"/>
      <c r="JC1075" s="2"/>
      <c r="JD1075" s="2"/>
      <c r="JE1075" s="2"/>
      <c r="JF1075" s="2"/>
      <c r="JG1075" s="2"/>
      <c r="JH1075" s="2"/>
      <c r="JI1075" s="2"/>
      <c r="JJ1075" s="2"/>
      <c r="JK1075" s="2"/>
      <c r="JL1075" s="2"/>
      <c r="JM1075" s="2"/>
      <c r="JN1075" s="2"/>
      <c r="JO1075" s="2"/>
      <c r="JP1075" s="2"/>
      <c r="JQ1075" s="2"/>
      <c r="JR1075" s="2"/>
      <c r="JS1075" s="2"/>
      <c r="JT1075" s="2"/>
      <c r="JU1075" s="2"/>
      <c r="JV1075" s="2"/>
      <c r="JW1075" s="2"/>
      <c r="JX1075" s="2"/>
      <c r="JY1075" s="2"/>
      <c r="JZ1075" s="2"/>
      <c r="KA1075" s="2"/>
      <c r="KB1075" s="2"/>
      <c r="KC1075" s="2"/>
      <c r="KD1075" s="2"/>
      <c r="KE1075" s="2"/>
      <c r="KF1075" s="2"/>
      <c r="KG1075" s="2"/>
      <c r="KH1075" s="2"/>
      <c r="KI1075" s="2"/>
      <c r="KJ1075" s="2"/>
      <c r="KK1075" s="2"/>
      <c r="KL1075" s="2"/>
      <c r="KM1075" s="2"/>
      <c r="KN1075" s="2"/>
      <c r="KO1075" s="2"/>
      <c r="KP1075" s="2"/>
      <c r="KQ1075" s="2"/>
      <c r="KR1075" s="2"/>
      <c r="KS1075" s="2"/>
      <c r="KT1075" s="2"/>
      <c r="KU1075" s="2"/>
      <c r="KV1075" s="2"/>
      <c r="KW1075" s="2"/>
      <c r="KX1075" s="2"/>
      <c r="KY1075" s="2"/>
      <c r="KZ1075" s="2"/>
      <c r="LA1075" s="2"/>
      <c r="LB1075" s="2"/>
      <c r="LC1075" s="2"/>
      <c r="LD1075" s="2"/>
      <c r="LE1075" s="2"/>
      <c r="LF1075" s="2"/>
      <c r="LG1075" s="2"/>
      <c r="LH1075" s="2"/>
      <c r="LI1075" s="2"/>
      <c r="LJ1075" s="2"/>
      <c r="LK1075" s="2"/>
      <c r="LL1075" s="2"/>
      <c r="LM1075" s="2"/>
      <c r="LN1075" s="2"/>
      <c r="LO1075" s="2"/>
      <c r="LP1075" s="2"/>
      <c r="LQ1075" s="2"/>
      <c r="LR1075" s="2"/>
      <c r="LS1075" s="2"/>
      <c r="LT1075" s="2"/>
      <c r="LU1075" s="2"/>
      <c r="LV1075" s="2"/>
      <c r="LW1075" s="2"/>
      <c r="LX1075" s="2"/>
      <c r="LY1075" s="2"/>
      <c r="LZ1075" s="2"/>
      <c r="MA1075" s="2"/>
      <c r="MB1075" s="2"/>
      <c r="MC1075" s="2"/>
      <c r="MD1075" s="2"/>
      <c r="ME1075" s="2"/>
      <c r="MF1075" s="2"/>
      <c r="MG1075" s="2"/>
      <c r="MH1075" s="2"/>
      <c r="MI1075" s="2"/>
      <c r="MJ1075" s="2"/>
      <c r="MK1075" s="2"/>
      <c r="ML1075" s="2"/>
      <c r="MM1075" s="2"/>
      <c r="MN1075" s="2"/>
      <c r="MO1075" s="2"/>
      <c r="MP1075" s="2"/>
      <c r="MQ1075" s="2"/>
      <c r="MR1075" s="2"/>
      <c r="MS1075" s="2"/>
      <c r="MT1075" s="2"/>
      <c r="MU1075" s="2"/>
      <c r="MV1075" s="2"/>
      <c r="MW1075" s="2"/>
      <c r="MX1075" s="2"/>
      <c r="MY1075" s="2"/>
      <c r="MZ1075" s="2"/>
      <c r="NA1075" s="2"/>
      <c r="NB1075" s="2"/>
      <c r="NC1075" s="2"/>
      <c r="ND1075" s="2"/>
      <c r="NE1075" s="2"/>
      <c r="NF1075" s="2"/>
      <c r="NG1075" s="2"/>
    </row>
    <row r="1076" spans="1:371" s="8" customFormat="1" ht="15.75" customHeight="1" x14ac:dyDescent="0.25">
      <c r="A1076" s="180">
        <v>848</v>
      </c>
      <c r="B1076" s="61" t="s">
        <v>1163</v>
      </c>
      <c r="C1076" s="62">
        <v>18</v>
      </c>
      <c r="D1076" s="63" t="s">
        <v>164</v>
      </c>
      <c r="E1076" s="64">
        <v>1</v>
      </c>
      <c r="F1076" s="66">
        <v>3</v>
      </c>
      <c r="G1076" s="67">
        <v>0</v>
      </c>
      <c r="H1076" s="68">
        <v>0</v>
      </c>
      <c r="I1076" s="69">
        <v>0</v>
      </c>
      <c r="J1076" s="63">
        <v>0</v>
      </c>
      <c r="K1076" s="70">
        <v>1</v>
      </c>
      <c r="L1076" s="63">
        <v>0</v>
      </c>
      <c r="M1076" s="63">
        <v>0</v>
      </c>
      <c r="N1076" s="65">
        <v>55</v>
      </c>
      <c r="O1076" s="71"/>
      <c r="P1076" s="72"/>
      <c r="Q1076" s="73">
        <v>8.3333333333333329E-2</v>
      </c>
      <c r="R1076" s="74">
        <v>8.3333333333333329E-2</v>
      </c>
      <c r="S1076" s="76"/>
      <c r="T1076" s="78">
        <v>1</v>
      </c>
      <c r="U1076" s="84"/>
      <c r="V1076" s="80"/>
      <c r="W1076" s="75"/>
      <c r="X1076" s="75"/>
      <c r="Y1076" s="2"/>
      <c r="Z1076" s="2"/>
      <c r="AA1076" s="2"/>
      <c r="AB1076" s="2"/>
      <c r="AC1076" s="2"/>
      <c r="AD1076" s="2"/>
      <c r="AE1076" s="2"/>
      <c r="AF1076" s="2"/>
      <c r="AG1076" s="2"/>
      <c r="AH1076" s="2"/>
      <c r="AI1076" s="2"/>
      <c r="AJ1076" s="2"/>
      <c r="AK1076" s="2"/>
      <c r="AL1076" s="2"/>
      <c r="AM1076" s="2"/>
      <c r="AN1076" s="2"/>
      <c r="AO1076" s="2"/>
      <c r="AP1076" s="2"/>
      <c r="AQ1076" s="2"/>
      <c r="AR1076" s="2"/>
      <c r="AS1076" s="2"/>
      <c r="AT1076" s="2"/>
      <c r="AU1076" s="2"/>
      <c r="AV1076" s="2"/>
      <c r="AW1076" s="2"/>
      <c r="AX1076" s="2"/>
      <c r="AY1076" s="2"/>
      <c r="AZ1076" s="2"/>
      <c r="BA1076" s="2"/>
      <c r="BB1076" s="2"/>
      <c r="BC1076" s="2"/>
      <c r="BD1076" s="2"/>
      <c r="BE1076" s="2"/>
      <c r="BF1076" s="2"/>
      <c r="BG1076" s="2"/>
      <c r="BH1076" s="2"/>
      <c r="BI1076" s="2"/>
      <c r="BJ1076" s="2"/>
      <c r="BK1076" s="2"/>
      <c r="BL1076" s="2"/>
      <c r="BM1076" s="2"/>
      <c r="BN1076" s="2"/>
      <c r="BO1076" s="2"/>
      <c r="BP1076" s="2"/>
      <c r="BQ1076" s="2"/>
      <c r="BR1076" s="2"/>
      <c r="BS1076" s="2"/>
      <c r="BT1076" s="2"/>
      <c r="BU1076" s="2"/>
      <c r="BV1076" s="2"/>
      <c r="BW1076" s="2"/>
      <c r="BX1076" s="2"/>
      <c r="BY1076" s="2"/>
      <c r="BZ1076" s="2"/>
      <c r="CA1076" s="2"/>
      <c r="CB1076" s="2"/>
      <c r="CC1076" s="2"/>
      <c r="CD1076" s="2"/>
      <c r="CE1076" s="2"/>
      <c r="CF1076" s="2"/>
      <c r="CG1076" s="2"/>
      <c r="CH1076" s="2"/>
      <c r="CI1076" s="2"/>
      <c r="CJ1076" s="2"/>
      <c r="CK1076" s="2"/>
      <c r="CL1076" s="2"/>
      <c r="CM1076" s="2"/>
      <c r="CN1076" s="2"/>
      <c r="CO1076" s="2"/>
      <c r="CP1076" s="2"/>
      <c r="CQ1076" s="2"/>
      <c r="CR1076" s="2"/>
      <c r="CS1076" s="2"/>
      <c r="CT1076" s="2"/>
      <c r="CU1076" s="2"/>
      <c r="CV1076" s="2"/>
      <c r="CW1076" s="2"/>
      <c r="CX1076" s="2"/>
      <c r="CY1076" s="2"/>
      <c r="CZ1076" s="2"/>
      <c r="DA1076" s="2"/>
      <c r="DB1076" s="2"/>
      <c r="DC1076" s="2"/>
      <c r="DD1076" s="2"/>
      <c r="DE1076" s="2"/>
      <c r="DF1076" s="2"/>
      <c r="DG1076" s="2"/>
      <c r="DH1076" s="2"/>
      <c r="DI1076" s="2"/>
      <c r="DJ1076" s="2"/>
      <c r="DK1076" s="2"/>
      <c r="DL1076" s="2"/>
      <c r="DM1076" s="2"/>
      <c r="DN1076" s="2"/>
      <c r="DO1076" s="2"/>
      <c r="DP1076" s="2"/>
      <c r="DQ1076" s="2"/>
      <c r="DR1076" s="2"/>
      <c r="DS1076" s="2"/>
      <c r="DT1076" s="2"/>
      <c r="DU1076" s="2"/>
      <c r="DV1076" s="2"/>
      <c r="DW1076" s="2"/>
      <c r="DX1076" s="2"/>
      <c r="DY1076" s="2"/>
      <c r="DZ1076" s="2"/>
      <c r="EA1076" s="2"/>
      <c r="EB1076" s="2"/>
      <c r="EC1076" s="2"/>
      <c r="ED1076" s="2"/>
      <c r="EE1076" s="2"/>
      <c r="EF1076" s="2"/>
      <c r="EG1076" s="2"/>
      <c r="EH1076" s="2"/>
      <c r="EI1076" s="2"/>
      <c r="EJ1076" s="2"/>
      <c r="EK1076" s="2"/>
      <c r="EL1076" s="2"/>
      <c r="EM1076" s="2"/>
      <c r="EN1076" s="2"/>
      <c r="EO1076" s="2"/>
      <c r="EP1076" s="2"/>
      <c r="EQ1076" s="2"/>
      <c r="ER1076" s="2"/>
      <c r="ES1076" s="2"/>
      <c r="ET1076" s="2"/>
      <c r="EU1076" s="2"/>
      <c r="EV1076" s="2"/>
      <c r="EW1076" s="2"/>
      <c r="EX1076" s="2"/>
      <c r="EY1076" s="2"/>
      <c r="EZ1076" s="2"/>
      <c r="FA1076" s="2"/>
      <c r="FB1076" s="2"/>
      <c r="FC1076" s="2"/>
      <c r="FD1076" s="2"/>
      <c r="FE1076" s="2"/>
      <c r="FF1076" s="2"/>
      <c r="FG1076" s="2"/>
      <c r="FH1076" s="2"/>
      <c r="FI1076" s="2"/>
      <c r="FJ1076" s="2"/>
      <c r="FK1076" s="2"/>
      <c r="FL1076" s="2"/>
      <c r="FM1076" s="2"/>
      <c r="FN1076" s="2"/>
      <c r="FO1076" s="2"/>
      <c r="FP1076" s="2"/>
      <c r="FQ1076" s="2"/>
      <c r="FR1076" s="2"/>
      <c r="FS1076" s="2"/>
      <c r="FT1076" s="2"/>
      <c r="FU1076" s="2"/>
      <c r="FV1076" s="2"/>
      <c r="FW1076" s="2"/>
      <c r="FX1076" s="2"/>
      <c r="FY1076" s="2"/>
      <c r="FZ1076" s="2"/>
      <c r="GA1076" s="2"/>
      <c r="GB1076" s="2"/>
      <c r="GC1076" s="2"/>
      <c r="GD1076" s="2"/>
      <c r="GE1076" s="2"/>
      <c r="GF1076" s="2"/>
      <c r="GG1076" s="2"/>
      <c r="GH1076" s="2"/>
      <c r="GI1076" s="2"/>
      <c r="GJ1076" s="2"/>
      <c r="GK1076" s="2"/>
      <c r="GL1076" s="2"/>
      <c r="GM1076" s="2"/>
      <c r="GN1076" s="2"/>
      <c r="GO1076" s="2"/>
      <c r="GP1076" s="2"/>
      <c r="GQ1076" s="2"/>
      <c r="GR1076" s="2"/>
      <c r="GS1076" s="2"/>
      <c r="GT1076" s="2"/>
      <c r="GU1076" s="2"/>
      <c r="GV1076" s="2"/>
      <c r="GW1076" s="2"/>
      <c r="GX1076" s="2"/>
      <c r="GY1076" s="2"/>
      <c r="GZ1076" s="2"/>
      <c r="HA1076" s="2"/>
      <c r="HB1076" s="2"/>
      <c r="HC1076" s="2"/>
      <c r="HD1076" s="2"/>
      <c r="HE1076" s="2"/>
      <c r="HF1076" s="2"/>
      <c r="HG1076" s="2"/>
      <c r="HH1076" s="2"/>
      <c r="HI1076" s="2"/>
      <c r="HJ1076" s="2"/>
      <c r="HK1076" s="2"/>
      <c r="HL1076" s="2"/>
      <c r="HM1076" s="2"/>
      <c r="HN1076" s="2"/>
      <c r="HO1076" s="2"/>
      <c r="HP1076" s="2"/>
      <c r="HQ1076" s="2"/>
      <c r="HR1076" s="2"/>
      <c r="HS1076" s="2"/>
      <c r="HT1076" s="2"/>
      <c r="HU1076" s="2"/>
      <c r="HV1076" s="2"/>
      <c r="HW1076" s="2"/>
      <c r="HX1076" s="2"/>
      <c r="HY1076" s="2"/>
      <c r="HZ1076" s="2"/>
      <c r="IA1076" s="2"/>
      <c r="IB1076" s="2"/>
      <c r="IC1076" s="2"/>
      <c r="ID1076" s="2"/>
      <c r="IE1076" s="2"/>
      <c r="IF1076" s="2"/>
      <c r="IG1076" s="2"/>
      <c r="IH1076" s="2"/>
      <c r="II1076" s="2"/>
      <c r="IJ1076" s="2"/>
      <c r="IK1076" s="2"/>
      <c r="IL1076" s="2"/>
      <c r="IM1076" s="2"/>
      <c r="IN1076" s="2"/>
      <c r="IO1076" s="2"/>
      <c r="IP1076" s="2"/>
      <c r="IQ1076" s="2"/>
      <c r="IR1076" s="2"/>
      <c r="IS1076" s="2"/>
      <c r="IT1076" s="2"/>
      <c r="IU1076" s="2"/>
      <c r="IV1076" s="2"/>
      <c r="IW1076" s="2"/>
      <c r="IX1076" s="2"/>
      <c r="IY1076" s="2"/>
      <c r="IZ1076" s="2"/>
      <c r="JA1076" s="2"/>
      <c r="JB1076" s="2"/>
      <c r="JC1076" s="2"/>
      <c r="JD1076" s="2"/>
      <c r="JE1076" s="2"/>
      <c r="JF1076" s="2"/>
      <c r="JG1076" s="2"/>
      <c r="JH1076" s="2"/>
      <c r="JI1076" s="2"/>
      <c r="JJ1076" s="2"/>
      <c r="JK1076" s="2"/>
      <c r="JL1076" s="2"/>
      <c r="JM1076" s="2"/>
      <c r="JN1076" s="2"/>
      <c r="JO1076" s="2"/>
      <c r="JP1076" s="2"/>
      <c r="JQ1076" s="2"/>
      <c r="JR1076" s="2"/>
      <c r="JS1076" s="2"/>
      <c r="JT1076" s="2"/>
      <c r="JU1076" s="2"/>
      <c r="JV1076" s="2"/>
      <c r="JW1076" s="2"/>
      <c r="JX1076" s="2"/>
      <c r="JY1076" s="2"/>
      <c r="JZ1076" s="2"/>
      <c r="KA1076" s="2"/>
      <c r="KB1076" s="2"/>
      <c r="KC1076" s="2"/>
      <c r="KD1076" s="2"/>
      <c r="KE1076" s="2"/>
      <c r="KF1076" s="2"/>
      <c r="KG1076" s="2"/>
      <c r="KH1076" s="2"/>
      <c r="KI1076" s="2"/>
      <c r="KJ1076" s="2"/>
      <c r="KK1076" s="2"/>
      <c r="KL1076" s="2"/>
      <c r="KM1076" s="2"/>
      <c r="KN1076" s="2"/>
      <c r="KO1076" s="2"/>
      <c r="KP1076" s="2"/>
      <c r="KQ1076" s="2"/>
      <c r="KR1076" s="2"/>
      <c r="KS1076" s="2"/>
      <c r="KT1076" s="2"/>
      <c r="KU1076" s="2"/>
      <c r="KV1076" s="2"/>
      <c r="KW1076" s="2"/>
      <c r="KX1076" s="2"/>
      <c r="KY1076" s="2"/>
      <c r="KZ1076" s="2"/>
      <c r="LA1076" s="2"/>
      <c r="LB1076" s="2"/>
      <c r="LC1076" s="2"/>
      <c r="LD1076" s="2"/>
      <c r="LE1076" s="2"/>
      <c r="LF1076" s="2"/>
      <c r="LG1076" s="2"/>
      <c r="LH1076" s="2"/>
      <c r="LI1076" s="2"/>
      <c r="LJ1076" s="2"/>
      <c r="LK1076" s="2"/>
      <c r="LL1076" s="2"/>
      <c r="LM1076" s="2"/>
      <c r="LN1076" s="2"/>
      <c r="LO1076" s="2"/>
      <c r="LP1076" s="2"/>
      <c r="LQ1076" s="2"/>
      <c r="LR1076" s="2"/>
      <c r="LS1076" s="2"/>
      <c r="LT1076" s="2"/>
      <c r="LU1076" s="2"/>
      <c r="LV1076" s="2"/>
      <c r="LW1076" s="2"/>
      <c r="LX1076" s="2"/>
      <c r="LY1076" s="2"/>
      <c r="LZ1076" s="2"/>
      <c r="MA1076" s="2"/>
      <c r="MB1076" s="2"/>
      <c r="MC1076" s="2"/>
      <c r="MD1076" s="2"/>
      <c r="ME1076" s="2"/>
      <c r="MF1076" s="2"/>
      <c r="MG1076" s="2"/>
      <c r="MH1076" s="2"/>
      <c r="MI1076" s="2"/>
      <c r="MJ1076" s="2"/>
      <c r="MK1076" s="2"/>
      <c r="ML1076" s="2"/>
      <c r="MM1076" s="2"/>
      <c r="MN1076" s="2"/>
      <c r="MO1076" s="2"/>
      <c r="MP1076" s="2"/>
      <c r="MQ1076" s="2"/>
      <c r="MR1076" s="2"/>
      <c r="MS1076" s="2"/>
      <c r="MT1076" s="2"/>
      <c r="MU1076" s="2"/>
      <c r="MV1076" s="2"/>
      <c r="MW1076" s="2"/>
      <c r="MX1076" s="2"/>
      <c r="MY1076" s="2"/>
      <c r="MZ1076" s="2"/>
      <c r="NA1076" s="2"/>
      <c r="NB1076" s="2"/>
      <c r="NC1076" s="2"/>
      <c r="ND1076" s="2"/>
      <c r="NE1076" s="2"/>
      <c r="NF1076" s="2"/>
      <c r="NG1076" s="2"/>
    </row>
    <row r="1077" spans="1:371" s="8" customFormat="1" ht="15.75" customHeight="1" x14ac:dyDescent="0.25">
      <c r="A1077" s="180">
        <v>848</v>
      </c>
      <c r="B1077" s="61" t="s">
        <v>1164</v>
      </c>
      <c r="C1077" s="62">
        <v>18</v>
      </c>
      <c r="D1077" s="63" t="s">
        <v>28</v>
      </c>
      <c r="E1077" s="64">
        <v>1</v>
      </c>
      <c r="F1077" s="66">
        <v>3</v>
      </c>
      <c r="G1077" s="67">
        <v>0</v>
      </c>
      <c r="H1077" s="68">
        <v>0</v>
      </c>
      <c r="I1077" s="69">
        <v>0</v>
      </c>
      <c r="J1077" s="63">
        <v>0</v>
      </c>
      <c r="K1077" s="70">
        <v>1</v>
      </c>
      <c r="L1077" s="63">
        <v>0</v>
      </c>
      <c r="M1077" s="63">
        <v>0</v>
      </c>
      <c r="N1077" s="65">
        <v>279</v>
      </c>
      <c r="O1077" s="71"/>
      <c r="P1077" s="72"/>
      <c r="Q1077" s="73">
        <v>8.3333333333333329E-2</v>
      </c>
      <c r="R1077" s="74">
        <v>8.3333333333333329E-2</v>
      </c>
      <c r="S1077" s="83"/>
      <c r="T1077" s="78">
        <v>1</v>
      </c>
      <c r="U1077" s="79"/>
      <c r="V1077" s="80"/>
      <c r="W1077" s="75"/>
      <c r="X1077" s="75"/>
      <c r="Y1077" s="2"/>
      <c r="Z1077" s="2"/>
      <c r="AA1077" s="2"/>
      <c r="AB1077" s="2"/>
      <c r="AC1077" s="2"/>
      <c r="AD1077" s="2"/>
      <c r="AE1077" s="2"/>
      <c r="AF1077" s="2"/>
      <c r="AG1077" s="2"/>
      <c r="AH1077" s="2"/>
      <c r="AI1077" s="2"/>
      <c r="AJ1077" s="2"/>
      <c r="AK1077" s="2"/>
      <c r="AL1077" s="2"/>
      <c r="AM1077" s="2"/>
      <c r="AN1077" s="2"/>
      <c r="AO1077" s="2"/>
      <c r="AP1077" s="2"/>
      <c r="AQ1077" s="2"/>
      <c r="AR1077" s="2"/>
      <c r="AS1077" s="2"/>
      <c r="AT1077" s="2"/>
      <c r="AU1077" s="2"/>
      <c r="AV1077" s="2"/>
      <c r="AW1077" s="2"/>
      <c r="AX1077" s="2"/>
      <c r="AY1077" s="2"/>
      <c r="AZ1077" s="2"/>
      <c r="BA1077" s="2"/>
      <c r="BB1077" s="2"/>
      <c r="BC1077" s="2"/>
      <c r="BD1077" s="2"/>
      <c r="BE1077" s="2"/>
      <c r="BF1077" s="2"/>
      <c r="BG1077" s="2"/>
      <c r="BH1077" s="2"/>
      <c r="BI1077" s="2"/>
      <c r="BJ1077" s="2"/>
      <c r="BK1077" s="2"/>
      <c r="BL1077" s="2"/>
      <c r="BM1077" s="2"/>
      <c r="BN1077" s="2"/>
      <c r="BO1077" s="2"/>
      <c r="BP1077" s="2"/>
      <c r="BQ1077" s="2"/>
      <c r="BR1077" s="2"/>
      <c r="BS1077" s="2"/>
      <c r="BT1077" s="2"/>
      <c r="BU1077" s="2"/>
      <c r="BV1077" s="2"/>
      <c r="BW1077" s="2"/>
      <c r="BX1077" s="2"/>
      <c r="BY1077" s="2"/>
      <c r="BZ1077" s="2"/>
      <c r="CA1077" s="2"/>
      <c r="CB1077" s="2"/>
      <c r="CC1077" s="2"/>
      <c r="CD1077" s="2"/>
      <c r="CE1077" s="2"/>
      <c r="CF1077" s="2"/>
      <c r="CG1077" s="2"/>
      <c r="CH1077" s="2"/>
      <c r="CI1077" s="2"/>
      <c r="CJ1077" s="2"/>
      <c r="CK1077" s="2"/>
      <c r="CL1077" s="2"/>
      <c r="CM1077" s="2"/>
      <c r="CN1077" s="2"/>
      <c r="CO1077" s="2"/>
      <c r="CP1077" s="2"/>
      <c r="CQ1077" s="2"/>
      <c r="CR1077" s="2"/>
      <c r="CS1077" s="2"/>
      <c r="CT1077" s="2"/>
      <c r="CU1077" s="2"/>
      <c r="CV1077" s="2"/>
      <c r="CW1077" s="2"/>
      <c r="CX1077" s="2"/>
      <c r="CY1077" s="2"/>
      <c r="CZ1077" s="2"/>
      <c r="DA1077" s="2"/>
      <c r="DB1077" s="2"/>
      <c r="DC1077" s="2"/>
      <c r="DD1077" s="2"/>
      <c r="DE1077" s="2"/>
      <c r="DF1077" s="2"/>
      <c r="DG1077" s="2"/>
      <c r="DH1077" s="2"/>
      <c r="DI1077" s="2"/>
      <c r="DJ1077" s="2"/>
      <c r="DK1077" s="2"/>
      <c r="DL1077" s="2"/>
      <c r="DM1077" s="2"/>
      <c r="DN1077" s="2"/>
      <c r="DO1077" s="2"/>
      <c r="DP1077" s="2"/>
      <c r="DQ1077" s="2"/>
      <c r="DR1077" s="2"/>
      <c r="DS1077" s="2"/>
      <c r="DT1077" s="2"/>
      <c r="DU1077" s="2"/>
      <c r="DV1077" s="2"/>
      <c r="DW1077" s="2"/>
      <c r="DX1077" s="2"/>
      <c r="DY1077" s="2"/>
      <c r="DZ1077" s="2"/>
      <c r="EA1077" s="2"/>
      <c r="EB1077" s="2"/>
      <c r="EC1077" s="2"/>
      <c r="ED1077" s="2"/>
      <c r="EE1077" s="2"/>
      <c r="EF1077" s="2"/>
      <c r="EG1077" s="2"/>
      <c r="EH1077" s="2"/>
      <c r="EI1077" s="2"/>
      <c r="EJ1077" s="2"/>
      <c r="EK1077" s="2"/>
      <c r="EL1077" s="2"/>
      <c r="EM1077" s="2"/>
      <c r="EN1077" s="2"/>
      <c r="EO1077" s="2"/>
      <c r="EP1077" s="2"/>
      <c r="EQ1077" s="2"/>
      <c r="ER1077" s="2"/>
      <c r="ES1077" s="2"/>
      <c r="ET1077" s="2"/>
      <c r="EU1077" s="2"/>
      <c r="EV1077" s="2"/>
      <c r="EW1077" s="2"/>
      <c r="EX1077" s="2"/>
      <c r="EY1077" s="2"/>
      <c r="EZ1077" s="2"/>
      <c r="FA1077" s="2"/>
      <c r="FB1077" s="2"/>
      <c r="FC1077" s="2"/>
      <c r="FD1077" s="2"/>
      <c r="FE1077" s="2"/>
      <c r="FF1077" s="2"/>
      <c r="FG1077" s="2"/>
      <c r="FH1077" s="2"/>
      <c r="FI1077" s="2"/>
      <c r="FJ1077" s="2"/>
      <c r="FK1077" s="2"/>
      <c r="FL1077" s="2"/>
      <c r="FM1077" s="2"/>
      <c r="FN1077" s="2"/>
      <c r="FO1077" s="2"/>
      <c r="FP1077" s="2"/>
      <c r="FQ1077" s="2"/>
      <c r="FR1077" s="2"/>
      <c r="FS1077" s="2"/>
      <c r="FT1077" s="2"/>
      <c r="FU1077" s="2"/>
      <c r="FV1077" s="2"/>
      <c r="FW1077" s="2"/>
      <c r="FX1077" s="2"/>
      <c r="FY1077" s="2"/>
      <c r="FZ1077" s="2"/>
      <c r="GA1077" s="2"/>
      <c r="GB1077" s="2"/>
      <c r="GC1077" s="2"/>
      <c r="GD1077" s="2"/>
      <c r="GE1077" s="2"/>
      <c r="GF1077" s="2"/>
      <c r="GG1077" s="2"/>
      <c r="GH1077" s="2"/>
      <c r="GI1077" s="2"/>
      <c r="GJ1077" s="2"/>
      <c r="GK1077" s="2"/>
      <c r="GL1077" s="2"/>
      <c r="GM1077" s="2"/>
      <c r="GN1077" s="2"/>
      <c r="GO1077" s="2"/>
      <c r="GP1077" s="2"/>
      <c r="GQ1077" s="2"/>
      <c r="GR1077" s="2"/>
      <c r="GS1077" s="2"/>
      <c r="GT1077" s="2"/>
      <c r="GU1077" s="2"/>
      <c r="GV1077" s="2"/>
      <c r="GW1077" s="2"/>
      <c r="GX1077" s="2"/>
      <c r="GY1077" s="2"/>
      <c r="GZ1077" s="2"/>
      <c r="HA1077" s="2"/>
      <c r="HB1077" s="2"/>
      <c r="HC1077" s="2"/>
      <c r="HD1077" s="2"/>
      <c r="HE1077" s="2"/>
      <c r="HF1077" s="2"/>
      <c r="HG1077" s="2"/>
      <c r="HH1077" s="2"/>
      <c r="HI1077" s="2"/>
      <c r="HJ1077" s="2"/>
      <c r="HK1077" s="2"/>
      <c r="HL1077" s="2"/>
      <c r="HM1077" s="2"/>
      <c r="HN1077" s="2"/>
      <c r="HO1077" s="2"/>
      <c r="HP1077" s="2"/>
      <c r="HQ1077" s="2"/>
      <c r="HR1077" s="2"/>
      <c r="HS1077" s="2"/>
      <c r="HT1077" s="2"/>
      <c r="HU1077" s="2"/>
      <c r="HV1077" s="2"/>
      <c r="HW1077" s="2"/>
      <c r="HX1077" s="2"/>
      <c r="HY1077" s="2"/>
      <c r="HZ1077" s="2"/>
      <c r="IA1077" s="2"/>
      <c r="IB1077" s="2"/>
      <c r="IC1077" s="2"/>
      <c r="ID1077" s="2"/>
      <c r="IE1077" s="2"/>
      <c r="IF1077" s="2"/>
      <c r="IG1077" s="2"/>
      <c r="IH1077" s="2"/>
      <c r="II1077" s="2"/>
      <c r="IJ1077" s="2"/>
      <c r="IK1077" s="2"/>
      <c r="IL1077" s="2"/>
      <c r="IM1077" s="2"/>
      <c r="IN1077" s="2"/>
      <c r="IO1077" s="2"/>
      <c r="IP1077" s="2"/>
      <c r="IQ1077" s="2"/>
      <c r="IR1077" s="2"/>
      <c r="IS1077" s="2"/>
      <c r="IT1077" s="2"/>
      <c r="IU1077" s="2"/>
      <c r="IV1077" s="2"/>
      <c r="IW1077" s="2"/>
      <c r="IX1077" s="2"/>
      <c r="IY1077" s="2"/>
      <c r="IZ1077" s="2"/>
      <c r="JA1077" s="2"/>
      <c r="JB1077" s="2"/>
      <c r="JC1077" s="2"/>
      <c r="JD1077" s="2"/>
      <c r="JE1077" s="2"/>
      <c r="JF1077" s="2"/>
      <c r="JG1077" s="2"/>
      <c r="JH1077" s="2"/>
      <c r="JI1077" s="2"/>
      <c r="JJ1077" s="2"/>
      <c r="JK1077" s="2"/>
      <c r="JL1077" s="2"/>
      <c r="JM1077" s="2"/>
      <c r="JN1077" s="2"/>
      <c r="JO1077" s="2"/>
      <c r="JP1077" s="2"/>
      <c r="JQ1077" s="2"/>
      <c r="JR1077" s="2"/>
      <c r="JS1077" s="2"/>
      <c r="JT1077" s="2"/>
      <c r="JU1077" s="2"/>
      <c r="JV1077" s="2"/>
      <c r="JW1077" s="2"/>
      <c r="JX1077" s="2"/>
      <c r="JY1077" s="2"/>
      <c r="JZ1077" s="2"/>
      <c r="KA1077" s="2"/>
      <c r="KB1077" s="2"/>
      <c r="KC1077" s="2"/>
      <c r="KD1077" s="2"/>
      <c r="KE1077" s="2"/>
      <c r="KF1077" s="2"/>
      <c r="KG1077" s="2"/>
      <c r="KH1077" s="2"/>
      <c r="KI1077" s="2"/>
      <c r="KJ1077" s="2"/>
      <c r="KK1077" s="2"/>
      <c r="KL1077" s="2"/>
      <c r="KM1077" s="2"/>
      <c r="KN1077" s="2"/>
      <c r="KO1077" s="2"/>
      <c r="KP1077" s="2"/>
      <c r="KQ1077" s="2"/>
      <c r="KR1077" s="2"/>
      <c r="KS1077" s="2"/>
      <c r="KT1077" s="2"/>
      <c r="KU1077" s="2"/>
      <c r="KV1077" s="2"/>
      <c r="KW1077" s="2"/>
      <c r="KX1077" s="2"/>
      <c r="KY1077" s="2"/>
      <c r="KZ1077" s="2"/>
      <c r="LA1077" s="2"/>
      <c r="LB1077" s="2"/>
      <c r="LC1077" s="2"/>
      <c r="LD1077" s="2"/>
      <c r="LE1077" s="2"/>
      <c r="LF1077" s="2"/>
      <c r="LG1077" s="2"/>
      <c r="LH1077" s="2"/>
      <c r="LI1077" s="2"/>
      <c r="LJ1077" s="2"/>
      <c r="LK1077" s="2"/>
      <c r="LL1077" s="2"/>
      <c r="LM1077" s="2"/>
      <c r="LN1077" s="2"/>
      <c r="LO1077" s="2"/>
      <c r="LP1077" s="2"/>
      <c r="LQ1077" s="2"/>
      <c r="LR1077" s="2"/>
      <c r="LS1077" s="2"/>
      <c r="LT1077" s="2"/>
      <c r="LU1077" s="2"/>
      <c r="LV1077" s="2"/>
      <c r="LW1077" s="2"/>
      <c r="LX1077" s="2"/>
      <c r="LY1077" s="2"/>
      <c r="LZ1077" s="2"/>
      <c r="MA1077" s="2"/>
      <c r="MB1077" s="2"/>
      <c r="MC1077" s="2"/>
      <c r="MD1077" s="2"/>
      <c r="ME1077" s="2"/>
      <c r="MF1077" s="2"/>
      <c r="MG1077" s="2"/>
      <c r="MH1077" s="2"/>
      <c r="MI1077" s="2"/>
      <c r="MJ1077" s="2"/>
      <c r="MK1077" s="2"/>
      <c r="ML1077" s="2"/>
      <c r="MM1077" s="2"/>
      <c r="MN1077" s="2"/>
      <c r="MO1077" s="2"/>
      <c r="MP1077" s="2"/>
      <c r="MQ1077" s="2"/>
      <c r="MR1077" s="2"/>
      <c r="MS1077" s="2"/>
      <c r="MT1077" s="2"/>
      <c r="MU1077" s="2"/>
      <c r="MV1077" s="2"/>
      <c r="MW1077" s="2"/>
      <c r="MX1077" s="2"/>
      <c r="MY1077" s="2"/>
      <c r="MZ1077" s="2"/>
      <c r="NA1077" s="2"/>
      <c r="NB1077" s="2"/>
      <c r="NC1077" s="2"/>
      <c r="ND1077" s="2"/>
      <c r="NE1077" s="2"/>
      <c r="NF1077" s="2"/>
      <c r="NG1077" s="2"/>
    </row>
    <row r="1078" spans="1:371" s="8" customFormat="1" ht="15.75" customHeight="1" x14ac:dyDescent="0.25">
      <c r="A1078" s="180">
        <v>848</v>
      </c>
      <c r="B1078" s="61" t="s">
        <v>1165</v>
      </c>
      <c r="C1078" s="62" t="s">
        <v>0</v>
      </c>
      <c r="D1078" s="63" t="s">
        <v>541</v>
      </c>
      <c r="E1078" s="64">
        <v>1</v>
      </c>
      <c r="F1078" s="66">
        <v>3</v>
      </c>
      <c r="G1078" s="67">
        <v>0</v>
      </c>
      <c r="H1078" s="68">
        <v>0</v>
      </c>
      <c r="I1078" s="69">
        <v>0</v>
      </c>
      <c r="J1078" s="63">
        <v>0</v>
      </c>
      <c r="K1078" s="70">
        <v>1</v>
      </c>
      <c r="L1078" s="63">
        <v>0</v>
      </c>
      <c r="M1078" s="63">
        <v>0</v>
      </c>
      <c r="N1078" s="65">
        <v>6</v>
      </c>
      <c r="O1078" s="71"/>
      <c r="P1078" s="72"/>
      <c r="Q1078" s="73">
        <v>8.3333333333333329E-2</v>
      </c>
      <c r="R1078" s="74">
        <v>8.3333333333333329E-2</v>
      </c>
      <c r="S1078" s="83"/>
      <c r="T1078" s="78">
        <v>1</v>
      </c>
      <c r="U1078" s="79"/>
      <c r="V1078" s="80"/>
      <c r="W1078" s="75"/>
      <c r="X1078" s="75"/>
      <c r="Y1078" s="2"/>
      <c r="Z1078" s="2"/>
      <c r="AA1078" s="2"/>
      <c r="AB1078" s="2"/>
      <c r="AC1078" s="2"/>
      <c r="AD1078" s="2"/>
      <c r="AE1078" s="2"/>
      <c r="AF1078" s="2"/>
      <c r="AG1078" s="2"/>
      <c r="AH1078" s="2"/>
      <c r="AI1078" s="2"/>
      <c r="AJ1078" s="2"/>
      <c r="AK1078" s="2"/>
      <c r="AL1078" s="2"/>
      <c r="AM1078" s="2"/>
      <c r="AN1078" s="2"/>
      <c r="AO1078" s="2"/>
      <c r="AP1078" s="2"/>
      <c r="AQ1078" s="2"/>
      <c r="AR1078" s="2"/>
      <c r="AS1078" s="2"/>
      <c r="AT1078" s="2"/>
      <c r="AU1078" s="2"/>
      <c r="AV1078" s="2"/>
      <c r="AW1078" s="2"/>
      <c r="AX1078" s="2"/>
      <c r="AY1078" s="2"/>
      <c r="AZ1078" s="2"/>
      <c r="BA1078" s="2"/>
      <c r="BB1078" s="2"/>
      <c r="BC1078" s="2"/>
      <c r="BD1078" s="2"/>
      <c r="BE1078" s="2"/>
      <c r="BF1078" s="2"/>
      <c r="BG1078" s="2"/>
      <c r="BH1078" s="2"/>
      <c r="BI1078" s="2"/>
      <c r="BJ1078" s="2"/>
      <c r="BK1078" s="2"/>
      <c r="BL1078" s="2"/>
      <c r="BM1078" s="2"/>
      <c r="BN1078" s="2"/>
      <c r="BO1078" s="2"/>
      <c r="BP1078" s="2"/>
      <c r="BQ1078" s="2"/>
      <c r="BR1078" s="2"/>
      <c r="BS1078" s="2"/>
      <c r="BT1078" s="2"/>
      <c r="BU1078" s="2"/>
      <c r="BV1078" s="2"/>
      <c r="BW1078" s="2"/>
      <c r="BX1078" s="2"/>
      <c r="BY1078" s="2"/>
      <c r="BZ1078" s="2"/>
      <c r="CA1078" s="2"/>
      <c r="CB1078" s="2"/>
      <c r="CC1078" s="2"/>
      <c r="CD1078" s="2"/>
      <c r="CE1078" s="2"/>
      <c r="CF1078" s="2"/>
      <c r="CG1078" s="2"/>
      <c r="CH1078" s="2"/>
      <c r="CI1078" s="2"/>
      <c r="CJ1078" s="2"/>
      <c r="CK1078" s="2"/>
      <c r="CL1078" s="2"/>
      <c r="CM1078" s="2"/>
      <c r="CN1078" s="2"/>
      <c r="CO1078" s="2"/>
      <c r="CP1078" s="2"/>
      <c r="CQ1078" s="2"/>
      <c r="CR1078" s="2"/>
      <c r="CS1078" s="2"/>
      <c r="CT1078" s="2"/>
      <c r="CU1078" s="2"/>
      <c r="CV1078" s="2"/>
      <c r="CW1078" s="2"/>
      <c r="CX1078" s="2"/>
      <c r="CY1078" s="2"/>
      <c r="CZ1078" s="2"/>
      <c r="DA1078" s="2"/>
      <c r="DB1078" s="2"/>
      <c r="DC1078" s="2"/>
      <c r="DD1078" s="2"/>
      <c r="DE1078" s="2"/>
      <c r="DF1078" s="2"/>
      <c r="DG1078" s="2"/>
      <c r="DH1078" s="2"/>
      <c r="DI1078" s="2"/>
      <c r="DJ1078" s="2"/>
      <c r="DK1078" s="2"/>
      <c r="DL1078" s="2"/>
      <c r="DM1078" s="2"/>
      <c r="DN1078" s="2"/>
      <c r="DO1078" s="2"/>
      <c r="DP1078" s="2"/>
      <c r="DQ1078" s="2"/>
      <c r="DR1078" s="2"/>
      <c r="DS1078" s="2"/>
      <c r="DT1078" s="2"/>
      <c r="DU1078" s="2"/>
      <c r="DV1078" s="2"/>
      <c r="DW1078" s="2"/>
      <c r="DX1078" s="2"/>
      <c r="DY1078" s="2"/>
      <c r="DZ1078" s="2"/>
      <c r="EA1078" s="2"/>
      <c r="EB1078" s="2"/>
      <c r="EC1078" s="2"/>
      <c r="ED1078" s="2"/>
      <c r="EE1078" s="2"/>
      <c r="EF1078" s="2"/>
      <c r="EG1078" s="2"/>
      <c r="EH1078" s="2"/>
      <c r="EI1078" s="2"/>
      <c r="EJ1078" s="2"/>
      <c r="EK1078" s="2"/>
      <c r="EL1078" s="2"/>
      <c r="EM1078" s="2"/>
      <c r="EN1078" s="2"/>
      <c r="EO1078" s="2"/>
      <c r="EP1078" s="2"/>
      <c r="EQ1078" s="2"/>
      <c r="ER1078" s="2"/>
      <c r="ES1078" s="2"/>
      <c r="ET1078" s="2"/>
      <c r="EU1078" s="2"/>
      <c r="EV1078" s="2"/>
      <c r="EW1078" s="2"/>
      <c r="EX1078" s="2"/>
      <c r="EY1078" s="2"/>
      <c r="EZ1078" s="2"/>
      <c r="FA1078" s="2"/>
      <c r="FB1078" s="2"/>
      <c r="FC1078" s="2"/>
      <c r="FD1078" s="2"/>
      <c r="FE1078" s="2"/>
      <c r="FF1078" s="2"/>
      <c r="FG1078" s="2"/>
      <c r="FH1078" s="2"/>
      <c r="FI1078" s="2"/>
      <c r="FJ1078" s="2"/>
      <c r="FK1078" s="2"/>
      <c r="FL1078" s="2"/>
      <c r="FM1078" s="2"/>
      <c r="FN1078" s="2"/>
      <c r="FO1078" s="2"/>
      <c r="FP1078" s="2"/>
      <c r="FQ1078" s="2"/>
      <c r="FR1078" s="2"/>
      <c r="FS1078" s="2"/>
      <c r="FT1078" s="2"/>
      <c r="FU1078" s="2"/>
      <c r="FV1078" s="2"/>
      <c r="FW1078" s="2"/>
      <c r="FX1078" s="2"/>
      <c r="FY1078" s="2"/>
      <c r="FZ1078" s="2"/>
      <c r="GA1078" s="2"/>
      <c r="GB1078" s="2"/>
      <c r="GC1078" s="2"/>
      <c r="GD1078" s="2"/>
      <c r="GE1078" s="2"/>
      <c r="GF1078" s="2"/>
      <c r="GG1078" s="2"/>
      <c r="GH1078" s="2"/>
      <c r="GI1078" s="2"/>
      <c r="GJ1078" s="2"/>
      <c r="GK1078" s="2"/>
      <c r="GL1078" s="2"/>
      <c r="GM1078" s="2"/>
      <c r="GN1078" s="2"/>
      <c r="GO1078" s="2"/>
      <c r="GP1078" s="2"/>
      <c r="GQ1078" s="2"/>
      <c r="GR1078" s="2"/>
      <c r="GS1078" s="2"/>
      <c r="GT1078" s="2"/>
      <c r="GU1078" s="2"/>
      <c r="GV1078" s="2"/>
      <c r="GW1078" s="2"/>
      <c r="GX1078" s="2"/>
      <c r="GY1078" s="2"/>
      <c r="GZ1078" s="2"/>
      <c r="HA1078" s="2"/>
      <c r="HB1078" s="2"/>
      <c r="HC1078" s="2"/>
      <c r="HD1078" s="2"/>
      <c r="HE1078" s="2"/>
      <c r="HF1078" s="2"/>
      <c r="HG1078" s="2"/>
      <c r="HH1078" s="2"/>
      <c r="HI1078" s="2"/>
      <c r="HJ1078" s="2"/>
      <c r="HK1078" s="2"/>
      <c r="HL1078" s="2"/>
      <c r="HM1078" s="2"/>
      <c r="HN1078" s="2"/>
      <c r="HO1078" s="2"/>
      <c r="HP1078" s="2"/>
      <c r="HQ1078" s="2"/>
      <c r="HR1078" s="2"/>
      <c r="HS1078" s="2"/>
      <c r="HT1078" s="2"/>
      <c r="HU1078" s="2"/>
      <c r="HV1078" s="2"/>
      <c r="HW1078" s="2"/>
      <c r="HX1078" s="2"/>
      <c r="HY1078" s="2"/>
      <c r="HZ1078" s="2"/>
      <c r="IA1078" s="2"/>
      <c r="IB1078" s="2"/>
      <c r="IC1078" s="2"/>
      <c r="ID1078" s="2"/>
      <c r="IE1078" s="2"/>
      <c r="IF1078" s="2"/>
      <c r="IG1078" s="2"/>
      <c r="IH1078" s="2"/>
      <c r="II1078" s="2"/>
      <c r="IJ1078" s="2"/>
      <c r="IK1078" s="2"/>
      <c r="IL1078" s="2"/>
      <c r="IM1078" s="2"/>
      <c r="IN1078" s="2"/>
      <c r="IO1078" s="2"/>
      <c r="IP1078" s="2"/>
      <c r="IQ1078" s="2"/>
      <c r="IR1078" s="2"/>
      <c r="IS1078" s="2"/>
      <c r="IT1078" s="2"/>
      <c r="IU1078" s="2"/>
      <c r="IV1078" s="2"/>
      <c r="IW1078" s="2"/>
      <c r="IX1078" s="2"/>
      <c r="IY1078" s="2"/>
      <c r="IZ1078" s="2"/>
      <c r="JA1078" s="2"/>
      <c r="JB1078" s="2"/>
      <c r="JC1078" s="2"/>
      <c r="JD1078" s="2"/>
      <c r="JE1078" s="2"/>
      <c r="JF1078" s="2"/>
      <c r="JG1078" s="2"/>
      <c r="JH1078" s="2"/>
      <c r="JI1078" s="2"/>
      <c r="JJ1078" s="2"/>
      <c r="JK1078" s="2"/>
      <c r="JL1078" s="2"/>
      <c r="JM1078" s="2"/>
      <c r="JN1078" s="2"/>
      <c r="JO1078" s="2"/>
      <c r="JP1078" s="2"/>
      <c r="JQ1078" s="2"/>
      <c r="JR1078" s="2"/>
      <c r="JS1078" s="2"/>
      <c r="JT1078" s="2"/>
      <c r="JU1078" s="2"/>
      <c r="JV1078" s="2"/>
      <c r="JW1078" s="2"/>
      <c r="JX1078" s="2"/>
      <c r="JY1078" s="2"/>
      <c r="JZ1078" s="2"/>
      <c r="KA1078" s="2"/>
      <c r="KB1078" s="2"/>
      <c r="KC1078" s="2"/>
      <c r="KD1078" s="2"/>
      <c r="KE1078" s="2"/>
      <c r="KF1078" s="2"/>
      <c r="KG1078" s="2"/>
      <c r="KH1078" s="2"/>
      <c r="KI1078" s="2"/>
      <c r="KJ1078" s="2"/>
      <c r="KK1078" s="2"/>
      <c r="KL1078" s="2"/>
      <c r="KM1078" s="2"/>
      <c r="KN1078" s="2"/>
      <c r="KO1078" s="2"/>
      <c r="KP1078" s="2"/>
      <c r="KQ1078" s="2"/>
      <c r="KR1078" s="2"/>
      <c r="KS1078" s="2"/>
      <c r="KT1078" s="2"/>
      <c r="KU1078" s="2"/>
      <c r="KV1078" s="2"/>
      <c r="KW1078" s="2"/>
      <c r="KX1078" s="2"/>
      <c r="KY1078" s="2"/>
      <c r="KZ1078" s="2"/>
      <c r="LA1078" s="2"/>
      <c r="LB1078" s="2"/>
      <c r="LC1078" s="2"/>
      <c r="LD1078" s="2"/>
      <c r="LE1078" s="2"/>
      <c r="LF1078" s="2"/>
      <c r="LG1078" s="2"/>
      <c r="LH1078" s="2"/>
      <c r="LI1078" s="2"/>
      <c r="LJ1078" s="2"/>
      <c r="LK1078" s="2"/>
      <c r="LL1078" s="2"/>
      <c r="LM1078" s="2"/>
      <c r="LN1078" s="2"/>
      <c r="LO1078" s="2"/>
      <c r="LP1078" s="2"/>
      <c r="LQ1078" s="2"/>
      <c r="LR1078" s="2"/>
      <c r="LS1078" s="2"/>
      <c r="LT1078" s="2"/>
      <c r="LU1078" s="2"/>
      <c r="LV1078" s="2"/>
      <c r="LW1078" s="2"/>
      <c r="LX1078" s="2"/>
      <c r="LY1078" s="2"/>
      <c r="LZ1078" s="2"/>
      <c r="MA1078" s="2"/>
      <c r="MB1078" s="2"/>
      <c r="MC1078" s="2"/>
      <c r="MD1078" s="2"/>
      <c r="ME1078" s="2"/>
      <c r="MF1078" s="2"/>
      <c r="MG1078" s="2"/>
      <c r="MH1078" s="2"/>
      <c r="MI1078" s="2"/>
      <c r="MJ1078" s="2"/>
      <c r="MK1078" s="2"/>
      <c r="ML1078" s="2"/>
      <c r="MM1078" s="2"/>
      <c r="MN1078" s="2"/>
      <c r="MO1078" s="2"/>
      <c r="MP1078" s="2"/>
      <c r="MQ1078" s="2"/>
      <c r="MR1078" s="2"/>
      <c r="MS1078" s="2"/>
      <c r="MT1078" s="2"/>
      <c r="MU1078" s="2"/>
      <c r="MV1078" s="2"/>
      <c r="MW1078" s="2"/>
      <c r="MX1078" s="2"/>
      <c r="MY1078" s="2"/>
      <c r="MZ1078" s="2"/>
      <c r="NA1078" s="2"/>
      <c r="NB1078" s="2"/>
      <c r="NC1078" s="2"/>
      <c r="ND1078" s="2"/>
      <c r="NE1078" s="2"/>
      <c r="NF1078" s="2"/>
      <c r="NG1078" s="2"/>
    </row>
    <row r="1079" spans="1:371" s="8" customFormat="1" ht="15.75" customHeight="1" x14ac:dyDescent="0.25">
      <c r="A1079" s="180">
        <v>848</v>
      </c>
      <c r="B1079" s="61" t="s">
        <v>1166</v>
      </c>
      <c r="C1079" s="62">
        <v>24</v>
      </c>
      <c r="D1079" s="63" t="s">
        <v>28</v>
      </c>
      <c r="E1079" s="64">
        <v>1</v>
      </c>
      <c r="F1079" s="66">
        <v>3</v>
      </c>
      <c r="G1079" s="67">
        <v>0</v>
      </c>
      <c r="H1079" s="68">
        <v>0</v>
      </c>
      <c r="I1079" s="69">
        <v>0</v>
      </c>
      <c r="J1079" s="63">
        <v>0</v>
      </c>
      <c r="K1079" s="70">
        <v>1</v>
      </c>
      <c r="L1079" s="63">
        <v>0</v>
      </c>
      <c r="M1079" s="63">
        <v>0</v>
      </c>
      <c r="N1079" s="65">
        <v>280</v>
      </c>
      <c r="O1079" s="71"/>
      <c r="P1079" s="72"/>
      <c r="Q1079" s="73">
        <v>8.3333333333333329E-2</v>
      </c>
      <c r="R1079" s="74">
        <v>8.3333333333333329E-2</v>
      </c>
      <c r="S1079" s="83"/>
      <c r="T1079" s="78">
        <v>1</v>
      </c>
      <c r="U1079" s="79"/>
      <c r="V1079" s="80"/>
      <c r="W1079" s="75"/>
      <c r="X1079" s="75"/>
      <c r="Y1079" s="2"/>
      <c r="Z1079" s="2"/>
      <c r="AA1079" s="2"/>
      <c r="AB1079" s="2"/>
      <c r="AC1079" s="2"/>
      <c r="AD1079" s="2"/>
      <c r="AE1079" s="2"/>
      <c r="AF1079" s="2"/>
      <c r="AG1079" s="2"/>
      <c r="AH1079" s="2"/>
      <c r="AI1079" s="2"/>
      <c r="AJ1079" s="2"/>
      <c r="AK1079" s="2"/>
      <c r="AL1079" s="2"/>
      <c r="AM1079" s="2"/>
      <c r="AN1079" s="2"/>
      <c r="AO1079" s="2"/>
      <c r="AP1079" s="2"/>
      <c r="AQ1079" s="2"/>
      <c r="AR1079" s="2"/>
      <c r="AS1079" s="2"/>
      <c r="AT1079" s="2"/>
      <c r="AU1079" s="2"/>
      <c r="AV1079" s="2"/>
      <c r="AW1079" s="2"/>
      <c r="AX1079" s="2"/>
      <c r="AY1079" s="2"/>
      <c r="AZ1079" s="2"/>
      <c r="BA1079" s="2"/>
      <c r="BB1079" s="2"/>
      <c r="BC1079" s="2"/>
      <c r="BD1079" s="2"/>
      <c r="BE1079" s="2"/>
      <c r="BF1079" s="2"/>
      <c r="BG1079" s="2"/>
      <c r="BH1079" s="2"/>
      <c r="BI1079" s="2"/>
      <c r="BJ1079" s="2"/>
      <c r="BK1079" s="2"/>
      <c r="BL1079" s="2"/>
      <c r="BM1079" s="2"/>
      <c r="BN1079" s="2"/>
      <c r="BO1079" s="2"/>
      <c r="BP1079" s="2"/>
      <c r="BQ1079" s="2"/>
      <c r="BR1079" s="2"/>
      <c r="BS1079" s="2"/>
      <c r="BT1079" s="2"/>
      <c r="BU1079" s="2"/>
      <c r="BV1079" s="2"/>
      <c r="BW1079" s="2"/>
      <c r="BX1079" s="2"/>
      <c r="BY1079" s="2"/>
      <c r="BZ1079" s="2"/>
      <c r="CA1079" s="2"/>
      <c r="CB1079" s="2"/>
      <c r="CC1079" s="2"/>
      <c r="CD1079" s="2"/>
      <c r="CE1079" s="2"/>
      <c r="CF1079" s="2"/>
      <c r="CG1079" s="2"/>
      <c r="CH1079" s="2"/>
      <c r="CI1079" s="2"/>
      <c r="CJ1079" s="2"/>
      <c r="CK1079" s="2"/>
      <c r="CL1079" s="2"/>
      <c r="CM1079" s="2"/>
      <c r="CN1079" s="2"/>
      <c r="CO1079" s="2"/>
      <c r="CP1079" s="2"/>
      <c r="CQ1079" s="2"/>
      <c r="CR1079" s="2"/>
      <c r="CS1079" s="2"/>
      <c r="CT1079" s="2"/>
      <c r="CU1079" s="2"/>
      <c r="CV1079" s="2"/>
      <c r="CW1079" s="2"/>
      <c r="CX1079" s="2"/>
      <c r="CY1079" s="2"/>
      <c r="CZ1079" s="2"/>
      <c r="DA1079" s="2"/>
      <c r="DB1079" s="2"/>
      <c r="DC1079" s="2"/>
      <c r="DD1079" s="2"/>
      <c r="DE1079" s="2"/>
      <c r="DF1079" s="2"/>
      <c r="DG1079" s="2"/>
      <c r="DH1079" s="2"/>
      <c r="DI1079" s="2"/>
      <c r="DJ1079" s="2"/>
      <c r="DK1079" s="2"/>
      <c r="DL1079" s="2"/>
      <c r="DM1079" s="2"/>
      <c r="DN1079" s="2"/>
      <c r="DO1079" s="2"/>
      <c r="DP1079" s="2"/>
      <c r="DQ1079" s="2"/>
      <c r="DR1079" s="2"/>
      <c r="DS1079" s="2"/>
      <c r="DT1079" s="2"/>
      <c r="DU1079" s="2"/>
      <c r="DV1079" s="2"/>
      <c r="DW1079" s="2"/>
      <c r="DX1079" s="2"/>
      <c r="DY1079" s="2"/>
      <c r="DZ1079" s="2"/>
      <c r="EA1079" s="2"/>
      <c r="EB1079" s="2"/>
      <c r="EC1079" s="2"/>
      <c r="ED1079" s="2"/>
      <c r="EE1079" s="2"/>
      <c r="EF1079" s="2"/>
      <c r="EG1079" s="2"/>
      <c r="EH1079" s="2"/>
      <c r="EI1079" s="2"/>
      <c r="EJ1079" s="2"/>
      <c r="EK1079" s="2"/>
      <c r="EL1079" s="2"/>
      <c r="EM1079" s="2"/>
      <c r="EN1079" s="2"/>
      <c r="EO1079" s="2"/>
      <c r="EP1079" s="2"/>
      <c r="EQ1079" s="2"/>
      <c r="ER1079" s="2"/>
      <c r="ES1079" s="2"/>
      <c r="ET1079" s="2"/>
      <c r="EU1079" s="2"/>
      <c r="EV1079" s="2"/>
      <c r="EW1079" s="2"/>
      <c r="EX1079" s="2"/>
      <c r="EY1079" s="2"/>
      <c r="EZ1079" s="2"/>
      <c r="FA1079" s="2"/>
      <c r="FB1079" s="2"/>
      <c r="FC1079" s="2"/>
      <c r="FD1079" s="2"/>
      <c r="FE1079" s="2"/>
      <c r="FF1079" s="2"/>
      <c r="FG1079" s="2"/>
      <c r="FH1079" s="2"/>
      <c r="FI1079" s="2"/>
      <c r="FJ1079" s="2"/>
      <c r="FK1079" s="2"/>
      <c r="FL1079" s="2"/>
      <c r="FM1079" s="2"/>
      <c r="FN1079" s="2"/>
      <c r="FO1079" s="2"/>
      <c r="FP1079" s="2"/>
      <c r="FQ1079" s="2"/>
      <c r="FR1079" s="2"/>
      <c r="FS1079" s="2"/>
      <c r="FT1079" s="2"/>
      <c r="FU1079" s="2"/>
      <c r="FV1079" s="2"/>
      <c r="FW1079" s="2"/>
      <c r="FX1079" s="2"/>
      <c r="FY1079" s="2"/>
      <c r="FZ1079" s="2"/>
      <c r="GA1079" s="2"/>
      <c r="GB1079" s="2"/>
      <c r="GC1079" s="2"/>
      <c r="GD1079" s="2"/>
      <c r="GE1079" s="2"/>
      <c r="GF1079" s="2"/>
      <c r="GG1079" s="2"/>
      <c r="GH1079" s="2"/>
      <c r="GI1079" s="2"/>
      <c r="GJ1079" s="2"/>
      <c r="GK1079" s="2"/>
      <c r="GL1079" s="2"/>
      <c r="GM1079" s="2"/>
      <c r="GN1079" s="2"/>
      <c r="GO1079" s="2"/>
      <c r="GP1079" s="2"/>
      <c r="GQ1079" s="2"/>
      <c r="GR1079" s="2"/>
      <c r="GS1079" s="2"/>
      <c r="GT1079" s="2"/>
      <c r="GU1079" s="2"/>
      <c r="GV1079" s="2"/>
      <c r="GW1079" s="2"/>
      <c r="GX1079" s="2"/>
      <c r="GY1079" s="2"/>
      <c r="GZ1079" s="2"/>
      <c r="HA1079" s="2"/>
      <c r="HB1079" s="2"/>
      <c r="HC1079" s="2"/>
      <c r="HD1079" s="2"/>
      <c r="HE1079" s="2"/>
      <c r="HF1079" s="2"/>
      <c r="HG1079" s="2"/>
      <c r="HH1079" s="2"/>
      <c r="HI1079" s="2"/>
      <c r="HJ1079" s="2"/>
      <c r="HK1079" s="2"/>
      <c r="HL1079" s="2"/>
      <c r="HM1079" s="2"/>
      <c r="HN1079" s="2"/>
      <c r="HO1079" s="2"/>
      <c r="HP1079" s="2"/>
      <c r="HQ1079" s="2"/>
      <c r="HR1079" s="2"/>
      <c r="HS1079" s="2"/>
      <c r="HT1079" s="2"/>
      <c r="HU1079" s="2"/>
      <c r="HV1079" s="2"/>
      <c r="HW1079" s="2"/>
      <c r="HX1079" s="2"/>
      <c r="HY1079" s="2"/>
      <c r="HZ1079" s="2"/>
      <c r="IA1079" s="2"/>
      <c r="IB1079" s="2"/>
      <c r="IC1079" s="2"/>
      <c r="ID1079" s="2"/>
      <c r="IE1079" s="2"/>
      <c r="IF1079" s="2"/>
      <c r="IG1079" s="2"/>
      <c r="IH1079" s="2"/>
      <c r="II1079" s="2"/>
      <c r="IJ1079" s="2"/>
      <c r="IK1079" s="2"/>
      <c r="IL1079" s="2"/>
      <c r="IM1079" s="2"/>
      <c r="IN1079" s="2"/>
      <c r="IO1079" s="2"/>
      <c r="IP1079" s="2"/>
      <c r="IQ1079" s="2"/>
      <c r="IR1079" s="2"/>
      <c r="IS1079" s="2"/>
      <c r="IT1079" s="2"/>
      <c r="IU1079" s="2"/>
      <c r="IV1079" s="2"/>
      <c r="IW1079" s="2"/>
      <c r="IX1079" s="2"/>
      <c r="IY1079" s="2"/>
      <c r="IZ1079" s="2"/>
      <c r="JA1079" s="2"/>
      <c r="JB1079" s="2"/>
      <c r="JC1079" s="2"/>
      <c r="JD1079" s="2"/>
      <c r="JE1079" s="2"/>
      <c r="JF1079" s="2"/>
      <c r="JG1079" s="2"/>
      <c r="JH1079" s="2"/>
      <c r="JI1079" s="2"/>
      <c r="JJ1079" s="2"/>
      <c r="JK1079" s="2"/>
      <c r="JL1079" s="2"/>
      <c r="JM1079" s="2"/>
      <c r="JN1079" s="2"/>
      <c r="JO1079" s="2"/>
      <c r="JP1079" s="2"/>
      <c r="JQ1079" s="2"/>
      <c r="JR1079" s="2"/>
      <c r="JS1079" s="2"/>
      <c r="JT1079" s="2"/>
      <c r="JU1079" s="2"/>
      <c r="JV1079" s="2"/>
      <c r="JW1079" s="2"/>
      <c r="JX1079" s="2"/>
      <c r="JY1079" s="2"/>
      <c r="JZ1079" s="2"/>
      <c r="KA1079" s="2"/>
      <c r="KB1079" s="2"/>
      <c r="KC1079" s="2"/>
      <c r="KD1079" s="2"/>
      <c r="KE1079" s="2"/>
      <c r="KF1079" s="2"/>
      <c r="KG1079" s="2"/>
      <c r="KH1079" s="2"/>
      <c r="KI1079" s="2"/>
      <c r="KJ1079" s="2"/>
      <c r="KK1079" s="2"/>
      <c r="KL1079" s="2"/>
      <c r="KM1079" s="2"/>
      <c r="KN1079" s="2"/>
      <c r="KO1079" s="2"/>
      <c r="KP1079" s="2"/>
      <c r="KQ1079" s="2"/>
      <c r="KR1079" s="2"/>
      <c r="KS1079" s="2"/>
      <c r="KT1079" s="2"/>
      <c r="KU1079" s="2"/>
      <c r="KV1079" s="2"/>
      <c r="KW1079" s="2"/>
      <c r="KX1079" s="2"/>
      <c r="KY1079" s="2"/>
      <c r="KZ1079" s="2"/>
      <c r="LA1079" s="2"/>
      <c r="LB1079" s="2"/>
      <c r="LC1079" s="2"/>
      <c r="LD1079" s="2"/>
      <c r="LE1079" s="2"/>
      <c r="LF1079" s="2"/>
      <c r="LG1079" s="2"/>
      <c r="LH1079" s="2"/>
      <c r="LI1079" s="2"/>
      <c r="LJ1079" s="2"/>
      <c r="LK1079" s="2"/>
      <c r="LL1079" s="2"/>
      <c r="LM1079" s="2"/>
      <c r="LN1079" s="2"/>
      <c r="LO1079" s="2"/>
      <c r="LP1079" s="2"/>
      <c r="LQ1079" s="2"/>
      <c r="LR1079" s="2"/>
      <c r="LS1079" s="2"/>
      <c r="LT1079" s="2"/>
      <c r="LU1079" s="2"/>
      <c r="LV1079" s="2"/>
      <c r="LW1079" s="2"/>
      <c r="LX1079" s="2"/>
      <c r="LY1079" s="2"/>
      <c r="LZ1079" s="2"/>
      <c r="MA1079" s="2"/>
      <c r="MB1079" s="2"/>
      <c r="MC1079" s="2"/>
      <c r="MD1079" s="2"/>
      <c r="ME1079" s="2"/>
      <c r="MF1079" s="2"/>
      <c r="MG1079" s="2"/>
      <c r="MH1079" s="2"/>
      <c r="MI1079" s="2"/>
      <c r="MJ1079" s="2"/>
      <c r="MK1079" s="2"/>
      <c r="ML1079" s="2"/>
      <c r="MM1079" s="2"/>
      <c r="MN1079" s="2"/>
      <c r="MO1079" s="2"/>
      <c r="MP1079" s="2"/>
      <c r="MQ1079" s="2"/>
      <c r="MR1079" s="2"/>
      <c r="MS1079" s="2"/>
      <c r="MT1079" s="2"/>
      <c r="MU1079" s="2"/>
      <c r="MV1079" s="2"/>
      <c r="MW1079" s="2"/>
      <c r="MX1079" s="2"/>
      <c r="MY1079" s="2"/>
      <c r="MZ1079" s="2"/>
      <c r="NA1079" s="2"/>
      <c r="NB1079" s="2"/>
      <c r="NC1079" s="2"/>
      <c r="ND1079" s="2"/>
      <c r="NE1079" s="2"/>
      <c r="NF1079" s="2"/>
      <c r="NG1079" s="2"/>
    </row>
    <row r="1080" spans="1:371" s="8" customFormat="1" ht="15.75" customHeight="1" x14ac:dyDescent="0.25">
      <c r="A1080" s="180">
        <v>848</v>
      </c>
      <c r="B1080" s="61" t="s">
        <v>1167</v>
      </c>
      <c r="C1080" s="62">
        <v>21</v>
      </c>
      <c r="D1080" s="63" t="s">
        <v>28</v>
      </c>
      <c r="E1080" s="64">
        <v>1</v>
      </c>
      <c r="F1080" s="66">
        <v>3</v>
      </c>
      <c r="G1080" s="67">
        <v>0</v>
      </c>
      <c r="H1080" s="68">
        <v>0</v>
      </c>
      <c r="I1080" s="69">
        <v>0</v>
      </c>
      <c r="J1080" s="63">
        <v>0</v>
      </c>
      <c r="K1080" s="70">
        <v>1</v>
      </c>
      <c r="L1080" s="63">
        <v>0</v>
      </c>
      <c r="M1080" s="63">
        <v>0</v>
      </c>
      <c r="N1080" s="65">
        <v>281</v>
      </c>
      <c r="O1080" s="71"/>
      <c r="P1080" s="72"/>
      <c r="Q1080" s="73">
        <v>8.3333333333333329E-2</v>
      </c>
      <c r="R1080" s="74">
        <v>8.3333333333333329E-2</v>
      </c>
      <c r="S1080" s="83"/>
      <c r="T1080" s="78">
        <v>1</v>
      </c>
      <c r="U1080" s="79"/>
      <c r="V1080" s="80"/>
      <c r="W1080" s="75"/>
      <c r="X1080" s="75"/>
      <c r="Y1080" s="2"/>
      <c r="Z1080" s="2"/>
      <c r="AA1080" s="2"/>
      <c r="AB1080" s="2"/>
      <c r="AC1080" s="2"/>
      <c r="AD1080" s="2"/>
      <c r="AE1080" s="2"/>
      <c r="AF1080" s="2"/>
      <c r="AG1080" s="2"/>
      <c r="AH1080" s="2"/>
      <c r="AI1080" s="2"/>
      <c r="AJ1080" s="2"/>
      <c r="AK1080" s="2"/>
      <c r="AL1080" s="2"/>
      <c r="AM1080" s="2"/>
      <c r="AN1080" s="2"/>
      <c r="AO1080" s="2"/>
      <c r="AP1080" s="2"/>
      <c r="AQ1080" s="2"/>
      <c r="AR1080" s="2"/>
      <c r="AS1080" s="2"/>
      <c r="AT1080" s="2"/>
      <c r="AU1080" s="2"/>
      <c r="AV1080" s="2"/>
      <c r="AW1080" s="2"/>
      <c r="AX1080" s="2"/>
      <c r="AY1080" s="2"/>
      <c r="AZ1080" s="2"/>
      <c r="BA1080" s="2"/>
      <c r="BB1080" s="2"/>
      <c r="BC1080" s="2"/>
      <c r="BD1080" s="2"/>
      <c r="BE1080" s="2"/>
      <c r="BF1080" s="2"/>
      <c r="BG1080" s="2"/>
      <c r="BH1080" s="2"/>
      <c r="BI1080" s="2"/>
      <c r="BJ1080" s="2"/>
      <c r="BK1080" s="2"/>
      <c r="BL1080" s="2"/>
      <c r="BM1080" s="2"/>
      <c r="BN1080" s="2"/>
      <c r="BO1080" s="2"/>
      <c r="BP1080" s="2"/>
      <c r="BQ1080" s="2"/>
      <c r="BR1080" s="2"/>
      <c r="BS1080" s="2"/>
      <c r="BT1080" s="2"/>
      <c r="BU1080" s="2"/>
      <c r="BV1080" s="2"/>
      <c r="BW1080" s="2"/>
      <c r="BX1080" s="2"/>
      <c r="BY1080" s="2"/>
      <c r="BZ1080" s="2"/>
      <c r="CA1080" s="2"/>
      <c r="CB1080" s="2"/>
      <c r="CC1080" s="2"/>
      <c r="CD1080" s="2"/>
      <c r="CE1080" s="2"/>
      <c r="CF1080" s="2"/>
      <c r="CG1080" s="2"/>
      <c r="CH1080" s="2"/>
      <c r="CI1080" s="2"/>
      <c r="CJ1080" s="2"/>
      <c r="CK1080" s="2"/>
      <c r="CL1080" s="2"/>
      <c r="CM1080" s="2"/>
      <c r="CN1080" s="2"/>
      <c r="CO1080" s="2"/>
      <c r="CP1080" s="2"/>
      <c r="CQ1080" s="2"/>
      <c r="CR1080" s="2"/>
      <c r="CS1080" s="2"/>
      <c r="CT1080" s="2"/>
      <c r="CU1080" s="2"/>
      <c r="CV1080" s="2"/>
      <c r="CW1080" s="2"/>
      <c r="CX1080" s="2"/>
      <c r="CY1080" s="2"/>
      <c r="CZ1080" s="2"/>
      <c r="DA1080" s="2"/>
      <c r="DB1080" s="2"/>
      <c r="DC1080" s="2"/>
      <c r="DD1080" s="2"/>
      <c r="DE1080" s="2"/>
      <c r="DF1080" s="2"/>
      <c r="DG1080" s="2"/>
      <c r="DH1080" s="2"/>
      <c r="DI1080" s="2"/>
      <c r="DJ1080" s="2"/>
      <c r="DK1080" s="2"/>
      <c r="DL1080" s="2"/>
      <c r="DM1080" s="2"/>
      <c r="DN1080" s="2"/>
      <c r="DO1080" s="2"/>
      <c r="DP1080" s="2"/>
      <c r="DQ1080" s="2"/>
      <c r="DR1080" s="2"/>
      <c r="DS1080" s="2"/>
      <c r="DT1080" s="2"/>
      <c r="DU1080" s="2"/>
      <c r="DV1080" s="2"/>
      <c r="DW1080" s="2"/>
      <c r="DX1080" s="2"/>
      <c r="DY1080" s="2"/>
      <c r="DZ1080" s="2"/>
      <c r="EA1080" s="2"/>
      <c r="EB1080" s="2"/>
      <c r="EC1080" s="2"/>
      <c r="ED1080" s="2"/>
      <c r="EE1080" s="2"/>
      <c r="EF1080" s="2"/>
      <c r="EG1080" s="2"/>
      <c r="EH1080" s="2"/>
      <c r="EI1080" s="2"/>
      <c r="EJ1080" s="2"/>
      <c r="EK1080" s="2"/>
      <c r="EL1080" s="2"/>
      <c r="EM1080" s="2"/>
      <c r="EN1080" s="2"/>
      <c r="EO1080" s="2"/>
      <c r="EP1080" s="2"/>
      <c r="EQ1080" s="2"/>
      <c r="ER1080" s="2"/>
      <c r="ES1080" s="2"/>
      <c r="ET1080" s="2"/>
      <c r="EU1080" s="2"/>
      <c r="EV1080" s="2"/>
      <c r="EW1080" s="2"/>
      <c r="EX1080" s="2"/>
      <c r="EY1080" s="2"/>
      <c r="EZ1080" s="2"/>
      <c r="FA1080" s="2"/>
      <c r="FB1080" s="2"/>
      <c r="FC1080" s="2"/>
      <c r="FD1080" s="2"/>
      <c r="FE1080" s="2"/>
      <c r="FF1080" s="2"/>
      <c r="FG1080" s="2"/>
      <c r="FH1080" s="2"/>
      <c r="FI1080" s="2"/>
      <c r="FJ1080" s="2"/>
      <c r="FK1080" s="2"/>
      <c r="FL1080" s="2"/>
      <c r="FM1080" s="2"/>
      <c r="FN1080" s="2"/>
      <c r="FO1080" s="2"/>
      <c r="FP1080" s="2"/>
      <c r="FQ1080" s="2"/>
      <c r="FR1080" s="2"/>
      <c r="FS1080" s="2"/>
      <c r="FT1080" s="2"/>
      <c r="FU1080" s="2"/>
      <c r="FV1080" s="2"/>
      <c r="FW1080" s="2"/>
      <c r="FX1080" s="2"/>
      <c r="FY1080" s="2"/>
      <c r="FZ1080" s="2"/>
      <c r="GA1080" s="2"/>
      <c r="GB1080" s="2"/>
      <c r="GC1080" s="2"/>
      <c r="GD1080" s="2"/>
      <c r="GE1080" s="2"/>
      <c r="GF1080" s="2"/>
      <c r="GG1080" s="2"/>
      <c r="GH1080" s="2"/>
      <c r="GI1080" s="2"/>
      <c r="GJ1080" s="2"/>
      <c r="GK1080" s="2"/>
      <c r="GL1080" s="2"/>
      <c r="GM1080" s="2"/>
      <c r="GN1080" s="2"/>
      <c r="GO1080" s="2"/>
      <c r="GP1080" s="2"/>
      <c r="GQ1080" s="2"/>
      <c r="GR1080" s="2"/>
      <c r="GS1080" s="2"/>
      <c r="GT1080" s="2"/>
      <c r="GU1080" s="2"/>
      <c r="GV1080" s="2"/>
      <c r="GW1080" s="2"/>
      <c r="GX1080" s="2"/>
      <c r="GY1080" s="2"/>
      <c r="GZ1080" s="2"/>
      <c r="HA1080" s="2"/>
      <c r="HB1080" s="2"/>
      <c r="HC1080" s="2"/>
      <c r="HD1080" s="2"/>
      <c r="HE1080" s="2"/>
      <c r="HF1080" s="2"/>
      <c r="HG1080" s="2"/>
      <c r="HH1080" s="2"/>
      <c r="HI1080" s="2"/>
      <c r="HJ1080" s="2"/>
      <c r="HK1080" s="2"/>
      <c r="HL1080" s="2"/>
      <c r="HM1080" s="2"/>
      <c r="HN1080" s="2"/>
      <c r="HO1080" s="2"/>
      <c r="HP1080" s="2"/>
      <c r="HQ1080" s="2"/>
      <c r="HR1080" s="2"/>
      <c r="HS1080" s="2"/>
      <c r="HT1080" s="2"/>
      <c r="HU1080" s="2"/>
      <c r="HV1080" s="2"/>
      <c r="HW1080" s="2"/>
      <c r="HX1080" s="2"/>
      <c r="HY1080" s="2"/>
      <c r="HZ1080" s="2"/>
      <c r="IA1080" s="2"/>
      <c r="IB1080" s="2"/>
      <c r="IC1080" s="2"/>
      <c r="ID1080" s="2"/>
      <c r="IE1080" s="2"/>
      <c r="IF1080" s="2"/>
      <c r="IG1080" s="2"/>
      <c r="IH1080" s="2"/>
      <c r="II1080" s="2"/>
      <c r="IJ1080" s="2"/>
      <c r="IK1080" s="2"/>
      <c r="IL1080" s="2"/>
      <c r="IM1080" s="2"/>
      <c r="IN1080" s="2"/>
      <c r="IO1080" s="2"/>
      <c r="IP1080" s="2"/>
      <c r="IQ1080" s="2"/>
      <c r="IR1080" s="2"/>
      <c r="IS1080" s="2"/>
      <c r="IT1080" s="2"/>
      <c r="IU1080" s="2"/>
      <c r="IV1080" s="2"/>
      <c r="IW1080" s="2"/>
      <c r="IX1080" s="2"/>
      <c r="IY1080" s="2"/>
      <c r="IZ1080" s="2"/>
      <c r="JA1080" s="2"/>
      <c r="JB1080" s="2"/>
      <c r="JC1080" s="2"/>
      <c r="JD1080" s="2"/>
      <c r="JE1080" s="2"/>
      <c r="JF1080" s="2"/>
      <c r="JG1080" s="2"/>
      <c r="JH1080" s="2"/>
      <c r="JI1080" s="2"/>
      <c r="JJ1080" s="2"/>
      <c r="JK1080" s="2"/>
      <c r="JL1080" s="2"/>
      <c r="JM1080" s="2"/>
      <c r="JN1080" s="2"/>
      <c r="JO1080" s="2"/>
      <c r="JP1080" s="2"/>
      <c r="JQ1080" s="2"/>
      <c r="JR1080" s="2"/>
      <c r="JS1080" s="2"/>
      <c r="JT1080" s="2"/>
      <c r="JU1080" s="2"/>
      <c r="JV1080" s="2"/>
      <c r="JW1080" s="2"/>
      <c r="JX1080" s="2"/>
      <c r="JY1080" s="2"/>
      <c r="JZ1080" s="2"/>
      <c r="KA1080" s="2"/>
      <c r="KB1080" s="2"/>
      <c r="KC1080" s="2"/>
      <c r="KD1080" s="2"/>
      <c r="KE1080" s="2"/>
      <c r="KF1080" s="2"/>
      <c r="KG1080" s="2"/>
      <c r="KH1080" s="2"/>
      <c r="KI1080" s="2"/>
      <c r="KJ1080" s="2"/>
      <c r="KK1080" s="2"/>
      <c r="KL1080" s="2"/>
      <c r="KM1080" s="2"/>
      <c r="KN1080" s="2"/>
      <c r="KO1080" s="2"/>
      <c r="KP1080" s="2"/>
      <c r="KQ1080" s="2"/>
      <c r="KR1080" s="2"/>
      <c r="KS1080" s="2"/>
      <c r="KT1080" s="2"/>
      <c r="KU1080" s="2"/>
      <c r="KV1080" s="2"/>
      <c r="KW1080" s="2"/>
      <c r="KX1080" s="2"/>
      <c r="KY1080" s="2"/>
      <c r="KZ1080" s="2"/>
      <c r="LA1080" s="2"/>
      <c r="LB1080" s="2"/>
      <c r="LC1080" s="2"/>
      <c r="LD1080" s="2"/>
      <c r="LE1080" s="2"/>
      <c r="LF1080" s="2"/>
      <c r="LG1080" s="2"/>
      <c r="LH1080" s="2"/>
      <c r="LI1080" s="2"/>
      <c r="LJ1080" s="2"/>
      <c r="LK1080" s="2"/>
      <c r="LL1080" s="2"/>
      <c r="LM1080" s="2"/>
      <c r="LN1080" s="2"/>
      <c r="LO1080" s="2"/>
      <c r="LP1080" s="2"/>
      <c r="LQ1080" s="2"/>
      <c r="LR1080" s="2"/>
      <c r="LS1080" s="2"/>
      <c r="LT1080" s="2"/>
      <c r="LU1080" s="2"/>
      <c r="LV1080" s="2"/>
      <c r="LW1080" s="2"/>
      <c r="LX1080" s="2"/>
      <c r="LY1080" s="2"/>
      <c r="LZ1080" s="2"/>
      <c r="MA1080" s="2"/>
      <c r="MB1080" s="2"/>
      <c r="MC1080" s="2"/>
      <c r="MD1080" s="2"/>
      <c r="ME1080" s="2"/>
      <c r="MF1080" s="2"/>
      <c r="MG1080" s="2"/>
      <c r="MH1080" s="2"/>
      <c r="MI1080" s="2"/>
      <c r="MJ1080" s="2"/>
      <c r="MK1080" s="2"/>
      <c r="ML1080" s="2"/>
      <c r="MM1080" s="2"/>
      <c r="MN1080" s="2"/>
      <c r="MO1080" s="2"/>
      <c r="MP1080" s="2"/>
      <c r="MQ1080" s="2"/>
      <c r="MR1080" s="2"/>
      <c r="MS1080" s="2"/>
      <c r="MT1080" s="2"/>
      <c r="MU1080" s="2"/>
      <c r="MV1080" s="2"/>
      <c r="MW1080" s="2"/>
      <c r="MX1080" s="2"/>
      <c r="MY1080" s="2"/>
      <c r="MZ1080" s="2"/>
      <c r="NA1080" s="2"/>
      <c r="NB1080" s="2"/>
      <c r="NC1080" s="2"/>
      <c r="ND1080" s="2"/>
      <c r="NE1080" s="2"/>
      <c r="NF1080" s="2"/>
      <c r="NG1080" s="2"/>
    </row>
    <row r="1081" spans="1:371" s="8" customFormat="1" ht="15.75" customHeight="1" x14ac:dyDescent="0.25">
      <c r="A1081" s="180">
        <v>848</v>
      </c>
      <c r="B1081" s="61" t="s">
        <v>1168</v>
      </c>
      <c r="C1081" s="62" t="s">
        <v>0</v>
      </c>
      <c r="D1081" s="63" t="s">
        <v>28</v>
      </c>
      <c r="E1081" s="64">
        <v>1</v>
      </c>
      <c r="F1081" s="66">
        <v>3</v>
      </c>
      <c r="G1081" s="67">
        <v>0</v>
      </c>
      <c r="H1081" s="68">
        <v>0</v>
      </c>
      <c r="I1081" s="69">
        <v>0</v>
      </c>
      <c r="J1081" s="63">
        <v>0</v>
      </c>
      <c r="K1081" s="70">
        <v>1</v>
      </c>
      <c r="L1081" s="63">
        <v>0</v>
      </c>
      <c r="M1081" s="63">
        <v>0</v>
      </c>
      <c r="N1081" s="65">
        <v>282</v>
      </c>
      <c r="O1081" s="71"/>
      <c r="P1081" s="72"/>
      <c r="Q1081" s="73">
        <v>8.3333333333333329E-2</v>
      </c>
      <c r="R1081" s="74">
        <v>8.3333333333333329E-2</v>
      </c>
      <c r="S1081" s="83"/>
      <c r="T1081" s="78">
        <v>1</v>
      </c>
      <c r="U1081" s="79"/>
      <c r="V1081" s="80"/>
      <c r="W1081" s="75"/>
      <c r="X1081" s="75"/>
      <c r="Y1081" s="2"/>
      <c r="Z1081" s="2"/>
      <c r="AA1081" s="2"/>
      <c r="AB1081" s="2"/>
      <c r="AC1081" s="2"/>
      <c r="AD1081" s="2"/>
      <c r="AE1081" s="2"/>
      <c r="AF1081" s="2"/>
      <c r="AG1081" s="2"/>
      <c r="AH1081" s="2"/>
      <c r="AI1081" s="2"/>
      <c r="AJ1081" s="2"/>
      <c r="AK1081" s="2"/>
      <c r="AL1081" s="2"/>
      <c r="AM1081" s="2"/>
      <c r="AN1081" s="2"/>
      <c r="AO1081" s="2"/>
      <c r="AP1081" s="2"/>
      <c r="AQ1081" s="2"/>
      <c r="AR1081" s="2"/>
      <c r="AS1081" s="2"/>
      <c r="AT1081" s="2"/>
      <c r="AU1081" s="2"/>
      <c r="AV1081" s="2"/>
      <c r="AW1081" s="2"/>
      <c r="AX1081" s="2"/>
      <c r="AY1081" s="2"/>
      <c r="AZ1081" s="2"/>
      <c r="BA1081" s="2"/>
      <c r="BB1081" s="2"/>
      <c r="BC1081" s="2"/>
      <c r="BD1081" s="2"/>
      <c r="BE1081" s="2"/>
      <c r="BF1081" s="2"/>
      <c r="BG1081" s="2"/>
      <c r="BH1081" s="2"/>
      <c r="BI1081" s="2"/>
      <c r="BJ1081" s="2"/>
      <c r="BK1081" s="2"/>
      <c r="BL1081" s="2"/>
      <c r="BM1081" s="2"/>
      <c r="BN1081" s="2"/>
      <c r="BO1081" s="2"/>
      <c r="BP1081" s="2"/>
      <c r="BQ1081" s="2"/>
      <c r="BR1081" s="2"/>
      <c r="BS1081" s="2"/>
      <c r="BT1081" s="2"/>
      <c r="BU1081" s="2"/>
      <c r="BV1081" s="2"/>
      <c r="BW1081" s="2"/>
      <c r="BX1081" s="2"/>
      <c r="BY1081" s="2"/>
      <c r="BZ1081" s="2"/>
      <c r="CA1081" s="2"/>
      <c r="CB1081" s="2"/>
      <c r="CC1081" s="2"/>
      <c r="CD1081" s="2"/>
      <c r="CE1081" s="2"/>
      <c r="CF1081" s="2"/>
      <c r="CG1081" s="2"/>
      <c r="CH1081" s="2"/>
      <c r="CI1081" s="2"/>
      <c r="CJ1081" s="2"/>
      <c r="CK1081" s="2"/>
      <c r="CL1081" s="2"/>
      <c r="CM1081" s="2"/>
      <c r="CN1081" s="2"/>
      <c r="CO1081" s="2"/>
      <c r="CP1081" s="2"/>
      <c r="CQ1081" s="2"/>
      <c r="CR1081" s="2"/>
      <c r="CS1081" s="2"/>
      <c r="CT1081" s="2"/>
      <c r="CU1081" s="2"/>
      <c r="CV1081" s="2"/>
      <c r="CW1081" s="2"/>
      <c r="CX1081" s="2"/>
      <c r="CY1081" s="2"/>
      <c r="CZ1081" s="2"/>
      <c r="DA1081" s="2"/>
      <c r="DB1081" s="2"/>
      <c r="DC1081" s="2"/>
      <c r="DD1081" s="2"/>
      <c r="DE1081" s="2"/>
      <c r="DF1081" s="2"/>
      <c r="DG1081" s="2"/>
      <c r="DH1081" s="2"/>
      <c r="DI1081" s="2"/>
      <c r="DJ1081" s="2"/>
      <c r="DK1081" s="2"/>
      <c r="DL1081" s="2"/>
      <c r="DM1081" s="2"/>
      <c r="DN1081" s="2"/>
      <c r="DO1081" s="2"/>
      <c r="DP1081" s="2"/>
      <c r="DQ1081" s="2"/>
      <c r="DR1081" s="2"/>
      <c r="DS1081" s="2"/>
      <c r="DT1081" s="2"/>
      <c r="DU1081" s="2"/>
      <c r="DV1081" s="2"/>
      <c r="DW1081" s="2"/>
      <c r="DX1081" s="2"/>
      <c r="DY1081" s="2"/>
      <c r="DZ1081" s="2"/>
      <c r="EA1081" s="2"/>
      <c r="EB1081" s="2"/>
      <c r="EC1081" s="2"/>
      <c r="ED1081" s="2"/>
      <c r="EE1081" s="2"/>
      <c r="EF1081" s="2"/>
      <c r="EG1081" s="2"/>
      <c r="EH1081" s="2"/>
      <c r="EI1081" s="2"/>
      <c r="EJ1081" s="2"/>
      <c r="EK1081" s="2"/>
      <c r="EL1081" s="2"/>
      <c r="EM1081" s="2"/>
      <c r="EN1081" s="2"/>
      <c r="EO1081" s="2"/>
      <c r="EP1081" s="2"/>
      <c r="EQ1081" s="2"/>
      <c r="ER1081" s="2"/>
      <c r="ES1081" s="2"/>
      <c r="ET1081" s="2"/>
      <c r="EU1081" s="2"/>
      <c r="EV1081" s="2"/>
      <c r="EW1081" s="2"/>
      <c r="EX1081" s="2"/>
      <c r="EY1081" s="2"/>
      <c r="EZ1081" s="2"/>
      <c r="FA1081" s="2"/>
      <c r="FB1081" s="2"/>
      <c r="FC1081" s="2"/>
      <c r="FD1081" s="2"/>
      <c r="FE1081" s="2"/>
      <c r="FF1081" s="2"/>
      <c r="FG1081" s="2"/>
      <c r="FH1081" s="2"/>
      <c r="FI1081" s="2"/>
      <c r="FJ1081" s="2"/>
      <c r="FK1081" s="2"/>
      <c r="FL1081" s="2"/>
      <c r="FM1081" s="2"/>
      <c r="FN1081" s="2"/>
      <c r="FO1081" s="2"/>
      <c r="FP1081" s="2"/>
      <c r="FQ1081" s="2"/>
      <c r="FR1081" s="2"/>
      <c r="FS1081" s="2"/>
      <c r="FT1081" s="2"/>
      <c r="FU1081" s="2"/>
      <c r="FV1081" s="2"/>
      <c r="FW1081" s="2"/>
      <c r="FX1081" s="2"/>
      <c r="FY1081" s="2"/>
      <c r="FZ1081" s="2"/>
      <c r="GA1081" s="2"/>
      <c r="GB1081" s="2"/>
      <c r="GC1081" s="2"/>
      <c r="GD1081" s="2"/>
      <c r="GE1081" s="2"/>
      <c r="GF1081" s="2"/>
      <c r="GG1081" s="2"/>
      <c r="GH1081" s="2"/>
      <c r="GI1081" s="2"/>
      <c r="GJ1081" s="2"/>
      <c r="GK1081" s="2"/>
      <c r="GL1081" s="2"/>
      <c r="GM1081" s="2"/>
      <c r="GN1081" s="2"/>
      <c r="GO1081" s="2"/>
      <c r="GP1081" s="2"/>
      <c r="GQ1081" s="2"/>
      <c r="GR1081" s="2"/>
      <c r="GS1081" s="2"/>
      <c r="GT1081" s="2"/>
      <c r="GU1081" s="2"/>
      <c r="GV1081" s="2"/>
      <c r="GW1081" s="2"/>
      <c r="GX1081" s="2"/>
      <c r="GY1081" s="2"/>
      <c r="GZ1081" s="2"/>
      <c r="HA1081" s="2"/>
      <c r="HB1081" s="2"/>
      <c r="HC1081" s="2"/>
      <c r="HD1081" s="2"/>
      <c r="HE1081" s="2"/>
      <c r="HF1081" s="2"/>
      <c r="HG1081" s="2"/>
      <c r="HH1081" s="2"/>
      <c r="HI1081" s="2"/>
      <c r="HJ1081" s="2"/>
      <c r="HK1081" s="2"/>
      <c r="HL1081" s="2"/>
      <c r="HM1081" s="2"/>
      <c r="HN1081" s="2"/>
      <c r="HO1081" s="2"/>
      <c r="HP1081" s="2"/>
      <c r="HQ1081" s="2"/>
      <c r="HR1081" s="2"/>
      <c r="HS1081" s="2"/>
      <c r="HT1081" s="2"/>
      <c r="HU1081" s="2"/>
      <c r="HV1081" s="2"/>
      <c r="HW1081" s="2"/>
      <c r="HX1081" s="2"/>
      <c r="HY1081" s="2"/>
      <c r="HZ1081" s="2"/>
      <c r="IA1081" s="2"/>
      <c r="IB1081" s="2"/>
      <c r="IC1081" s="2"/>
      <c r="ID1081" s="2"/>
      <c r="IE1081" s="2"/>
      <c r="IF1081" s="2"/>
      <c r="IG1081" s="2"/>
      <c r="IH1081" s="2"/>
      <c r="II1081" s="2"/>
      <c r="IJ1081" s="2"/>
      <c r="IK1081" s="2"/>
      <c r="IL1081" s="2"/>
      <c r="IM1081" s="2"/>
      <c r="IN1081" s="2"/>
      <c r="IO1081" s="2"/>
      <c r="IP1081" s="2"/>
      <c r="IQ1081" s="2"/>
      <c r="IR1081" s="2"/>
      <c r="IS1081" s="2"/>
      <c r="IT1081" s="2"/>
      <c r="IU1081" s="2"/>
      <c r="IV1081" s="2"/>
      <c r="IW1081" s="2"/>
      <c r="IX1081" s="2"/>
      <c r="IY1081" s="2"/>
      <c r="IZ1081" s="2"/>
      <c r="JA1081" s="2"/>
      <c r="JB1081" s="2"/>
      <c r="JC1081" s="2"/>
      <c r="JD1081" s="2"/>
      <c r="JE1081" s="2"/>
      <c r="JF1081" s="2"/>
      <c r="JG1081" s="2"/>
      <c r="JH1081" s="2"/>
      <c r="JI1081" s="2"/>
      <c r="JJ1081" s="2"/>
      <c r="JK1081" s="2"/>
      <c r="JL1081" s="2"/>
      <c r="JM1081" s="2"/>
      <c r="JN1081" s="2"/>
      <c r="JO1081" s="2"/>
      <c r="JP1081" s="2"/>
      <c r="JQ1081" s="2"/>
      <c r="JR1081" s="2"/>
      <c r="JS1081" s="2"/>
      <c r="JT1081" s="2"/>
      <c r="JU1081" s="2"/>
      <c r="JV1081" s="2"/>
      <c r="JW1081" s="2"/>
      <c r="JX1081" s="2"/>
      <c r="JY1081" s="2"/>
      <c r="JZ1081" s="2"/>
      <c r="KA1081" s="2"/>
      <c r="KB1081" s="2"/>
      <c r="KC1081" s="2"/>
      <c r="KD1081" s="2"/>
      <c r="KE1081" s="2"/>
      <c r="KF1081" s="2"/>
      <c r="KG1081" s="2"/>
      <c r="KH1081" s="2"/>
      <c r="KI1081" s="2"/>
      <c r="KJ1081" s="2"/>
      <c r="KK1081" s="2"/>
      <c r="KL1081" s="2"/>
      <c r="KM1081" s="2"/>
      <c r="KN1081" s="2"/>
      <c r="KO1081" s="2"/>
      <c r="KP1081" s="2"/>
      <c r="KQ1081" s="2"/>
      <c r="KR1081" s="2"/>
      <c r="KS1081" s="2"/>
      <c r="KT1081" s="2"/>
      <c r="KU1081" s="2"/>
      <c r="KV1081" s="2"/>
      <c r="KW1081" s="2"/>
      <c r="KX1081" s="2"/>
      <c r="KY1081" s="2"/>
      <c r="KZ1081" s="2"/>
      <c r="LA1081" s="2"/>
      <c r="LB1081" s="2"/>
      <c r="LC1081" s="2"/>
      <c r="LD1081" s="2"/>
      <c r="LE1081" s="2"/>
      <c r="LF1081" s="2"/>
      <c r="LG1081" s="2"/>
      <c r="LH1081" s="2"/>
      <c r="LI1081" s="2"/>
      <c r="LJ1081" s="2"/>
      <c r="LK1081" s="2"/>
      <c r="LL1081" s="2"/>
      <c r="LM1081" s="2"/>
      <c r="LN1081" s="2"/>
      <c r="LO1081" s="2"/>
      <c r="LP1081" s="2"/>
      <c r="LQ1081" s="2"/>
      <c r="LR1081" s="2"/>
      <c r="LS1081" s="2"/>
      <c r="LT1081" s="2"/>
      <c r="LU1081" s="2"/>
      <c r="LV1081" s="2"/>
      <c r="LW1081" s="2"/>
      <c r="LX1081" s="2"/>
      <c r="LY1081" s="2"/>
      <c r="LZ1081" s="2"/>
      <c r="MA1081" s="2"/>
      <c r="MB1081" s="2"/>
      <c r="MC1081" s="2"/>
      <c r="MD1081" s="2"/>
      <c r="ME1081" s="2"/>
      <c r="MF1081" s="2"/>
      <c r="MG1081" s="2"/>
      <c r="MH1081" s="2"/>
      <c r="MI1081" s="2"/>
      <c r="MJ1081" s="2"/>
      <c r="MK1081" s="2"/>
      <c r="ML1081" s="2"/>
      <c r="MM1081" s="2"/>
      <c r="MN1081" s="2"/>
      <c r="MO1081" s="2"/>
      <c r="MP1081" s="2"/>
      <c r="MQ1081" s="2"/>
      <c r="MR1081" s="2"/>
      <c r="MS1081" s="2"/>
      <c r="MT1081" s="2"/>
      <c r="MU1081" s="2"/>
      <c r="MV1081" s="2"/>
      <c r="MW1081" s="2"/>
      <c r="MX1081" s="2"/>
      <c r="MY1081" s="2"/>
      <c r="MZ1081" s="2"/>
      <c r="NA1081" s="2"/>
      <c r="NB1081" s="2"/>
      <c r="NC1081" s="2"/>
      <c r="ND1081" s="2"/>
      <c r="NE1081" s="2"/>
      <c r="NF1081" s="2"/>
      <c r="NG1081" s="2"/>
    </row>
    <row r="1082" spans="1:371" s="8" customFormat="1" ht="15.75" customHeight="1" x14ac:dyDescent="0.25">
      <c r="A1082" s="180">
        <v>848</v>
      </c>
      <c r="B1082" s="61" t="s">
        <v>1169</v>
      </c>
      <c r="C1082" s="62" t="s">
        <v>0</v>
      </c>
      <c r="D1082" s="63" t="s">
        <v>30</v>
      </c>
      <c r="E1082" s="64">
        <v>1</v>
      </c>
      <c r="F1082" s="66">
        <v>3</v>
      </c>
      <c r="G1082" s="67">
        <v>0</v>
      </c>
      <c r="H1082" s="68">
        <v>0</v>
      </c>
      <c r="I1082" s="69">
        <v>0</v>
      </c>
      <c r="J1082" s="63">
        <v>0</v>
      </c>
      <c r="K1082" s="70">
        <v>1</v>
      </c>
      <c r="L1082" s="63">
        <v>0</v>
      </c>
      <c r="M1082" s="63">
        <v>0</v>
      </c>
      <c r="N1082" s="65">
        <v>24</v>
      </c>
      <c r="O1082" s="71"/>
      <c r="P1082" s="72"/>
      <c r="Q1082" s="73">
        <v>8.3333333333333329E-2</v>
      </c>
      <c r="R1082" s="74">
        <v>8.3333333333333329E-2</v>
      </c>
      <c r="S1082" s="83"/>
      <c r="T1082" s="78">
        <v>1</v>
      </c>
      <c r="U1082" s="79"/>
      <c r="V1082" s="80"/>
      <c r="W1082" s="75"/>
      <c r="X1082" s="75"/>
      <c r="Y1082" s="2"/>
      <c r="Z1082" s="2"/>
      <c r="AA1082" s="2"/>
      <c r="AB1082" s="2"/>
      <c r="AC1082" s="2"/>
      <c r="AD1082" s="2"/>
      <c r="AE1082" s="2"/>
      <c r="AF1082" s="2"/>
      <c r="AG1082" s="2"/>
      <c r="AH1082" s="2"/>
      <c r="AI1082" s="2"/>
      <c r="AJ1082" s="2"/>
      <c r="AK1082" s="2"/>
      <c r="AL1082" s="2"/>
      <c r="AM1082" s="2"/>
      <c r="AN1082" s="2"/>
      <c r="AO1082" s="2"/>
      <c r="AP1082" s="2"/>
      <c r="AQ1082" s="2"/>
      <c r="AR1082" s="2"/>
      <c r="AS1082" s="2"/>
      <c r="AT1082" s="2"/>
      <c r="AU1082" s="2"/>
      <c r="AV1082" s="2"/>
      <c r="AW1082" s="2"/>
      <c r="AX1082" s="2"/>
      <c r="AY1082" s="2"/>
      <c r="AZ1082" s="2"/>
      <c r="BA1082" s="2"/>
      <c r="BB1082" s="2"/>
      <c r="BC1082" s="2"/>
      <c r="BD1082" s="2"/>
      <c r="BE1082" s="2"/>
      <c r="BF1082" s="2"/>
      <c r="BG1082" s="2"/>
      <c r="BH1082" s="2"/>
      <c r="BI1082" s="2"/>
      <c r="BJ1082" s="2"/>
      <c r="BK1082" s="2"/>
      <c r="BL1082" s="2"/>
      <c r="BM1082" s="2"/>
      <c r="BN1082" s="2"/>
      <c r="BO1082" s="2"/>
      <c r="BP1082" s="2"/>
      <c r="BQ1082" s="2"/>
      <c r="BR1082" s="2"/>
      <c r="BS1082" s="2"/>
      <c r="BT1082" s="2"/>
      <c r="BU1082" s="2"/>
      <c r="BV1082" s="2"/>
      <c r="BW1082" s="2"/>
      <c r="BX1082" s="2"/>
      <c r="BY1082" s="2"/>
      <c r="BZ1082" s="2"/>
      <c r="CA1082" s="2"/>
      <c r="CB1082" s="2"/>
      <c r="CC1082" s="2"/>
      <c r="CD1082" s="2"/>
      <c r="CE1082" s="2"/>
      <c r="CF1082" s="2"/>
      <c r="CG1082" s="2"/>
      <c r="CH1082" s="2"/>
      <c r="CI1082" s="2"/>
      <c r="CJ1082" s="2"/>
      <c r="CK1082" s="2"/>
      <c r="CL1082" s="2"/>
      <c r="CM1082" s="2"/>
      <c r="CN1082" s="2"/>
      <c r="CO1082" s="2"/>
      <c r="CP1082" s="2"/>
      <c r="CQ1082" s="2"/>
      <c r="CR1082" s="2"/>
      <c r="CS1082" s="2"/>
      <c r="CT1082" s="2"/>
      <c r="CU1082" s="2"/>
      <c r="CV1082" s="2"/>
      <c r="CW1082" s="2"/>
      <c r="CX1082" s="2"/>
      <c r="CY1082" s="2"/>
      <c r="CZ1082" s="2"/>
      <c r="DA1082" s="2"/>
      <c r="DB1082" s="2"/>
      <c r="DC1082" s="2"/>
      <c r="DD1082" s="2"/>
      <c r="DE1082" s="2"/>
      <c r="DF1082" s="2"/>
      <c r="DG1082" s="2"/>
      <c r="DH1082" s="2"/>
      <c r="DI1082" s="2"/>
      <c r="DJ1082" s="2"/>
      <c r="DK1082" s="2"/>
      <c r="DL1082" s="2"/>
      <c r="DM1082" s="2"/>
      <c r="DN1082" s="2"/>
      <c r="DO1082" s="2"/>
      <c r="DP1082" s="2"/>
      <c r="DQ1082" s="2"/>
      <c r="DR1082" s="2"/>
      <c r="DS1082" s="2"/>
      <c r="DT1082" s="2"/>
      <c r="DU1082" s="2"/>
      <c r="DV1082" s="2"/>
      <c r="DW1082" s="2"/>
      <c r="DX1082" s="2"/>
      <c r="DY1082" s="2"/>
      <c r="DZ1082" s="2"/>
      <c r="EA1082" s="2"/>
      <c r="EB1082" s="2"/>
      <c r="EC1082" s="2"/>
      <c r="ED1082" s="2"/>
      <c r="EE1082" s="2"/>
      <c r="EF1082" s="2"/>
      <c r="EG1082" s="2"/>
      <c r="EH1082" s="2"/>
      <c r="EI1082" s="2"/>
      <c r="EJ1082" s="2"/>
      <c r="EK1082" s="2"/>
      <c r="EL1082" s="2"/>
      <c r="EM1082" s="2"/>
      <c r="EN1082" s="2"/>
      <c r="EO1082" s="2"/>
      <c r="EP1082" s="2"/>
      <c r="EQ1082" s="2"/>
      <c r="ER1082" s="2"/>
      <c r="ES1082" s="2"/>
      <c r="ET1082" s="2"/>
      <c r="EU1082" s="2"/>
      <c r="EV1082" s="2"/>
      <c r="EW1082" s="2"/>
      <c r="EX1082" s="2"/>
      <c r="EY1082" s="2"/>
      <c r="EZ1082" s="2"/>
      <c r="FA1082" s="2"/>
      <c r="FB1082" s="2"/>
      <c r="FC1082" s="2"/>
      <c r="FD1082" s="2"/>
      <c r="FE1082" s="2"/>
      <c r="FF1082" s="2"/>
      <c r="FG1082" s="2"/>
      <c r="FH1082" s="2"/>
      <c r="FI1082" s="2"/>
      <c r="FJ1082" s="2"/>
      <c r="FK1082" s="2"/>
      <c r="FL1082" s="2"/>
      <c r="FM1082" s="2"/>
      <c r="FN1082" s="2"/>
      <c r="FO1082" s="2"/>
      <c r="FP1082" s="2"/>
      <c r="FQ1082" s="2"/>
      <c r="FR1082" s="2"/>
      <c r="FS1082" s="2"/>
      <c r="FT1082" s="2"/>
      <c r="FU1082" s="2"/>
      <c r="FV1082" s="2"/>
      <c r="FW1082" s="2"/>
      <c r="FX1082" s="2"/>
      <c r="FY1082" s="2"/>
      <c r="FZ1082" s="2"/>
      <c r="GA1082" s="2"/>
      <c r="GB1082" s="2"/>
      <c r="GC1082" s="2"/>
      <c r="GD1082" s="2"/>
      <c r="GE1082" s="2"/>
      <c r="GF1082" s="2"/>
      <c r="GG1082" s="2"/>
      <c r="GH1082" s="2"/>
      <c r="GI1082" s="2"/>
      <c r="GJ1082" s="2"/>
      <c r="GK1082" s="2"/>
      <c r="GL1082" s="2"/>
      <c r="GM1082" s="2"/>
      <c r="GN1082" s="2"/>
      <c r="GO1082" s="2"/>
      <c r="GP1082" s="2"/>
      <c r="GQ1082" s="2"/>
      <c r="GR1082" s="2"/>
      <c r="GS1082" s="2"/>
      <c r="GT1082" s="2"/>
      <c r="GU1082" s="2"/>
      <c r="GV1082" s="2"/>
      <c r="GW1082" s="2"/>
      <c r="GX1082" s="2"/>
      <c r="GY1082" s="2"/>
      <c r="GZ1082" s="2"/>
      <c r="HA1082" s="2"/>
      <c r="HB1082" s="2"/>
      <c r="HC1082" s="2"/>
      <c r="HD1082" s="2"/>
      <c r="HE1082" s="2"/>
      <c r="HF1082" s="2"/>
      <c r="HG1082" s="2"/>
      <c r="HH1082" s="2"/>
      <c r="HI1082" s="2"/>
      <c r="HJ1082" s="2"/>
      <c r="HK1082" s="2"/>
      <c r="HL1082" s="2"/>
      <c r="HM1082" s="2"/>
      <c r="HN1082" s="2"/>
      <c r="HO1082" s="2"/>
      <c r="HP1082" s="2"/>
      <c r="HQ1082" s="2"/>
      <c r="HR1082" s="2"/>
      <c r="HS1082" s="2"/>
      <c r="HT1082" s="2"/>
      <c r="HU1082" s="2"/>
      <c r="HV1082" s="2"/>
      <c r="HW1082" s="2"/>
      <c r="HX1082" s="2"/>
      <c r="HY1082" s="2"/>
      <c r="HZ1082" s="2"/>
      <c r="IA1082" s="2"/>
      <c r="IB1082" s="2"/>
      <c r="IC1082" s="2"/>
      <c r="ID1082" s="2"/>
      <c r="IE1082" s="2"/>
      <c r="IF1082" s="2"/>
      <c r="IG1082" s="2"/>
      <c r="IH1082" s="2"/>
      <c r="II1082" s="2"/>
      <c r="IJ1082" s="2"/>
      <c r="IK1082" s="2"/>
      <c r="IL1082" s="2"/>
      <c r="IM1082" s="2"/>
      <c r="IN1082" s="2"/>
      <c r="IO1082" s="2"/>
      <c r="IP1082" s="2"/>
      <c r="IQ1082" s="2"/>
      <c r="IR1082" s="2"/>
      <c r="IS1082" s="2"/>
      <c r="IT1082" s="2"/>
      <c r="IU1082" s="2"/>
      <c r="IV1082" s="2"/>
      <c r="IW1082" s="2"/>
      <c r="IX1082" s="2"/>
      <c r="IY1082" s="2"/>
      <c r="IZ1082" s="2"/>
      <c r="JA1082" s="2"/>
      <c r="JB1082" s="2"/>
      <c r="JC1082" s="2"/>
      <c r="JD1082" s="2"/>
      <c r="JE1082" s="2"/>
      <c r="JF1082" s="2"/>
      <c r="JG1082" s="2"/>
      <c r="JH1082" s="2"/>
      <c r="JI1082" s="2"/>
      <c r="JJ1082" s="2"/>
      <c r="JK1082" s="2"/>
      <c r="JL1082" s="2"/>
      <c r="JM1082" s="2"/>
      <c r="JN1082" s="2"/>
      <c r="JO1082" s="2"/>
      <c r="JP1082" s="2"/>
      <c r="JQ1082" s="2"/>
      <c r="JR1082" s="2"/>
      <c r="JS1082" s="2"/>
      <c r="JT1082" s="2"/>
      <c r="JU1082" s="2"/>
      <c r="JV1082" s="2"/>
      <c r="JW1082" s="2"/>
      <c r="JX1082" s="2"/>
      <c r="JY1082" s="2"/>
      <c r="JZ1082" s="2"/>
      <c r="KA1082" s="2"/>
      <c r="KB1082" s="2"/>
      <c r="KC1082" s="2"/>
      <c r="KD1082" s="2"/>
      <c r="KE1082" s="2"/>
      <c r="KF1082" s="2"/>
      <c r="KG1082" s="2"/>
      <c r="KH1082" s="2"/>
      <c r="KI1082" s="2"/>
      <c r="KJ1082" s="2"/>
      <c r="KK1082" s="2"/>
      <c r="KL1082" s="2"/>
      <c r="KM1082" s="2"/>
      <c r="KN1082" s="2"/>
      <c r="KO1082" s="2"/>
      <c r="KP1082" s="2"/>
      <c r="KQ1082" s="2"/>
      <c r="KR1082" s="2"/>
      <c r="KS1082" s="2"/>
      <c r="KT1082" s="2"/>
      <c r="KU1082" s="2"/>
      <c r="KV1082" s="2"/>
      <c r="KW1082" s="2"/>
      <c r="KX1082" s="2"/>
      <c r="KY1082" s="2"/>
      <c r="KZ1082" s="2"/>
      <c r="LA1082" s="2"/>
      <c r="LB1082" s="2"/>
      <c r="LC1082" s="2"/>
      <c r="LD1082" s="2"/>
      <c r="LE1082" s="2"/>
      <c r="LF1082" s="2"/>
      <c r="LG1082" s="2"/>
      <c r="LH1082" s="2"/>
      <c r="LI1082" s="2"/>
      <c r="LJ1082" s="2"/>
      <c r="LK1082" s="2"/>
      <c r="LL1082" s="2"/>
      <c r="LM1082" s="2"/>
      <c r="LN1082" s="2"/>
      <c r="LO1082" s="2"/>
      <c r="LP1082" s="2"/>
      <c r="LQ1082" s="2"/>
      <c r="LR1082" s="2"/>
      <c r="LS1082" s="2"/>
      <c r="LT1082" s="2"/>
      <c r="LU1082" s="2"/>
      <c r="LV1082" s="2"/>
      <c r="LW1082" s="2"/>
      <c r="LX1082" s="2"/>
      <c r="LY1082" s="2"/>
      <c r="LZ1082" s="2"/>
      <c r="MA1082" s="2"/>
      <c r="MB1082" s="2"/>
      <c r="MC1082" s="2"/>
      <c r="MD1082" s="2"/>
      <c r="ME1082" s="2"/>
      <c r="MF1082" s="2"/>
      <c r="MG1082" s="2"/>
      <c r="MH1082" s="2"/>
      <c r="MI1082" s="2"/>
      <c r="MJ1082" s="2"/>
      <c r="MK1082" s="2"/>
      <c r="ML1082" s="2"/>
      <c r="MM1082" s="2"/>
      <c r="MN1082" s="2"/>
      <c r="MO1082" s="2"/>
      <c r="MP1082" s="2"/>
      <c r="MQ1082" s="2"/>
      <c r="MR1082" s="2"/>
      <c r="MS1082" s="2"/>
      <c r="MT1082" s="2"/>
      <c r="MU1082" s="2"/>
      <c r="MV1082" s="2"/>
      <c r="MW1082" s="2"/>
      <c r="MX1082" s="2"/>
      <c r="MY1082" s="2"/>
      <c r="MZ1082" s="2"/>
      <c r="NA1082" s="2"/>
      <c r="NB1082" s="2"/>
      <c r="NC1082" s="2"/>
      <c r="ND1082" s="2"/>
      <c r="NE1082" s="2"/>
      <c r="NF1082" s="2"/>
      <c r="NG1082" s="2"/>
    </row>
    <row r="1083" spans="1:371" s="8" customFormat="1" ht="15.75" customHeight="1" x14ac:dyDescent="0.25">
      <c r="A1083" s="180">
        <v>848</v>
      </c>
      <c r="B1083" s="61" t="s">
        <v>1170</v>
      </c>
      <c r="C1083" s="62" t="s">
        <v>0</v>
      </c>
      <c r="D1083" s="63" t="s">
        <v>144</v>
      </c>
      <c r="E1083" s="64">
        <v>1</v>
      </c>
      <c r="F1083" s="66">
        <v>3</v>
      </c>
      <c r="G1083" s="67">
        <v>0</v>
      </c>
      <c r="H1083" s="68">
        <v>0</v>
      </c>
      <c r="I1083" s="69">
        <v>0</v>
      </c>
      <c r="J1083" s="63">
        <v>0</v>
      </c>
      <c r="K1083" s="70">
        <v>1</v>
      </c>
      <c r="L1083" s="63">
        <v>0</v>
      </c>
      <c r="M1083" s="63">
        <v>0</v>
      </c>
      <c r="N1083" s="65">
        <v>27</v>
      </c>
      <c r="O1083" s="71"/>
      <c r="P1083" s="72"/>
      <c r="Q1083" s="73">
        <v>8.3333333333333329E-2</v>
      </c>
      <c r="R1083" s="74">
        <v>8.3333333333333329E-2</v>
      </c>
      <c r="S1083" s="83"/>
      <c r="T1083" s="78">
        <v>1</v>
      </c>
      <c r="U1083" s="79"/>
      <c r="V1083" s="80"/>
      <c r="W1083" s="75"/>
      <c r="X1083" s="75"/>
      <c r="Y1083" s="2"/>
      <c r="Z1083" s="2"/>
      <c r="AA1083" s="2"/>
      <c r="AB1083" s="2"/>
      <c r="AC1083" s="2"/>
      <c r="AD1083" s="2"/>
      <c r="AE1083" s="2"/>
      <c r="AF1083" s="2"/>
      <c r="AG1083" s="2"/>
      <c r="AH1083" s="2"/>
      <c r="AI1083" s="2"/>
      <c r="AJ1083" s="2"/>
      <c r="AK1083" s="2"/>
      <c r="AL1083" s="2"/>
      <c r="AM1083" s="2"/>
      <c r="AN1083" s="2"/>
      <c r="AO1083" s="2"/>
      <c r="AP1083" s="2"/>
      <c r="AQ1083" s="2"/>
      <c r="AR1083" s="2"/>
      <c r="AS1083" s="2"/>
      <c r="AT1083" s="2"/>
      <c r="AU1083" s="2"/>
      <c r="AV1083" s="2"/>
      <c r="AW1083" s="2"/>
      <c r="AX1083" s="2"/>
      <c r="AY1083" s="2"/>
      <c r="AZ1083" s="2"/>
      <c r="BA1083" s="2"/>
      <c r="BB1083" s="2"/>
      <c r="BC1083" s="2"/>
      <c r="BD1083" s="2"/>
      <c r="BE1083" s="2"/>
      <c r="BF1083" s="2"/>
      <c r="BG1083" s="2"/>
      <c r="BH1083" s="2"/>
      <c r="BI1083" s="2"/>
      <c r="BJ1083" s="2"/>
      <c r="BK1083" s="2"/>
      <c r="BL1083" s="2"/>
      <c r="BM1083" s="2"/>
      <c r="BN1083" s="2"/>
      <c r="BO1083" s="2"/>
      <c r="BP1083" s="2"/>
      <c r="BQ1083" s="2"/>
      <c r="BR1083" s="2"/>
      <c r="BS1083" s="2"/>
      <c r="BT1083" s="2"/>
      <c r="BU1083" s="2"/>
      <c r="BV1083" s="2"/>
      <c r="BW1083" s="2"/>
      <c r="BX1083" s="2"/>
      <c r="BY1083" s="2"/>
      <c r="BZ1083" s="2"/>
      <c r="CA1083" s="2"/>
      <c r="CB1083" s="2"/>
      <c r="CC1083" s="2"/>
      <c r="CD1083" s="2"/>
      <c r="CE1083" s="2"/>
      <c r="CF1083" s="2"/>
      <c r="CG1083" s="2"/>
      <c r="CH1083" s="2"/>
      <c r="CI1083" s="2"/>
      <c r="CJ1083" s="2"/>
      <c r="CK1083" s="2"/>
      <c r="CL1083" s="2"/>
      <c r="CM1083" s="2"/>
      <c r="CN1083" s="2"/>
      <c r="CO1083" s="2"/>
      <c r="CP1083" s="2"/>
      <c r="CQ1083" s="2"/>
      <c r="CR1083" s="2"/>
      <c r="CS1083" s="2"/>
      <c r="CT1083" s="2"/>
      <c r="CU1083" s="2"/>
      <c r="CV1083" s="2"/>
      <c r="CW1083" s="2"/>
      <c r="CX1083" s="2"/>
      <c r="CY1083" s="2"/>
      <c r="CZ1083" s="2"/>
      <c r="DA1083" s="2"/>
      <c r="DB1083" s="2"/>
      <c r="DC1083" s="2"/>
      <c r="DD1083" s="2"/>
      <c r="DE1083" s="2"/>
      <c r="DF1083" s="2"/>
      <c r="DG1083" s="2"/>
      <c r="DH1083" s="2"/>
      <c r="DI1083" s="2"/>
      <c r="DJ1083" s="2"/>
      <c r="DK1083" s="2"/>
      <c r="DL1083" s="2"/>
      <c r="DM1083" s="2"/>
      <c r="DN1083" s="2"/>
      <c r="DO1083" s="2"/>
      <c r="DP1083" s="2"/>
      <c r="DQ1083" s="2"/>
      <c r="DR1083" s="2"/>
      <c r="DS1083" s="2"/>
      <c r="DT1083" s="2"/>
      <c r="DU1083" s="2"/>
      <c r="DV1083" s="2"/>
      <c r="DW1083" s="2"/>
      <c r="DX1083" s="2"/>
      <c r="DY1083" s="2"/>
      <c r="DZ1083" s="2"/>
      <c r="EA1083" s="2"/>
      <c r="EB1083" s="2"/>
      <c r="EC1083" s="2"/>
      <c r="ED1083" s="2"/>
      <c r="EE1083" s="2"/>
      <c r="EF1083" s="2"/>
      <c r="EG1083" s="2"/>
      <c r="EH1083" s="2"/>
      <c r="EI1083" s="2"/>
      <c r="EJ1083" s="2"/>
      <c r="EK1083" s="2"/>
      <c r="EL1083" s="2"/>
      <c r="EM1083" s="2"/>
      <c r="EN1083" s="2"/>
      <c r="EO1083" s="2"/>
      <c r="EP1083" s="2"/>
      <c r="EQ1083" s="2"/>
      <c r="ER1083" s="2"/>
      <c r="ES1083" s="2"/>
      <c r="ET1083" s="2"/>
      <c r="EU1083" s="2"/>
      <c r="EV1083" s="2"/>
      <c r="EW1083" s="2"/>
      <c r="EX1083" s="2"/>
      <c r="EY1083" s="2"/>
      <c r="EZ1083" s="2"/>
      <c r="FA1083" s="2"/>
      <c r="FB1083" s="2"/>
      <c r="FC1083" s="2"/>
      <c r="FD1083" s="2"/>
      <c r="FE1083" s="2"/>
      <c r="FF1083" s="2"/>
      <c r="FG1083" s="2"/>
      <c r="FH1083" s="2"/>
      <c r="FI1083" s="2"/>
      <c r="FJ1083" s="2"/>
      <c r="FK1083" s="2"/>
      <c r="FL1083" s="2"/>
      <c r="FM1083" s="2"/>
      <c r="FN1083" s="2"/>
      <c r="FO1083" s="2"/>
      <c r="FP1083" s="2"/>
      <c r="FQ1083" s="2"/>
      <c r="FR1083" s="2"/>
      <c r="FS1083" s="2"/>
      <c r="FT1083" s="2"/>
      <c r="FU1083" s="2"/>
      <c r="FV1083" s="2"/>
      <c r="FW1083" s="2"/>
      <c r="FX1083" s="2"/>
      <c r="FY1083" s="2"/>
      <c r="FZ1083" s="2"/>
      <c r="GA1083" s="2"/>
      <c r="GB1083" s="2"/>
      <c r="GC1083" s="2"/>
      <c r="GD1083" s="2"/>
      <c r="GE1083" s="2"/>
      <c r="GF1083" s="2"/>
      <c r="GG1083" s="2"/>
      <c r="GH1083" s="2"/>
      <c r="GI1083" s="2"/>
      <c r="GJ1083" s="2"/>
      <c r="GK1083" s="2"/>
      <c r="GL1083" s="2"/>
      <c r="GM1083" s="2"/>
      <c r="GN1083" s="2"/>
      <c r="GO1083" s="2"/>
      <c r="GP1083" s="2"/>
      <c r="GQ1083" s="2"/>
      <c r="GR1083" s="2"/>
      <c r="GS1083" s="2"/>
      <c r="GT1083" s="2"/>
      <c r="GU1083" s="2"/>
      <c r="GV1083" s="2"/>
      <c r="GW1083" s="2"/>
      <c r="GX1083" s="2"/>
      <c r="GY1083" s="2"/>
      <c r="GZ1083" s="2"/>
      <c r="HA1083" s="2"/>
      <c r="HB1083" s="2"/>
      <c r="HC1083" s="2"/>
      <c r="HD1083" s="2"/>
      <c r="HE1083" s="2"/>
      <c r="HF1083" s="2"/>
      <c r="HG1083" s="2"/>
      <c r="HH1083" s="2"/>
      <c r="HI1083" s="2"/>
      <c r="HJ1083" s="2"/>
      <c r="HK1083" s="2"/>
      <c r="HL1083" s="2"/>
      <c r="HM1083" s="2"/>
      <c r="HN1083" s="2"/>
      <c r="HO1083" s="2"/>
      <c r="HP1083" s="2"/>
      <c r="HQ1083" s="2"/>
      <c r="HR1083" s="2"/>
      <c r="HS1083" s="2"/>
      <c r="HT1083" s="2"/>
      <c r="HU1083" s="2"/>
      <c r="HV1083" s="2"/>
      <c r="HW1083" s="2"/>
      <c r="HX1083" s="2"/>
      <c r="HY1083" s="2"/>
      <c r="HZ1083" s="2"/>
      <c r="IA1083" s="2"/>
      <c r="IB1083" s="2"/>
      <c r="IC1083" s="2"/>
      <c r="ID1083" s="2"/>
      <c r="IE1083" s="2"/>
      <c r="IF1083" s="2"/>
      <c r="IG1083" s="2"/>
      <c r="IH1083" s="2"/>
      <c r="II1083" s="2"/>
      <c r="IJ1083" s="2"/>
      <c r="IK1083" s="2"/>
      <c r="IL1083" s="2"/>
      <c r="IM1083" s="2"/>
      <c r="IN1083" s="2"/>
      <c r="IO1083" s="2"/>
      <c r="IP1083" s="2"/>
      <c r="IQ1083" s="2"/>
      <c r="IR1083" s="2"/>
      <c r="IS1083" s="2"/>
      <c r="IT1083" s="2"/>
      <c r="IU1083" s="2"/>
      <c r="IV1083" s="2"/>
      <c r="IW1083" s="2"/>
      <c r="IX1083" s="2"/>
      <c r="IY1083" s="2"/>
      <c r="IZ1083" s="2"/>
      <c r="JA1083" s="2"/>
      <c r="JB1083" s="2"/>
      <c r="JC1083" s="2"/>
      <c r="JD1083" s="2"/>
      <c r="JE1083" s="2"/>
      <c r="JF1083" s="2"/>
      <c r="JG1083" s="2"/>
      <c r="JH1083" s="2"/>
      <c r="JI1083" s="2"/>
      <c r="JJ1083" s="2"/>
      <c r="JK1083" s="2"/>
      <c r="JL1083" s="2"/>
      <c r="JM1083" s="2"/>
      <c r="JN1083" s="2"/>
      <c r="JO1083" s="2"/>
      <c r="JP1083" s="2"/>
      <c r="JQ1083" s="2"/>
      <c r="JR1083" s="2"/>
      <c r="JS1083" s="2"/>
      <c r="JT1083" s="2"/>
      <c r="JU1083" s="2"/>
      <c r="JV1083" s="2"/>
      <c r="JW1083" s="2"/>
      <c r="JX1083" s="2"/>
      <c r="JY1083" s="2"/>
      <c r="JZ1083" s="2"/>
      <c r="KA1083" s="2"/>
      <c r="KB1083" s="2"/>
      <c r="KC1083" s="2"/>
      <c r="KD1083" s="2"/>
      <c r="KE1083" s="2"/>
      <c r="KF1083" s="2"/>
      <c r="KG1083" s="2"/>
      <c r="KH1083" s="2"/>
      <c r="KI1083" s="2"/>
      <c r="KJ1083" s="2"/>
      <c r="KK1083" s="2"/>
      <c r="KL1083" s="2"/>
      <c r="KM1083" s="2"/>
      <c r="KN1083" s="2"/>
      <c r="KO1083" s="2"/>
      <c r="KP1083" s="2"/>
      <c r="KQ1083" s="2"/>
      <c r="KR1083" s="2"/>
      <c r="KS1083" s="2"/>
      <c r="KT1083" s="2"/>
      <c r="KU1083" s="2"/>
      <c r="KV1083" s="2"/>
      <c r="KW1083" s="2"/>
      <c r="KX1083" s="2"/>
      <c r="KY1083" s="2"/>
      <c r="KZ1083" s="2"/>
      <c r="LA1083" s="2"/>
      <c r="LB1083" s="2"/>
      <c r="LC1083" s="2"/>
      <c r="LD1083" s="2"/>
      <c r="LE1083" s="2"/>
      <c r="LF1083" s="2"/>
      <c r="LG1083" s="2"/>
      <c r="LH1083" s="2"/>
      <c r="LI1083" s="2"/>
      <c r="LJ1083" s="2"/>
      <c r="LK1083" s="2"/>
      <c r="LL1083" s="2"/>
      <c r="LM1083" s="2"/>
      <c r="LN1083" s="2"/>
      <c r="LO1083" s="2"/>
      <c r="LP1083" s="2"/>
      <c r="LQ1083" s="2"/>
      <c r="LR1083" s="2"/>
      <c r="LS1083" s="2"/>
      <c r="LT1083" s="2"/>
      <c r="LU1083" s="2"/>
      <c r="LV1083" s="2"/>
      <c r="LW1083" s="2"/>
      <c r="LX1083" s="2"/>
      <c r="LY1083" s="2"/>
      <c r="LZ1083" s="2"/>
      <c r="MA1083" s="2"/>
      <c r="MB1083" s="2"/>
      <c r="MC1083" s="2"/>
      <c r="MD1083" s="2"/>
      <c r="ME1083" s="2"/>
      <c r="MF1083" s="2"/>
      <c r="MG1083" s="2"/>
      <c r="MH1083" s="2"/>
      <c r="MI1083" s="2"/>
      <c r="MJ1083" s="2"/>
      <c r="MK1083" s="2"/>
      <c r="ML1083" s="2"/>
      <c r="MM1083" s="2"/>
      <c r="MN1083" s="2"/>
      <c r="MO1083" s="2"/>
      <c r="MP1083" s="2"/>
      <c r="MQ1083" s="2"/>
      <c r="MR1083" s="2"/>
      <c r="MS1083" s="2"/>
      <c r="MT1083" s="2"/>
      <c r="MU1083" s="2"/>
      <c r="MV1083" s="2"/>
      <c r="MW1083" s="2"/>
      <c r="MX1083" s="2"/>
      <c r="MY1083" s="2"/>
      <c r="MZ1083" s="2"/>
      <c r="NA1083" s="2"/>
      <c r="NB1083" s="2"/>
      <c r="NC1083" s="2"/>
      <c r="ND1083" s="2"/>
      <c r="NE1083" s="2"/>
      <c r="NF1083" s="2"/>
      <c r="NG1083" s="2"/>
    </row>
    <row r="1084" spans="1:371" s="8" customFormat="1" ht="15.75" customHeight="1" x14ac:dyDescent="0.25">
      <c r="A1084" s="180">
        <v>848</v>
      </c>
      <c r="B1084" s="61" t="s">
        <v>1171</v>
      </c>
      <c r="C1084" s="62">
        <v>18</v>
      </c>
      <c r="D1084" s="63" t="s">
        <v>42</v>
      </c>
      <c r="E1084" s="64">
        <v>1</v>
      </c>
      <c r="F1084" s="66">
        <v>3</v>
      </c>
      <c r="G1084" s="67">
        <v>0</v>
      </c>
      <c r="H1084" s="68">
        <v>0</v>
      </c>
      <c r="I1084" s="69">
        <v>0</v>
      </c>
      <c r="J1084" s="63">
        <v>0</v>
      </c>
      <c r="K1084" s="70">
        <v>1</v>
      </c>
      <c r="L1084" s="63">
        <v>0</v>
      </c>
      <c r="M1084" s="63">
        <v>0</v>
      </c>
      <c r="N1084" s="65">
        <v>39</v>
      </c>
      <c r="O1084" s="71"/>
      <c r="P1084" s="72"/>
      <c r="Q1084" s="73">
        <v>8.3333333333333329E-2</v>
      </c>
      <c r="R1084" s="74">
        <v>8.3333333333333329E-2</v>
      </c>
      <c r="S1084" s="83"/>
      <c r="T1084" s="78">
        <v>1</v>
      </c>
      <c r="U1084" s="79"/>
      <c r="V1084" s="80"/>
      <c r="W1084" s="75"/>
      <c r="X1084" s="75"/>
      <c r="Y1084" s="2"/>
      <c r="Z1084" s="2"/>
      <c r="AA1084" s="2"/>
      <c r="AB1084" s="2"/>
      <c r="AC1084" s="2"/>
      <c r="AD1084" s="2"/>
      <c r="AE1084" s="2"/>
      <c r="AF1084" s="2"/>
      <c r="AG1084" s="2"/>
      <c r="AH1084" s="2"/>
      <c r="AI1084" s="2"/>
      <c r="AJ1084" s="2"/>
      <c r="AK1084" s="2"/>
      <c r="AL1084" s="2"/>
      <c r="AM1084" s="2"/>
      <c r="AN1084" s="2"/>
      <c r="AO1084" s="2"/>
      <c r="AP1084" s="2"/>
      <c r="AQ1084" s="2"/>
      <c r="AR1084" s="2"/>
      <c r="AS1084" s="2"/>
      <c r="AT1084" s="2"/>
      <c r="AU1084" s="2"/>
      <c r="AV1084" s="2"/>
      <c r="AW1084" s="2"/>
      <c r="AX1084" s="2"/>
      <c r="AY1084" s="2"/>
      <c r="AZ1084" s="2"/>
      <c r="BA1084" s="2"/>
      <c r="BB1084" s="2"/>
      <c r="BC1084" s="2"/>
      <c r="BD1084" s="2"/>
      <c r="BE1084" s="2"/>
      <c r="BF1084" s="2"/>
      <c r="BG1084" s="2"/>
      <c r="BH1084" s="2"/>
      <c r="BI1084" s="2"/>
      <c r="BJ1084" s="2"/>
      <c r="BK1084" s="2"/>
      <c r="BL1084" s="2"/>
      <c r="BM1084" s="2"/>
      <c r="BN1084" s="2"/>
      <c r="BO1084" s="2"/>
      <c r="BP1084" s="2"/>
      <c r="BQ1084" s="2"/>
      <c r="BR1084" s="2"/>
      <c r="BS1084" s="2"/>
      <c r="BT1084" s="2"/>
      <c r="BU1084" s="2"/>
      <c r="BV1084" s="2"/>
      <c r="BW1084" s="2"/>
      <c r="BX1084" s="2"/>
      <c r="BY1084" s="2"/>
      <c r="BZ1084" s="2"/>
      <c r="CA1084" s="2"/>
      <c r="CB1084" s="2"/>
      <c r="CC1084" s="2"/>
      <c r="CD1084" s="2"/>
      <c r="CE1084" s="2"/>
      <c r="CF1084" s="2"/>
      <c r="CG1084" s="2"/>
      <c r="CH1084" s="2"/>
      <c r="CI1084" s="2"/>
      <c r="CJ1084" s="2"/>
      <c r="CK1084" s="2"/>
      <c r="CL1084" s="2"/>
      <c r="CM1084" s="2"/>
      <c r="CN1084" s="2"/>
      <c r="CO1084" s="2"/>
      <c r="CP1084" s="2"/>
      <c r="CQ1084" s="2"/>
      <c r="CR1084" s="2"/>
      <c r="CS1084" s="2"/>
      <c r="CT1084" s="2"/>
      <c r="CU1084" s="2"/>
      <c r="CV1084" s="2"/>
      <c r="CW1084" s="2"/>
      <c r="CX1084" s="2"/>
      <c r="CY1084" s="2"/>
      <c r="CZ1084" s="2"/>
      <c r="DA1084" s="2"/>
      <c r="DB1084" s="2"/>
      <c r="DC1084" s="2"/>
      <c r="DD1084" s="2"/>
      <c r="DE1084" s="2"/>
      <c r="DF1084" s="2"/>
      <c r="DG1084" s="2"/>
      <c r="DH1084" s="2"/>
      <c r="DI1084" s="2"/>
      <c r="DJ1084" s="2"/>
      <c r="DK1084" s="2"/>
      <c r="DL1084" s="2"/>
      <c r="DM1084" s="2"/>
      <c r="DN1084" s="2"/>
      <c r="DO1084" s="2"/>
      <c r="DP1084" s="2"/>
      <c r="DQ1084" s="2"/>
      <c r="DR1084" s="2"/>
      <c r="DS1084" s="2"/>
      <c r="DT1084" s="2"/>
      <c r="DU1084" s="2"/>
      <c r="DV1084" s="2"/>
      <c r="DW1084" s="2"/>
      <c r="DX1084" s="2"/>
      <c r="DY1084" s="2"/>
      <c r="DZ1084" s="2"/>
      <c r="EA1084" s="2"/>
      <c r="EB1084" s="2"/>
      <c r="EC1084" s="2"/>
      <c r="ED1084" s="2"/>
      <c r="EE1084" s="2"/>
      <c r="EF1084" s="2"/>
      <c r="EG1084" s="2"/>
      <c r="EH1084" s="2"/>
      <c r="EI1084" s="2"/>
      <c r="EJ1084" s="2"/>
      <c r="EK1084" s="2"/>
      <c r="EL1084" s="2"/>
      <c r="EM1084" s="2"/>
      <c r="EN1084" s="2"/>
      <c r="EO1084" s="2"/>
      <c r="EP1084" s="2"/>
      <c r="EQ1084" s="2"/>
      <c r="ER1084" s="2"/>
      <c r="ES1084" s="2"/>
      <c r="ET1084" s="2"/>
      <c r="EU1084" s="2"/>
      <c r="EV1084" s="2"/>
      <c r="EW1084" s="2"/>
      <c r="EX1084" s="2"/>
      <c r="EY1084" s="2"/>
      <c r="EZ1084" s="2"/>
      <c r="FA1084" s="2"/>
      <c r="FB1084" s="2"/>
      <c r="FC1084" s="2"/>
      <c r="FD1084" s="2"/>
      <c r="FE1084" s="2"/>
      <c r="FF1084" s="2"/>
      <c r="FG1084" s="2"/>
      <c r="FH1084" s="2"/>
      <c r="FI1084" s="2"/>
      <c r="FJ1084" s="2"/>
      <c r="FK1084" s="2"/>
      <c r="FL1084" s="2"/>
      <c r="FM1084" s="2"/>
      <c r="FN1084" s="2"/>
      <c r="FO1084" s="2"/>
      <c r="FP1084" s="2"/>
      <c r="FQ1084" s="2"/>
      <c r="FR1084" s="2"/>
      <c r="FS1084" s="2"/>
      <c r="FT1084" s="2"/>
      <c r="FU1084" s="2"/>
      <c r="FV1084" s="2"/>
      <c r="FW1084" s="2"/>
      <c r="FX1084" s="2"/>
      <c r="FY1084" s="2"/>
      <c r="FZ1084" s="2"/>
      <c r="GA1084" s="2"/>
      <c r="GB1084" s="2"/>
      <c r="GC1084" s="2"/>
      <c r="GD1084" s="2"/>
      <c r="GE1084" s="2"/>
      <c r="GF1084" s="2"/>
      <c r="GG1084" s="2"/>
      <c r="GH1084" s="2"/>
      <c r="GI1084" s="2"/>
      <c r="GJ1084" s="2"/>
      <c r="GK1084" s="2"/>
      <c r="GL1084" s="2"/>
      <c r="GM1084" s="2"/>
      <c r="GN1084" s="2"/>
      <c r="GO1084" s="2"/>
      <c r="GP1084" s="2"/>
      <c r="GQ1084" s="2"/>
      <c r="GR1084" s="2"/>
      <c r="GS1084" s="2"/>
      <c r="GT1084" s="2"/>
      <c r="GU1084" s="2"/>
      <c r="GV1084" s="2"/>
      <c r="GW1084" s="2"/>
      <c r="GX1084" s="2"/>
      <c r="GY1084" s="2"/>
      <c r="GZ1084" s="2"/>
      <c r="HA1084" s="2"/>
      <c r="HB1084" s="2"/>
      <c r="HC1084" s="2"/>
      <c r="HD1084" s="2"/>
      <c r="HE1084" s="2"/>
      <c r="HF1084" s="2"/>
      <c r="HG1084" s="2"/>
      <c r="HH1084" s="2"/>
      <c r="HI1084" s="2"/>
      <c r="HJ1084" s="2"/>
      <c r="HK1084" s="2"/>
      <c r="HL1084" s="2"/>
      <c r="HM1084" s="2"/>
      <c r="HN1084" s="2"/>
      <c r="HO1084" s="2"/>
      <c r="HP1084" s="2"/>
      <c r="HQ1084" s="2"/>
      <c r="HR1084" s="2"/>
      <c r="HS1084" s="2"/>
      <c r="HT1084" s="2"/>
      <c r="HU1084" s="2"/>
      <c r="HV1084" s="2"/>
      <c r="HW1084" s="2"/>
      <c r="HX1084" s="2"/>
      <c r="HY1084" s="2"/>
      <c r="HZ1084" s="2"/>
      <c r="IA1084" s="2"/>
      <c r="IB1084" s="2"/>
      <c r="IC1084" s="2"/>
      <c r="ID1084" s="2"/>
      <c r="IE1084" s="2"/>
      <c r="IF1084" s="2"/>
      <c r="IG1084" s="2"/>
      <c r="IH1084" s="2"/>
      <c r="II1084" s="2"/>
      <c r="IJ1084" s="2"/>
      <c r="IK1084" s="2"/>
      <c r="IL1084" s="2"/>
      <c r="IM1084" s="2"/>
      <c r="IN1084" s="2"/>
      <c r="IO1084" s="2"/>
      <c r="IP1084" s="2"/>
      <c r="IQ1084" s="2"/>
      <c r="IR1084" s="2"/>
      <c r="IS1084" s="2"/>
      <c r="IT1084" s="2"/>
      <c r="IU1084" s="2"/>
      <c r="IV1084" s="2"/>
      <c r="IW1084" s="2"/>
      <c r="IX1084" s="2"/>
      <c r="IY1084" s="2"/>
      <c r="IZ1084" s="2"/>
      <c r="JA1084" s="2"/>
      <c r="JB1084" s="2"/>
      <c r="JC1084" s="2"/>
      <c r="JD1084" s="2"/>
      <c r="JE1084" s="2"/>
      <c r="JF1084" s="2"/>
      <c r="JG1084" s="2"/>
      <c r="JH1084" s="2"/>
      <c r="JI1084" s="2"/>
      <c r="JJ1084" s="2"/>
      <c r="JK1084" s="2"/>
      <c r="JL1084" s="2"/>
      <c r="JM1084" s="2"/>
      <c r="JN1084" s="2"/>
      <c r="JO1084" s="2"/>
      <c r="JP1084" s="2"/>
      <c r="JQ1084" s="2"/>
      <c r="JR1084" s="2"/>
      <c r="JS1084" s="2"/>
      <c r="JT1084" s="2"/>
      <c r="JU1084" s="2"/>
      <c r="JV1084" s="2"/>
      <c r="JW1084" s="2"/>
      <c r="JX1084" s="2"/>
      <c r="JY1084" s="2"/>
      <c r="JZ1084" s="2"/>
      <c r="KA1084" s="2"/>
      <c r="KB1084" s="2"/>
      <c r="KC1084" s="2"/>
      <c r="KD1084" s="2"/>
      <c r="KE1084" s="2"/>
      <c r="KF1084" s="2"/>
      <c r="KG1084" s="2"/>
      <c r="KH1084" s="2"/>
      <c r="KI1084" s="2"/>
      <c r="KJ1084" s="2"/>
      <c r="KK1084" s="2"/>
      <c r="KL1084" s="2"/>
      <c r="KM1084" s="2"/>
      <c r="KN1084" s="2"/>
      <c r="KO1084" s="2"/>
      <c r="KP1084" s="2"/>
      <c r="KQ1084" s="2"/>
      <c r="KR1084" s="2"/>
      <c r="KS1084" s="2"/>
      <c r="KT1084" s="2"/>
      <c r="KU1084" s="2"/>
      <c r="KV1084" s="2"/>
      <c r="KW1084" s="2"/>
      <c r="KX1084" s="2"/>
      <c r="KY1084" s="2"/>
      <c r="KZ1084" s="2"/>
      <c r="LA1084" s="2"/>
      <c r="LB1084" s="2"/>
      <c r="LC1084" s="2"/>
      <c r="LD1084" s="2"/>
      <c r="LE1084" s="2"/>
      <c r="LF1084" s="2"/>
      <c r="LG1084" s="2"/>
      <c r="LH1084" s="2"/>
      <c r="LI1084" s="2"/>
      <c r="LJ1084" s="2"/>
      <c r="LK1084" s="2"/>
      <c r="LL1084" s="2"/>
      <c r="LM1084" s="2"/>
      <c r="LN1084" s="2"/>
      <c r="LO1084" s="2"/>
      <c r="LP1084" s="2"/>
      <c r="LQ1084" s="2"/>
      <c r="LR1084" s="2"/>
      <c r="LS1084" s="2"/>
      <c r="LT1084" s="2"/>
      <c r="LU1084" s="2"/>
      <c r="LV1084" s="2"/>
      <c r="LW1084" s="2"/>
      <c r="LX1084" s="2"/>
      <c r="LY1084" s="2"/>
      <c r="LZ1084" s="2"/>
      <c r="MA1084" s="2"/>
      <c r="MB1084" s="2"/>
      <c r="MC1084" s="2"/>
      <c r="MD1084" s="2"/>
      <c r="ME1084" s="2"/>
      <c r="MF1084" s="2"/>
      <c r="MG1084" s="2"/>
      <c r="MH1084" s="2"/>
      <c r="MI1084" s="2"/>
      <c r="MJ1084" s="2"/>
      <c r="MK1084" s="2"/>
      <c r="ML1084" s="2"/>
      <c r="MM1084" s="2"/>
      <c r="MN1084" s="2"/>
      <c r="MO1084" s="2"/>
      <c r="MP1084" s="2"/>
      <c r="MQ1084" s="2"/>
      <c r="MR1084" s="2"/>
      <c r="MS1084" s="2"/>
      <c r="MT1084" s="2"/>
      <c r="MU1084" s="2"/>
      <c r="MV1084" s="2"/>
      <c r="MW1084" s="2"/>
      <c r="MX1084" s="2"/>
      <c r="MY1084" s="2"/>
      <c r="MZ1084" s="2"/>
      <c r="NA1084" s="2"/>
      <c r="NB1084" s="2"/>
      <c r="NC1084" s="2"/>
      <c r="ND1084" s="2"/>
      <c r="NE1084" s="2"/>
      <c r="NF1084" s="2"/>
      <c r="NG1084" s="2"/>
    </row>
    <row r="1085" spans="1:371" s="8" customFormat="1" ht="15.75" customHeight="1" x14ac:dyDescent="0.25">
      <c r="A1085" s="180">
        <v>848</v>
      </c>
      <c r="B1085" s="61" t="s">
        <v>1172</v>
      </c>
      <c r="C1085" s="62" t="s">
        <v>0</v>
      </c>
      <c r="D1085" s="63" t="s">
        <v>42</v>
      </c>
      <c r="E1085" s="64">
        <v>1</v>
      </c>
      <c r="F1085" s="66">
        <v>3</v>
      </c>
      <c r="G1085" s="67">
        <v>0</v>
      </c>
      <c r="H1085" s="68">
        <v>0</v>
      </c>
      <c r="I1085" s="69">
        <v>0</v>
      </c>
      <c r="J1085" s="63">
        <v>0</v>
      </c>
      <c r="K1085" s="70">
        <v>1</v>
      </c>
      <c r="L1085" s="63">
        <v>0</v>
      </c>
      <c r="M1085" s="63">
        <v>0</v>
      </c>
      <c r="N1085" s="65">
        <v>40</v>
      </c>
      <c r="O1085" s="71"/>
      <c r="P1085" s="72"/>
      <c r="Q1085" s="73">
        <v>8.3333333333333329E-2</v>
      </c>
      <c r="R1085" s="74">
        <v>8.3333333333333329E-2</v>
      </c>
      <c r="S1085" s="83"/>
      <c r="T1085" s="78">
        <v>1</v>
      </c>
      <c r="U1085" s="79"/>
      <c r="V1085" s="80"/>
      <c r="W1085" s="75"/>
      <c r="X1085" s="75"/>
      <c r="Y1085" s="2"/>
      <c r="Z1085" s="2"/>
      <c r="AA1085" s="2"/>
      <c r="AB1085" s="2"/>
      <c r="AC1085" s="2"/>
      <c r="AD1085" s="2"/>
      <c r="AE1085" s="2"/>
      <c r="AF1085" s="2"/>
      <c r="AG1085" s="2"/>
      <c r="AH1085" s="2"/>
      <c r="AI1085" s="2"/>
      <c r="AJ1085" s="2"/>
      <c r="AK1085" s="2"/>
      <c r="AL1085" s="2"/>
      <c r="AM1085" s="2"/>
      <c r="AN1085" s="2"/>
      <c r="AO1085" s="2"/>
      <c r="AP1085" s="2"/>
      <c r="AQ1085" s="2"/>
      <c r="AR1085" s="2"/>
      <c r="AS1085" s="2"/>
      <c r="AT1085" s="2"/>
      <c r="AU1085" s="2"/>
      <c r="AV1085" s="2"/>
      <c r="AW1085" s="2"/>
      <c r="AX1085" s="2"/>
      <c r="AY1085" s="2"/>
      <c r="AZ1085" s="2"/>
      <c r="BA1085" s="2"/>
      <c r="BB1085" s="2"/>
      <c r="BC1085" s="2"/>
      <c r="BD1085" s="2"/>
      <c r="BE1085" s="2"/>
      <c r="BF1085" s="2"/>
      <c r="BG1085" s="2"/>
      <c r="BH1085" s="2"/>
      <c r="BI1085" s="2"/>
      <c r="BJ1085" s="2"/>
      <c r="BK1085" s="2"/>
      <c r="BL1085" s="2"/>
      <c r="BM1085" s="2"/>
      <c r="BN1085" s="2"/>
      <c r="BO1085" s="2"/>
      <c r="BP1085" s="2"/>
      <c r="BQ1085" s="2"/>
      <c r="BR1085" s="2"/>
      <c r="BS1085" s="2"/>
      <c r="BT1085" s="2"/>
      <c r="BU1085" s="2"/>
      <c r="BV1085" s="2"/>
      <c r="BW1085" s="2"/>
      <c r="BX1085" s="2"/>
      <c r="BY1085" s="2"/>
      <c r="BZ1085" s="2"/>
      <c r="CA1085" s="2"/>
      <c r="CB1085" s="2"/>
      <c r="CC1085" s="2"/>
      <c r="CD1085" s="2"/>
      <c r="CE1085" s="2"/>
      <c r="CF1085" s="2"/>
      <c r="CG1085" s="2"/>
      <c r="CH1085" s="2"/>
      <c r="CI1085" s="2"/>
      <c r="CJ1085" s="2"/>
      <c r="CK1085" s="2"/>
      <c r="CL1085" s="2"/>
      <c r="CM1085" s="2"/>
      <c r="CN1085" s="2"/>
      <c r="CO1085" s="2"/>
      <c r="CP1085" s="2"/>
      <c r="CQ1085" s="2"/>
      <c r="CR1085" s="2"/>
      <c r="CS1085" s="2"/>
      <c r="CT1085" s="2"/>
      <c r="CU1085" s="2"/>
      <c r="CV1085" s="2"/>
      <c r="CW1085" s="2"/>
      <c r="CX1085" s="2"/>
      <c r="CY1085" s="2"/>
      <c r="CZ1085" s="2"/>
      <c r="DA1085" s="2"/>
      <c r="DB1085" s="2"/>
      <c r="DC1085" s="2"/>
      <c r="DD1085" s="2"/>
      <c r="DE1085" s="2"/>
      <c r="DF1085" s="2"/>
      <c r="DG1085" s="2"/>
      <c r="DH1085" s="2"/>
      <c r="DI1085" s="2"/>
      <c r="DJ1085" s="2"/>
      <c r="DK1085" s="2"/>
      <c r="DL1085" s="2"/>
      <c r="DM1085" s="2"/>
      <c r="DN1085" s="2"/>
      <c r="DO1085" s="2"/>
      <c r="DP1085" s="2"/>
      <c r="DQ1085" s="2"/>
      <c r="DR1085" s="2"/>
      <c r="DS1085" s="2"/>
      <c r="DT1085" s="2"/>
      <c r="DU1085" s="2"/>
      <c r="DV1085" s="2"/>
      <c r="DW1085" s="2"/>
      <c r="DX1085" s="2"/>
      <c r="DY1085" s="2"/>
      <c r="DZ1085" s="2"/>
      <c r="EA1085" s="2"/>
      <c r="EB1085" s="2"/>
      <c r="EC1085" s="2"/>
      <c r="ED1085" s="2"/>
      <c r="EE1085" s="2"/>
      <c r="EF1085" s="2"/>
      <c r="EG1085" s="2"/>
      <c r="EH1085" s="2"/>
      <c r="EI1085" s="2"/>
      <c r="EJ1085" s="2"/>
      <c r="EK1085" s="2"/>
      <c r="EL1085" s="2"/>
      <c r="EM1085" s="2"/>
      <c r="EN1085" s="2"/>
      <c r="EO1085" s="2"/>
      <c r="EP1085" s="2"/>
      <c r="EQ1085" s="2"/>
      <c r="ER1085" s="2"/>
      <c r="ES1085" s="2"/>
      <c r="ET1085" s="2"/>
      <c r="EU1085" s="2"/>
      <c r="EV1085" s="2"/>
      <c r="EW1085" s="2"/>
      <c r="EX1085" s="2"/>
      <c r="EY1085" s="2"/>
      <c r="EZ1085" s="2"/>
      <c r="FA1085" s="2"/>
      <c r="FB1085" s="2"/>
      <c r="FC1085" s="2"/>
      <c r="FD1085" s="2"/>
      <c r="FE1085" s="2"/>
      <c r="FF1085" s="2"/>
      <c r="FG1085" s="2"/>
      <c r="FH1085" s="2"/>
      <c r="FI1085" s="2"/>
      <c r="FJ1085" s="2"/>
      <c r="FK1085" s="2"/>
      <c r="FL1085" s="2"/>
      <c r="FM1085" s="2"/>
      <c r="FN1085" s="2"/>
      <c r="FO1085" s="2"/>
      <c r="FP1085" s="2"/>
      <c r="FQ1085" s="2"/>
      <c r="FR1085" s="2"/>
      <c r="FS1085" s="2"/>
      <c r="FT1085" s="2"/>
      <c r="FU1085" s="2"/>
      <c r="FV1085" s="2"/>
      <c r="FW1085" s="2"/>
      <c r="FX1085" s="2"/>
      <c r="FY1085" s="2"/>
      <c r="FZ1085" s="2"/>
      <c r="GA1085" s="2"/>
      <c r="GB1085" s="2"/>
      <c r="GC1085" s="2"/>
      <c r="GD1085" s="2"/>
      <c r="GE1085" s="2"/>
      <c r="GF1085" s="2"/>
      <c r="GG1085" s="2"/>
      <c r="GH1085" s="2"/>
      <c r="GI1085" s="2"/>
      <c r="GJ1085" s="2"/>
      <c r="GK1085" s="2"/>
      <c r="GL1085" s="2"/>
      <c r="GM1085" s="2"/>
      <c r="GN1085" s="2"/>
      <c r="GO1085" s="2"/>
      <c r="GP1085" s="2"/>
      <c r="GQ1085" s="2"/>
      <c r="GR1085" s="2"/>
      <c r="GS1085" s="2"/>
      <c r="GT1085" s="2"/>
      <c r="GU1085" s="2"/>
      <c r="GV1085" s="2"/>
      <c r="GW1085" s="2"/>
      <c r="GX1085" s="2"/>
      <c r="GY1085" s="2"/>
      <c r="GZ1085" s="2"/>
      <c r="HA1085" s="2"/>
      <c r="HB1085" s="2"/>
      <c r="HC1085" s="2"/>
      <c r="HD1085" s="2"/>
      <c r="HE1085" s="2"/>
      <c r="HF1085" s="2"/>
      <c r="HG1085" s="2"/>
      <c r="HH1085" s="2"/>
      <c r="HI1085" s="2"/>
      <c r="HJ1085" s="2"/>
      <c r="HK1085" s="2"/>
      <c r="HL1085" s="2"/>
      <c r="HM1085" s="2"/>
      <c r="HN1085" s="2"/>
      <c r="HO1085" s="2"/>
      <c r="HP1085" s="2"/>
      <c r="HQ1085" s="2"/>
      <c r="HR1085" s="2"/>
      <c r="HS1085" s="2"/>
      <c r="HT1085" s="2"/>
      <c r="HU1085" s="2"/>
      <c r="HV1085" s="2"/>
      <c r="HW1085" s="2"/>
      <c r="HX1085" s="2"/>
      <c r="HY1085" s="2"/>
      <c r="HZ1085" s="2"/>
      <c r="IA1085" s="2"/>
      <c r="IB1085" s="2"/>
      <c r="IC1085" s="2"/>
      <c r="ID1085" s="2"/>
      <c r="IE1085" s="2"/>
      <c r="IF1085" s="2"/>
      <c r="IG1085" s="2"/>
      <c r="IH1085" s="2"/>
      <c r="II1085" s="2"/>
      <c r="IJ1085" s="2"/>
      <c r="IK1085" s="2"/>
      <c r="IL1085" s="2"/>
      <c r="IM1085" s="2"/>
      <c r="IN1085" s="2"/>
      <c r="IO1085" s="2"/>
      <c r="IP1085" s="2"/>
      <c r="IQ1085" s="2"/>
      <c r="IR1085" s="2"/>
      <c r="IS1085" s="2"/>
      <c r="IT1085" s="2"/>
      <c r="IU1085" s="2"/>
      <c r="IV1085" s="2"/>
      <c r="IW1085" s="2"/>
      <c r="IX1085" s="2"/>
      <c r="IY1085" s="2"/>
      <c r="IZ1085" s="2"/>
      <c r="JA1085" s="2"/>
      <c r="JB1085" s="2"/>
      <c r="JC1085" s="2"/>
      <c r="JD1085" s="2"/>
      <c r="JE1085" s="2"/>
      <c r="JF1085" s="2"/>
      <c r="JG1085" s="2"/>
      <c r="JH1085" s="2"/>
      <c r="JI1085" s="2"/>
      <c r="JJ1085" s="2"/>
      <c r="JK1085" s="2"/>
      <c r="JL1085" s="2"/>
      <c r="JM1085" s="2"/>
      <c r="JN1085" s="2"/>
      <c r="JO1085" s="2"/>
      <c r="JP1085" s="2"/>
      <c r="JQ1085" s="2"/>
      <c r="JR1085" s="2"/>
      <c r="JS1085" s="2"/>
      <c r="JT1085" s="2"/>
      <c r="JU1085" s="2"/>
      <c r="JV1085" s="2"/>
      <c r="JW1085" s="2"/>
      <c r="JX1085" s="2"/>
      <c r="JY1085" s="2"/>
      <c r="JZ1085" s="2"/>
      <c r="KA1085" s="2"/>
      <c r="KB1085" s="2"/>
      <c r="KC1085" s="2"/>
      <c r="KD1085" s="2"/>
      <c r="KE1085" s="2"/>
      <c r="KF1085" s="2"/>
      <c r="KG1085" s="2"/>
      <c r="KH1085" s="2"/>
      <c r="KI1085" s="2"/>
      <c r="KJ1085" s="2"/>
      <c r="KK1085" s="2"/>
      <c r="KL1085" s="2"/>
      <c r="KM1085" s="2"/>
      <c r="KN1085" s="2"/>
      <c r="KO1085" s="2"/>
      <c r="KP1085" s="2"/>
      <c r="KQ1085" s="2"/>
      <c r="KR1085" s="2"/>
      <c r="KS1085" s="2"/>
      <c r="KT1085" s="2"/>
      <c r="KU1085" s="2"/>
      <c r="KV1085" s="2"/>
      <c r="KW1085" s="2"/>
      <c r="KX1085" s="2"/>
      <c r="KY1085" s="2"/>
      <c r="KZ1085" s="2"/>
      <c r="LA1085" s="2"/>
      <c r="LB1085" s="2"/>
      <c r="LC1085" s="2"/>
      <c r="LD1085" s="2"/>
      <c r="LE1085" s="2"/>
      <c r="LF1085" s="2"/>
      <c r="LG1085" s="2"/>
      <c r="LH1085" s="2"/>
      <c r="LI1085" s="2"/>
      <c r="LJ1085" s="2"/>
      <c r="LK1085" s="2"/>
      <c r="LL1085" s="2"/>
      <c r="LM1085" s="2"/>
      <c r="LN1085" s="2"/>
      <c r="LO1085" s="2"/>
      <c r="LP1085" s="2"/>
      <c r="LQ1085" s="2"/>
      <c r="LR1085" s="2"/>
      <c r="LS1085" s="2"/>
      <c r="LT1085" s="2"/>
      <c r="LU1085" s="2"/>
      <c r="LV1085" s="2"/>
      <c r="LW1085" s="2"/>
      <c r="LX1085" s="2"/>
      <c r="LY1085" s="2"/>
      <c r="LZ1085" s="2"/>
      <c r="MA1085" s="2"/>
      <c r="MB1085" s="2"/>
      <c r="MC1085" s="2"/>
      <c r="MD1085" s="2"/>
      <c r="ME1085" s="2"/>
      <c r="MF1085" s="2"/>
      <c r="MG1085" s="2"/>
      <c r="MH1085" s="2"/>
      <c r="MI1085" s="2"/>
      <c r="MJ1085" s="2"/>
      <c r="MK1085" s="2"/>
      <c r="ML1085" s="2"/>
      <c r="MM1085" s="2"/>
      <c r="MN1085" s="2"/>
      <c r="MO1085" s="2"/>
      <c r="MP1085" s="2"/>
      <c r="MQ1085" s="2"/>
      <c r="MR1085" s="2"/>
      <c r="MS1085" s="2"/>
      <c r="MT1085" s="2"/>
      <c r="MU1085" s="2"/>
      <c r="MV1085" s="2"/>
      <c r="MW1085" s="2"/>
      <c r="MX1085" s="2"/>
      <c r="MY1085" s="2"/>
      <c r="MZ1085" s="2"/>
      <c r="NA1085" s="2"/>
      <c r="NB1085" s="2"/>
      <c r="NC1085" s="2"/>
      <c r="ND1085" s="2"/>
      <c r="NE1085" s="2"/>
      <c r="NF1085" s="2"/>
      <c r="NG1085" s="2"/>
    </row>
    <row r="1086" spans="1:371" s="8" customFormat="1" ht="15.75" customHeight="1" x14ac:dyDescent="0.25">
      <c r="A1086" s="180">
        <v>848</v>
      </c>
      <c r="B1086" s="61" t="s">
        <v>1173</v>
      </c>
      <c r="C1086" s="62" t="s">
        <v>0</v>
      </c>
      <c r="D1086" s="63" t="s">
        <v>517</v>
      </c>
      <c r="E1086" s="64">
        <v>1</v>
      </c>
      <c r="F1086" s="66">
        <v>3</v>
      </c>
      <c r="G1086" s="67">
        <v>0</v>
      </c>
      <c r="H1086" s="68">
        <v>0</v>
      </c>
      <c r="I1086" s="69">
        <v>0</v>
      </c>
      <c r="J1086" s="63">
        <v>0</v>
      </c>
      <c r="K1086" s="70">
        <v>1</v>
      </c>
      <c r="L1086" s="63">
        <v>0</v>
      </c>
      <c r="M1086" s="63">
        <v>0</v>
      </c>
      <c r="N1086" s="65">
        <v>3</v>
      </c>
      <c r="O1086" s="71"/>
      <c r="P1086" s="72"/>
      <c r="Q1086" s="73">
        <v>8.3333333333333329E-2</v>
      </c>
      <c r="R1086" s="74">
        <v>8.3333333333333329E-2</v>
      </c>
      <c r="S1086" s="83"/>
      <c r="T1086" s="78">
        <v>1</v>
      </c>
      <c r="U1086" s="79"/>
      <c r="V1086" s="80"/>
      <c r="W1086" s="75"/>
      <c r="X1086" s="75"/>
      <c r="Y1086" s="2"/>
      <c r="Z1086" s="2"/>
      <c r="AA1086" s="2"/>
      <c r="AB1086" s="2"/>
      <c r="AC1086" s="2"/>
      <c r="AD1086" s="2"/>
      <c r="AE1086" s="2"/>
      <c r="AF1086" s="2"/>
      <c r="AG1086" s="2"/>
      <c r="AH1086" s="2"/>
      <c r="AI1086" s="2"/>
      <c r="AJ1086" s="2"/>
      <c r="AK1086" s="2"/>
      <c r="AL1086" s="2"/>
      <c r="AM1086" s="2"/>
      <c r="AN1086" s="2"/>
      <c r="AO1086" s="2"/>
      <c r="AP1086" s="2"/>
      <c r="AQ1086" s="2"/>
      <c r="AR1086" s="2"/>
      <c r="AS1086" s="2"/>
      <c r="AT1086" s="2"/>
      <c r="AU1086" s="2"/>
      <c r="AV1086" s="2"/>
      <c r="AW1086" s="2"/>
      <c r="AX1086" s="2"/>
      <c r="AY1086" s="2"/>
      <c r="AZ1086" s="2"/>
      <c r="BA1086" s="2"/>
      <c r="BB1086" s="2"/>
      <c r="BC1086" s="2"/>
      <c r="BD1086" s="2"/>
      <c r="BE1086" s="2"/>
      <c r="BF1086" s="2"/>
      <c r="BG1086" s="2"/>
      <c r="BH1086" s="2"/>
      <c r="BI1086" s="2"/>
      <c r="BJ1086" s="2"/>
      <c r="BK1086" s="2"/>
      <c r="BL1086" s="2"/>
      <c r="BM1086" s="2"/>
      <c r="BN1086" s="2"/>
      <c r="BO1086" s="2"/>
      <c r="BP1086" s="2"/>
      <c r="BQ1086" s="2"/>
      <c r="BR1086" s="2"/>
      <c r="BS1086" s="2"/>
      <c r="BT1086" s="2"/>
      <c r="BU1086" s="2"/>
      <c r="BV1086" s="2"/>
      <c r="BW1086" s="2"/>
      <c r="BX1086" s="2"/>
      <c r="BY1086" s="2"/>
      <c r="BZ1086" s="2"/>
      <c r="CA1086" s="2"/>
      <c r="CB1086" s="2"/>
      <c r="CC1086" s="2"/>
      <c r="CD1086" s="2"/>
      <c r="CE1086" s="2"/>
      <c r="CF1086" s="2"/>
      <c r="CG1086" s="2"/>
      <c r="CH1086" s="2"/>
      <c r="CI1086" s="2"/>
      <c r="CJ1086" s="2"/>
      <c r="CK1086" s="2"/>
      <c r="CL1086" s="2"/>
      <c r="CM1086" s="2"/>
      <c r="CN1086" s="2"/>
      <c r="CO1086" s="2"/>
      <c r="CP1086" s="2"/>
      <c r="CQ1086" s="2"/>
      <c r="CR1086" s="2"/>
      <c r="CS1086" s="2"/>
      <c r="CT1086" s="2"/>
      <c r="CU1086" s="2"/>
      <c r="CV1086" s="2"/>
      <c r="CW1086" s="2"/>
      <c r="CX1086" s="2"/>
      <c r="CY1086" s="2"/>
      <c r="CZ1086" s="2"/>
      <c r="DA1086" s="2"/>
      <c r="DB1086" s="2"/>
      <c r="DC1086" s="2"/>
      <c r="DD1086" s="2"/>
      <c r="DE1086" s="2"/>
      <c r="DF1086" s="2"/>
      <c r="DG1086" s="2"/>
      <c r="DH1086" s="2"/>
      <c r="DI1086" s="2"/>
      <c r="DJ1086" s="2"/>
      <c r="DK1086" s="2"/>
      <c r="DL1086" s="2"/>
      <c r="DM1086" s="2"/>
      <c r="DN1086" s="2"/>
      <c r="DO1086" s="2"/>
      <c r="DP1086" s="2"/>
      <c r="DQ1086" s="2"/>
      <c r="DR1086" s="2"/>
      <c r="DS1086" s="2"/>
      <c r="DT1086" s="2"/>
      <c r="DU1086" s="2"/>
      <c r="DV1086" s="2"/>
      <c r="DW1086" s="2"/>
      <c r="DX1086" s="2"/>
      <c r="DY1086" s="2"/>
      <c r="DZ1086" s="2"/>
      <c r="EA1086" s="2"/>
      <c r="EB1086" s="2"/>
      <c r="EC1086" s="2"/>
      <c r="ED1086" s="2"/>
      <c r="EE1086" s="2"/>
      <c r="EF1086" s="2"/>
      <c r="EG1086" s="2"/>
      <c r="EH1086" s="2"/>
      <c r="EI1086" s="2"/>
      <c r="EJ1086" s="2"/>
      <c r="EK1086" s="2"/>
      <c r="EL1086" s="2"/>
      <c r="EM1086" s="2"/>
      <c r="EN1086" s="2"/>
      <c r="EO1086" s="2"/>
      <c r="EP1086" s="2"/>
      <c r="EQ1086" s="2"/>
      <c r="ER1086" s="2"/>
      <c r="ES1086" s="2"/>
      <c r="ET1086" s="2"/>
      <c r="EU1086" s="2"/>
      <c r="EV1086" s="2"/>
      <c r="EW1086" s="2"/>
      <c r="EX1086" s="2"/>
      <c r="EY1086" s="2"/>
      <c r="EZ1086" s="2"/>
      <c r="FA1086" s="2"/>
      <c r="FB1086" s="2"/>
      <c r="FC1086" s="2"/>
      <c r="FD1086" s="2"/>
      <c r="FE1086" s="2"/>
      <c r="FF1086" s="2"/>
      <c r="FG1086" s="2"/>
      <c r="FH1086" s="2"/>
      <c r="FI1086" s="2"/>
      <c r="FJ1086" s="2"/>
      <c r="FK1086" s="2"/>
      <c r="FL1086" s="2"/>
      <c r="FM1086" s="2"/>
      <c r="FN1086" s="2"/>
      <c r="FO1086" s="2"/>
      <c r="FP1086" s="2"/>
      <c r="FQ1086" s="2"/>
      <c r="FR1086" s="2"/>
      <c r="FS1086" s="2"/>
      <c r="FT1086" s="2"/>
      <c r="FU1086" s="2"/>
      <c r="FV1086" s="2"/>
      <c r="FW1086" s="2"/>
      <c r="FX1086" s="2"/>
      <c r="FY1086" s="2"/>
      <c r="FZ1086" s="2"/>
      <c r="GA1086" s="2"/>
      <c r="GB1086" s="2"/>
      <c r="GC1086" s="2"/>
      <c r="GD1086" s="2"/>
      <c r="GE1086" s="2"/>
      <c r="GF1086" s="2"/>
      <c r="GG1086" s="2"/>
      <c r="GH1086" s="2"/>
      <c r="GI1086" s="2"/>
      <c r="GJ1086" s="2"/>
      <c r="GK1086" s="2"/>
      <c r="GL1086" s="2"/>
      <c r="GM1086" s="2"/>
      <c r="GN1086" s="2"/>
      <c r="GO1086" s="2"/>
      <c r="GP1086" s="2"/>
      <c r="GQ1086" s="2"/>
      <c r="GR1086" s="2"/>
      <c r="GS1086" s="2"/>
      <c r="GT1086" s="2"/>
      <c r="GU1086" s="2"/>
      <c r="GV1086" s="2"/>
      <c r="GW1086" s="2"/>
      <c r="GX1086" s="2"/>
      <c r="GY1086" s="2"/>
      <c r="GZ1086" s="2"/>
      <c r="HA1086" s="2"/>
      <c r="HB1086" s="2"/>
      <c r="HC1086" s="2"/>
      <c r="HD1086" s="2"/>
      <c r="HE1086" s="2"/>
      <c r="HF1086" s="2"/>
      <c r="HG1086" s="2"/>
      <c r="HH1086" s="2"/>
      <c r="HI1086" s="2"/>
      <c r="HJ1086" s="2"/>
      <c r="HK1086" s="2"/>
      <c r="HL1086" s="2"/>
      <c r="HM1086" s="2"/>
      <c r="HN1086" s="2"/>
      <c r="HO1086" s="2"/>
      <c r="HP1086" s="2"/>
      <c r="HQ1086" s="2"/>
      <c r="HR1086" s="2"/>
      <c r="HS1086" s="2"/>
      <c r="HT1086" s="2"/>
      <c r="HU1086" s="2"/>
      <c r="HV1086" s="2"/>
      <c r="HW1086" s="2"/>
      <c r="HX1086" s="2"/>
      <c r="HY1086" s="2"/>
      <c r="HZ1086" s="2"/>
      <c r="IA1086" s="2"/>
      <c r="IB1086" s="2"/>
      <c r="IC1086" s="2"/>
      <c r="ID1086" s="2"/>
      <c r="IE1086" s="2"/>
      <c r="IF1086" s="2"/>
      <c r="IG1086" s="2"/>
      <c r="IH1086" s="2"/>
      <c r="II1086" s="2"/>
      <c r="IJ1086" s="2"/>
      <c r="IK1086" s="2"/>
      <c r="IL1086" s="2"/>
      <c r="IM1086" s="2"/>
      <c r="IN1086" s="2"/>
      <c r="IO1086" s="2"/>
      <c r="IP1086" s="2"/>
      <c r="IQ1086" s="2"/>
      <c r="IR1086" s="2"/>
      <c r="IS1086" s="2"/>
      <c r="IT1086" s="2"/>
      <c r="IU1086" s="2"/>
      <c r="IV1086" s="2"/>
      <c r="IW1086" s="2"/>
      <c r="IX1086" s="2"/>
      <c r="IY1086" s="2"/>
      <c r="IZ1086" s="2"/>
      <c r="JA1086" s="2"/>
      <c r="JB1086" s="2"/>
      <c r="JC1086" s="2"/>
      <c r="JD1086" s="2"/>
      <c r="JE1086" s="2"/>
      <c r="JF1086" s="2"/>
      <c r="JG1086" s="2"/>
      <c r="JH1086" s="2"/>
      <c r="JI1086" s="2"/>
      <c r="JJ1086" s="2"/>
      <c r="JK1086" s="2"/>
      <c r="JL1086" s="2"/>
      <c r="JM1086" s="2"/>
      <c r="JN1086" s="2"/>
      <c r="JO1086" s="2"/>
      <c r="JP1086" s="2"/>
      <c r="JQ1086" s="2"/>
      <c r="JR1086" s="2"/>
      <c r="JS1086" s="2"/>
      <c r="JT1086" s="2"/>
      <c r="JU1086" s="2"/>
      <c r="JV1086" s="2"/>
      <c r="JW1086" s="2"/>
      <c r="JX1086" s="2"/>
      <c r="JY1086" s="2"/>
      <c r="JZ1086" s="2"/>
      <c r="KA1086" s="2"/>
      <c r="KB1086" s="2"/>
      <c r="KC1086" s="2"/>
      <c r="KD1086" s="2"/>
      <c r="KE1086" s="2"/>
      <c r="KF1086" s="2"/>
      <c r="KG1086" s="2"/>
      <c r="KH1086" s="2"/>
      <c r="KI1086" s="2"/>
      <c r="KJ1086" s="2"/>
      <c r="KK1086" s="2"/>
      <c r="KL1086" s="2"/>
      <c r="KM1086" s="2"/>
      <c r="KN1086" s="2"/>
      <c r="KO1086" s="2"/>
      <c r="KP1086" s="2"/>
      <c r="KQ1086" s="2"/>
      <c r="KR1086" s="2"/>
      <c r="KS1086" s="2"/>
      <c r="KT1086" s="2"/>
      <c r="KU1086" s="2"/>
      <c r="KV1086" s="2"/>
      <c r="KW1086" s="2"/>
      <c r="KX1086" s="2"/>
      <c r="KY1086" s="2"/>
      <c r="KZ1086" s="2"/>
      <c r="LA1086" s="2"/>
      <c r="LB1086" s="2"/>
      <c r="LC1086" s="2"/>
      <c r="LD1086" s="2"/>
      <c r="LE1086" s="2"/>
      <c r="LF1086" s="2"/>
      <c r="LG1086" s="2"/>
      <c r="LH1086" s="2"/>
      <c r="LI1086" s="2"/>
      <c r="LJ1086" s="2"/>
      <c r="LK1086" s="2"/>
      <c r="LL1086" s="2"/>
      <c r="LM1086" s="2"/>
      <c r="LN1086" s="2"/>
      <c r="LO1086" s="2"/>
      <c r="LP1086" s="2"/>
      <c r="LQ1086" s="2"/>
      <c r="LR1086" s="2"/>
      <c r="LS1086" s="2"/>
      <c r="LT1086" s="2"/>
      <c r="LU1086" s="2"/>
      <c r="LV1086" s="2"/>
      <c r="LW1086" s="2"/>
      <c r="LX1086" s="2"/>
      <c r="LY1086" s="2"/>
      <c r="LZ1086" s="2"/>
      <c r="MA1086" s="2"/>
      <c r="MB1086" s="2"/>
      <c r="MC1086" s="2"/>
      <c r="MD1086" s="2"/>
      <c r="ME1086" s="2"/>
      <c r="MF1086" s="2"/>
      <c r="MG1086" s="2"/>
      <c r="MH1086" s="2"/>
      <c r="MI1086" s="2"/>
      <c r="MJ1086" s="2"/>
      <c r="MK1086" s="2"/>
      <c r="ML1086" s="2"/>
      <c r="MM1086" s="2"/>
      <c r="MN1086" s="2"/>
      <c r="MO1086" s="2"/>
      <c r="MP1086" s="2"/>
      <c r="MQ1086" s="2"/>
      <c r="MR1086" s="2"/>
      <c r="MS1086" s="2"/>
      <c r="MT1086" s="2"/>
      <c r="MU1086" s="2"/>
      <c r="MV1086" s="2"/>
      <c r="MW1086" s="2"/>
      <c r="MX1086" s="2"/>
      <c r="MY1086" s="2"/>
      <c r="MZ1086" s="2"/>
      <c r="NA1086" s="2"/>
      <c r="NB1086" s="2"/>
      <c r="NC1086" s="2"/>
      <c r="ND1086" s="2"/>
      <c r="NE1086" s="2"/>
      <c r="NF1086" s="2"/>
      <c r="NG1086" s="2"/>
    </row>
    <row r="1087" spans="1:371" s="8" customFormat="1" ht="15.75" customHeight="1" x14ac:dyDescent="0.25">
      <c r="A1087" s="180">
        <v>848</v>
      </c>
      <c r="B1087" s="61" t="s">
        <v>1174</v>
      </c>
      <c r="C1087" s="62">
        <v>19</v>
      </c>
      <c r="D1087" s="63" t="s">
        <v>28</v>
      </c>
      <c r="E1087" s="64">
        <v>1</v>
      </c>
      <c r="F1087" s="66">
        <v>3</v>
      </c>
      <c r="G1087" s="67">
        <v>0</v>
      </c>
      <c r="H1087" s="68">
        <v>0</v>
      </c>
      <c r="I1087" s="69">
        <v>0</v>
      </c>
      <c r="J1087" s="63">
        <v>0</v>
      </c>
      <c r="K1087" s="70">
        <v>1</v>
      </c>
      <c r="L1087" s="63">
        <v>0</v>
      </c>
      <c r="M1087" s="63">
        <v>0</v>
      </c>
      <c r="N1087" s="65">
        <v>283</v>
      </c>
      <c r="O1087" s="71"/>
      <c r="P1087" s="72"/>
      <c r="Q1087" s="73">
        <v>8.3333333333333329E-2</v>
      </c>
      <c r="R1087" s="74">
        <v>8.3333333333333329E-2</v>
      </c>
      <c r="S1087" s="83"/>
      <c r="T1087" s="78">
        <v>1</v>
      </c>
      <c r="U1087" s="79"/>
      <c r="V1087" s="80"/>
      <c r="W1087" s="75"/>
      <c r="X1087" s="75"/>
      <c r="Y1087" s="2"/>
      <c r="Z1087" s="2"/>
      <c r="AA1087" s="2"/>
      <c r="AB1087" s="2"/>
      <c r="AC1087" s="2"/>
      <c r="AD1087" s="2"/>
      <c r="AE1087" s="2"/>
      <c r="AF1087" s="2"/>
      <c r="AG1087" s="2"/>
      <c r="AH1087" s="2"/>
      <c r="AI1087" s="2"/>
      <c r="AJ1087" s="2"/>
      <c r="AK1087" s="2"/>
      <c r="AL1087" s="2"/>
      <c r="AM1087" s="2"/>
      <c r="AN1087" s="2"/>
      <c r="AO1087" s="2"/>
      <c r="AP1087" s="2"/>
      <c r="AQ1087" s="2"/>
      <c r="AR1087" s="2"/>
      <c r="AS1087" s="2"/>
      <c r="AT1087" s="2"/>
      <c r="AU1087" s="2"/>
      <c r="AV1087" s="2"/>
      <c r="AW1087" s="2"/>
      <c r="AX1087" s="2"/>
      <c r="AY1087" s="2"/>
      <c r="AZ1087" s="2"/>
      <c r="BA1087" s="2"/>
      <c r="BB1087" s="2"/>
      <c r="BC1087" s="2"/>
      <c r="BD1087" s="2"/>
      <c r="BE1087" s="2"/>
      <c r="BF1087" s="2"/>
      <c r="BG1087" s="2"/>
      <c r="BH1087" s="2"/>
      <c r="BI1087" s="2"/>
      <c r="BJ1087" s="2"/>
      <c r="BK1087" s="2"/>
      <c r="BL1087" s="2"/>
      <c r="BM1087" s="2"/>
      <c r="BN1087" s="2"/>
      <c r="BO1087" s="2"/>
      <c r="BP1087" s="2"/>
      <c r="BQ1087" s="2"/>
      <c r="BR1087" s="2"/>
      <c r="BS1087" s="2"/>
      <c r="BT1087" s="2"/>
      <c r="BU1087" s="2"/>
      <c r="BV1087" s="2"/>
      <c r="BW1087" s="2"/>
      <c r="BX1087" s="2"/>
      <c r="BY1087" s="2"/>
      <c r="BZ1087" s="2"/>
      <c r="CA1087" s="2"/>
      <c r="CB1087" s="2"/>
      <c r="CC1087" s="2"/>
      <c r="CD1087" s="2"/>
      <c r="CE1087" s="2"/>
      <c r="CF1087" s="2"/>
      <c r="CG1087" s="2"/>
      <c r="CH1087" s="2"/>
      <c r="CI1087" s="2"/>
      <c r="CJ1087" s="2"/>
      <c r="CK1087" s="2"/>
      <c r="CL1087" s="2"/>
      <c r="CM1087" s="2"/>
      <c r="CN1087" s="2"/>
      <c r="CO1087" s="2"/>
      <c r="CP1087" s="2"/>
      <c r="CQ1087" s="2"/>
      <c r="CR1087" s="2"/>
      <c r="CS1087" s="2"/>
      <c r="CT1087" s="2"/>
      <c r="CU1087" s="2"/>
      <c r="CV1087" s="2"/>
      <c r="CW1087" s="2"/>
      <c r="CX1087" s="2"/>
      <c r="CY1087" s="2"/>
      <c r="CZ1087" s="2"/>
      <c r="DA1087" s="2"/>
      <c r="DB1087" s="2"/>
      <c r="DC1087" s="2"/>
      <c r="DD1087" s="2"/>
      <c r="DE1087" s="2"/>
      <c r="DF1087" s="2"/>
      <c r="DG1087" s="2"/>
      <c r="DH1087" s="2"/>
      <c r="DI1087" s="2"/>
      <c r="DJ1087" s="2"/>
      <c r="DK1087" s="2"/>
      <c r="DL1087" s="2"/>
      <c r="DM1087" s="2"/>
      <c r="DN1087" s="2"/>
      <c r="DO1087" s="2"/>
      <c r="DP1087" s="2"/>
      <c r="DQ1087" s="2"/>
      <c r="DR1087" s="2"/>
      <c r="DS1087" s="2"/>
      <c r="DT1087" s="2"/>
      <c r="DU1087" s="2"/>
      <c r="DV1087" s="2"/>
      <c r="DW1087" s="2"/>
      <c r="DX1087" s="2"/>
      <c r="DY1087" s="2"/>
      <c r="DZ1087" s="2"/>
      <c r="EA1087" s="2"/>
      <c r="EB1087" s="2"/>
      <c r="EC1087" s="2"/>
      <c r="ED1087" s="2"/>
      <c r="EE1087" s="2"/>
      <c r="EF1087" s="2"/>
      <c r="EG1087" s="2"/>
      <c r="EH1087" s="2"/>
      <c r="EI1087" s="2"/>
      <c r="EJ1087" s="2"/>
      <c r="EK1087" s="2"/>
      <c r="EL1087" s="2"/>
      <c r="EM1087" s="2"/>
      <c r="EN1087" s="2"/>
      <c r="EO1087" s="2"/>
      <c r="EP1087" s="2"/>
      <c r="EQ1087" s="2"/>
      <c r="ER1087" s="2"/>
      <c r="ES1087" s="2"/>
      <c r="ET1087" s="2"/>
      <c r="EU1087" s="2"/>
      <c r="EV1087" s="2"/>
      <c r="EW1087" s="2"/>
      <c r="EX1087" s="2"/>
      <c r="EY1087" s="2"/>
      <c r="EZ1087" s="2"/>
      <c r="FA1087" s="2"/>
      <c r="FB1087" s="2"/>
      <c r="FC1087" s="2"/>
      <c r="FD1087" s="2"/>
      <c r="FE1087" s="2"/>
      <c r="FF1087" s="2"/>
      <c r="FG1087" s="2"/>
      <c r="FH1087" s="2"/>
      <c r="FI1087" s="2"/>
      <c r="FJ1087" s="2"/>
      <c r="FK1087" s="2"/>
      <c r="FL1087" s="2"/>
      <c r="FM1087" s="2"/>
      <c r="FN1087" s="2"/>
      <c r="FO1087" s="2"/>
      <c r="FP1087" s="2"/>
      <c r="FQ1087" s="2"/>
      <c r="FR1087" s="2"/>
      <c r="FS1087" s="2"/>
      <c r="FT1087" s="2"/>
      <c r="FU1087" s="2"/>
      <c r="FV1087" s="2"/>
      <c r="FW1087" s="2"/>
      <c r="FX1087" s="2"/>
      <c r="FY1087" s="2"/>
      <c r="FZ1087" s="2"/>
      <c r="GA1087" s="2"/>
      <c r="GB1087" s="2"/>
      <c r="GC1087" s="2"/>
      <c r="GD1087" s="2"/>
      <c r="GE1087" s="2"/>
      <c r="GF1087" s="2"/>
      <c r="GG1087" s="2"/>
      <c r="GH1087" s="2"/>
      <c r="GI1087" s="2"/>
      <c r="GJ1087" s="2"/>
      <c r="GK1087" s="2"/>
      <c r="GL1087" s="2"/>
      <c r="GM1087" s="2"/>
      <c r="GN1087" s="2"/>
      <c r="GO1087" s="2"/>
      <c r="GP1087" s="2"/>
      <c r="GQ1087" s="2"/>
      <c r="GR1087" s="2"/>
      <c r="GS1087" s="2"/>
      <c r="GT1087" s="2"/>
      <c r="GU1087" s="2"/>
      <c r="GV1087" s="2"/>
      <c r="GW1087" s="2"/>
      <c r="GX1087" s="2"/>
      <c r="GY1087" s="2"/>
      <c r="GZ1087" s="2"/>
      <c r="HA1087" s="2"/>
      <c r="HB1087" s="2"/>
      <c r="HC1087" s="2"/>
      <c r="HD1087" s="2"/>
      <c r="HE1087" s="2"/>
      <c r="HF1087" s="2"/>
      <c r="HG1087" s="2"/>
      <c r="HH1087" s="2"/>
      <c r="HI1087" s="2"/>
      <c r="HJ1087" s="2"/>
      <c r="HK1087" s="2"/>
      <c r="HL1087" s="2"/>
      <c r="HM1087" s="2"/>
      <c r="HN1087" s="2"/>
      <c r="HO1087" s="2"/>
      <c r="HP1087" s="2"/>
      <c r="HQ1087" s="2"/>
      <c r="HR1087" s="2"/>
      <c r="HS1087" s="2"/>
      <c r="HT1087" s="2"/>
      <c r="HU1087" s="2"/>
      <c r="HV1087" s="2"/>
      <c r="HW1087" s="2"/>
      <c r="HX1087" s="2"/>
      <c r="HY1087" s="2"/>
      <c r="HZ1087" s="2"/>
      <c r="IA1087" s="2"/>
      <c r="IB1087" s="2"/>
      <c r="IC1087" s="2"/>
      <c r="ID1087" s="2"/>
      <c r="IE1087" s="2"/>
      <c r="IF1087" s="2"/>
      <c r="IG1087" s="2"/>
      <c r="IH1087" s="2"/>
      <c r="II1087" s="2"/>
      <c r="IJ1087" s="2"/>
      <c r="IK1087" s="2"/>
      <c r="IL1087" s="2"/>
      <c r="IM1087" s="2"/>
      <c r="IN1087" s="2"/>
      <c r="IO1087" s="2"/>
      <c r="IP1087" s="2"/>
      <c r="IQ1087" s="2"/>
      <c r="IR1087" s="2"/>
      <c r="IS1087" s="2"/>
      <c r="IT1087" s="2"/>
      <c r="IU1087" s="2"/>
      <c r="IV1087" s="2"/>
      <c r="IW1087" s="2"/>
      <c r="IX1087" s="2"/>
      <c r="IY1087" s="2"/>
      <c r="IZ1087" s="2"/>
      <c r="JA1087" s="2"/>
      <c r="JB1087" s="2"/>
      <c r="JC1087" s="2"/>
      <c r="JD1087" s="2"/>
      <c r="JE1087" s="2"/>
      <c r="JF1087" s="2"/>
      <c r="JG1087" s="2"/>
      <c r="JH1087" s="2"/>
      <c r="JI1087" s="2"/>
      <c r="JJ1087" s="2"/>
      <c r="JK1087" s="2"/>
      <c r="JL1087" s="2"/>
      <c r="JM1087" s="2"/>
      <c r="JN1087" s="2"/>
      <c r="JO1087" s="2"/>
      <c r="JP1087" s="2"/>
      <c r="JQ1087" s="2"/>
      <c r="JR1087" s="2"/>
      <c r="JS1087" s="2"/>
      <c r="JT1087" s="2"/>
      <c r="JU1087" s="2"/>
      <c r="JV1087" s="2"/>
      <c r="JW1087" s="2"/>
      <c r="JX1087" s="2"/>
      <c r="JY1087" s="2"/>
      <c r="JZ1087" s="2"/>
      <c r="KA1087" s="2"/>
      <c r="KB1087" s="2"/>
      <c r="KC1087" s="2"/>
      <c r="KD1087" s="2"/>
      <c r="KE1087" s="2"/>
      <c r="KF1087" s="2"/>
      <c r="KG1087" s="2"/>
      <c r="KH1087" s="2"/>
      <c r="KI1087" s="2"/>
      <c r="KJ1087" s="2"/>
      <c r="KK1087" s="2"/>
      <c r="KL1087" s="2"/>
      <c r="KM1087" s="2"/>
      <c r="KN1087" s="2"/>
      <c r="KO1087" s="2"/>
      <c r="KP1087" s="2"/>
      <c r="KQ1087" s="2"/>
      <c r="KR1087" s="2"/>
      <c r="KS1087" s="2"/>
      <c r="KT1087" s="2"/>
      <c r="KU1087" s="2"/>
      <c r="KV1087" s="2"/>
      <c r="KW1087" s="2"/>
      <c r="KX1087" s="2"/>
      <c r="KY1087" s="2"/>
      <c r="KZ1087" s="2"/>
      <c r="LA1087" s="2"/>
      <c r="LB1087" s="2"/>
      <c r="LC1087" s="2"/>
      <c r="LD1087" s="2"/>
      <c r="LE1087" s="2"/>
      <c r="LF1087" s="2"/>
      <c r="LG1087" s="2"/>
      <c r="LH1087" s="2"/>
      <c r="LI1087" s="2"/>
      <c r="LJ1087" s="2"/>
      <c r="LK1087" s="2"/>
      <c r="LL1087" s="2"/>
      <c r="LM1087" s="2"/>
      <c r="LN1087" s="2"/>
      <c r="LO1087" s="2"/>
      <c r="LP1087" s="2"/>
      <c r="LQ1087" s="2"/>
      <c r="LR1087" s="2"/>
      <c r="LS1087" s="2"/>
      <c r="LT1087" s="2"/>
      <c r="LU1087" s="2"/>
      <c r="LV1087" s="2"/>
      <c r="LW1087" s="2"/>
      <c r="LX1087" s="2"/>
      <c r="LY1087" s="2"/>
      <c r="LZ1087" s="2"/>
      <c r="MA1087" s="2"/>
      <c r="MB1087" s="2"/>
      <c r="MC1087" s="2"/>
      <c r="MD1087" s="2"/>
      <c r="ME1087" s="2"/>
      <c r="MF1087" s="2"/>
      <c r="MG1087" s="2"/>
      <c r="MH1087" s="2"/>
      <c r="MI1087" s="2"/>
      <c r="MJ1087" s="2"/>
      <c r="MK1087" s="2"/>
      <c r="ML1087" s="2"/>
      <c r="MM1087" s="2"/>
      <c r="MN1087" s="2"/>
      <c r="MO1087" s="2"/>
      <c r="MP1087" s="2"/>
      <c r="MQ1087" s="2"/>
      <c r="MR1087" s="2"/>
      <c r="MS1087" s="2"/>
      <c r="MT1087" s="2"/>
      <c r="MU1087" s="2"/>
      <c r="MV1087" s="2"/>
      <c r="MW1087" s="2"/>
      <c r="MX1087" s="2"/>
      <c r="MY1087" s="2"/>
      <c r="MZ1087" s="2"/>
      <c r="NA1087" s="2"/>
      <c r="NB1087" s="2"/>
      <c r="NC1087" s="2"/>
      <c r="ND1087" s="2"/>
      <c r="NE1087" s="2"/>
      <c r="NF1087" s="2"/>
      <c r="NG1087" s="2"/>
    </row>
    <row r="1088" spans="1:371" s="8" customFormat="1" ht="15.75" customHeight="1" x14ac:dyDescent="0.25">
      <c r="A1088" s="180">
        <v>848</v>
      </c>
      <c r="B1088" s="61" t="s">
        <v>1175</v>
      </c>
      <c r="C1088" s="62" t="s">
        <v>0</v>
      </c>
      <c r="D1088" s="63" t="s">
        <v>90</v>
      </c>
      <c r="E1088" s="64">
        <v>1</v>
      </c>
      <c r="F1088" s="66">
        <v>3</v>
      </c>
      <c r="G1088" s="67">
        <v>0</v>
      </c>
      <c r="H1088" s="68">
        <v>0</v>
      </c>
      <c r="I1088" s="69">
        <v>0</v>
      </c>
      <c r="J1088" s="63">
        <v>0</v>
      </c>
      <c r="K1088" s="70">
        <v>1</v>
      </c>
      <c r="L1088" s="63">
        <v>0</v>
      </c>
      <c r="M1088" s="63">
        <v>0</v>
      </c>
      <c r="N1088" s="65">
        <v>24</v>
      </c>
      <c r="O1088" s="71"/>
      <c r="P1088" s="72"/>
      <c r="Q1088" s="73">
        <v>8.3333333333333329E-2</v>
      </c>
      <c r="R1088" s="74">
        <v>8.3333333333333329E-2</v>
      </c>
      <c r="S1088" s="83"/>
      <c r="T1088" s="78">
        <v>1</v>
      </c>
      <c r="U1088" s="79"/>
      <c r="V1088" s="80"/>
      <c r="W1088" s="75"/>
      <c r="X1088" s="75"/>
      <c r="Y1088" s="2"/>
      <c r="Z1088" s="2"/>
      <c r="AA1088" s="2"/>
      <c r="AB1088" s="2"/>
      <c r="AC1088" s="2"/>
      <c r="AD1088" s="2"/>
      <c r="AE1088" s="2"/>
      <c r="AF1088" s="2"/>
      <c r="AG1088" s="2"/>
      <c r="AH1088" s="2"/>
      <c r="AI1088" s="2"/>
      <c r="AJ1088" s="2"/>
      <c r="AK1088" s="2"/>
      <c r="AL1088" s="2"/>
      <c r="AM1088" s="2"/>
      <c r="AN1088" s="2"/>
      <c r="AO1088" s="2"/>
      <c r="AP1088" s="2"/>
      <c r="AQ1088" s="2"/>
      <c r="AR1088" s="2"/>
      <c r="AS1088" s="2"/>
      <c r="AT1088" s="2"/>
      <c r="AU1088" s="2"/>
      <c r="AV1088" s="2"/>
      <c r="AW1088" s="2"/>
      <c r="AX1088" s="2"/>
      <c r="AY1088" s="2"/>
      <c r="AZ1088" s="2"/>
      <c r="BA1088" s="2"/>
      <c r="BB1088" s="2"/>
      <c r="BC1088" s="2"/>
      <c r="BD1088" s="2"/>
      <c r="BE1088" s="2"/>
      <c r="BF1088" s="2"/>
      <c r="BG1088" s="2"/>
      <c r="BH1088" s="2"/>
      <c r="BI1088" s="2"/>
      <c r="BJ1088" s="2"/>
      <c r="BK1088" s="2"/>
      <c r="BL1088" s="2"/>
      <c r="BM1088" s="2"/>
      <c r="BN1088" s="2"/>
      <c r="BO1088" s="2"/>
      <c r="BP1088" s="2"/>
      <c r="BQ1088" s="2"/>
      <c r="BR1088" s="2"/>
      <c r="BS1088" s="2"/>
      <c r="BT1088" s="2"/>
      <c r="BU1088" s="2"/>
      <c r="BV1088" s="2"/>
      <c r="BW1088" s="2"/>
      <c r="BX1088" s="2"/>
      <c r="BY1088" s="2"/>
      <c r="BZ1088" s="2"/>
      <c r="CA1088" s="2"/>
      <c r="CB1088" s="2"/>
      <c r="CC1088" s="2"/>
      <c r="CD1088" s="2"/>
      <c r="CE1088" s="2"/>
      <c r="CF1088" s="2"/>
      <c r="CG1088" s="2"/>
      <c r="CH1088" s="2"/>
      <c r="CI1088" s="2"/>
      <c r="CJ1088" s="2"/>
      <c r="CK1088" s="2"/>
      <c r="CL1088" s="2"/>
      <c r="CM1088" s="2"/>
      <c r="CN1088" s="2"/>
      <c r="CO1088" s="2"/>
      <c r="CP1088" s="2"/>
      <c r="CQ1088" s="2"/>
      <c r="CR1088" s="2"/>
      <c r="CS1088" s="2"/>
      <c r="CT1088" s="2"/>
      <c r="CU1088" s="2"/>
      <c r="CV1088" s="2"/>
      <c r="CW1088" s="2"/>
      <c r="CX1088" s="2"/>
      <c r="CY1088" s="2"/>
      <c r="CZ1088" s="2"/>
      <c r="DA1088" s="2"/>
      <c r="DB1088" s="2"/>
      <c r="DC1088" s="2"/>
      <c r="DD1088" s="2"/>
      <c r="DE1088" s="2"/>
      <c r="DF1088" s="2"/>
      <c r="DG1088" s="2"/>
      <c r="DH1088" s="2"/>
      <c r="DI1088" s="2"/>
      <c r="DJ1088" s="2"/>
      <c r="DK1088" s="2"/>
      <c r="DL1088" s="2"/>
      <c r="DM1088" s="2"/>
      <c r="DN1088" s="2"/>
      <c r="DO1088" s="2"/>
      <c r="DP1088" s="2"/>
      <c r="DQ1088" s="2"/>
      <c r="DR1088" s="2"/>
      <c r="DS1088" s="2"/>
      <c r="DT1088" s="2"/>
      <c r="DU1088" s="2"/>
      <c r="DV1088" s="2"/>
      <c r="DW1088" s="2"/>
      <c r="DX1088" s="2"/>
      <c r="DY1088" s="2"/>
      <c r="DZ1088" s="2"/>
      <c r="EA1088" s="2"/>
      <c r="EB1088" s="2"/>
      <c r="EC1088" s="2"/>
      <c r="ED1088" s="2"/>
      <c r="EE1088" s="2"/>
      <c r="EF1088" s="2"/>
      <c r="EG1088" s="2"/>
      <c r="EH1088" s="2"/>
      <c r="EI1088" s="2"/>
      <c r="EJ1088" s="2"/>
      <c r="EK1088" s="2"/>
      <c r="EL1088" s="2"/>
      <c r="EM1088" s="2"/>
      <c r="EN1088" s="2"/>
      <c r="EO1088" s="2"/>
      <c r="EP1088" s="2"/>
      <c r="EQ1088" s="2"/>
      <c r="ER1088" s="2"/>
      <c r="ES1088" s="2"/>
      <c r="ET1088" s="2"/>
      <c r="EU1088" s="2"/>
      <c r="EV1088" s="2"/>
      <c r="EW1088" s="2"/>
      <c r="EX1088" s="2"/>
      <c r="EY1088" s="2"/>
      <c r="EZ1088" s="2"/>
      <c r="FA1088" s="2"/>
      <c r="FB1088" s="2"/>
      <c r="FC1088" s="2"/>
      <c r="FD1088" s="2"/>
      <c r="FE1088" s="2"/>
      <c r="FF1088" s="2"/>
      <c r="FG1088" s="2"/>
      <c r="FH1088" s="2"/>
      <c r="FI1088" s="2"/>
      <c r="FJ1088" s="2"/>
      <c r="FK1088" s="2"/>
      <c r="FL1088" s="2"/>
      <c r="FM1088" s="2"/>
      <c r="FN1088" s="2"/>
      <c r="FO1088" s="2"/>
      <c r="FP1088" s="2"/>
      <c r="FQ1088" s="2"/>
      <c r="FR1088" s="2"/>
      <c r="FS1088" s="2"/>
      <c r="FT1088" s="2"/>
      <c r="FU1088" s="2"/>
      <c r="FV1088" s="2"/>
      <c r="FW1088" s="2"/>
      <c r="FX1088" s="2"/>
      <c r="FY1088" s="2"/>
      <c r="FZ1088" s="2"/>
      <c r="GA1088" s="2"/>
      <c r="GB1088" s="2"/>
      <c r="GC1088" s="2"/>
      <c r="GD1088" s="2"/>
      <c r="GE1088" s="2"/>
      <c r="GF1088" s="2"/>
      <c r="GG1088" s="2"/>
      <c r="GH1088" s="2"/>
      <c r="GI1088" s="2"/>
      <c r="GJ1088" s="2"/>
      <c r="GK1088" s="2"/>
      <c r="GL1088" s="2"/>
      <c r="GM1088" s="2"/>
      <c r="GN1088" s="2"/>
      <c r="GO1088" s="2"/>
      <c r="GP1088" s="2"/>
      <c r="GQ1088" s="2"/>
      <c r="GR1088" s="2"/>
      <c r="GS1088" s="2"/>
      <c r="GT1088" s="2"/>
      <c r="GU1088" s="2"/>
      <c r="GV1088" s="2"/>
      <c r="GW1088" s="2"/>
      <c r="GX1088" s="2"/>
      <c r="GY1088" s="2"/>
      <c r="GZ1088" s="2"/>
      <c r="HA1088" s="2"/>
      <c r="HB1088" s="2"/>
      <c r="HC1088" s="2"/>
      <c r="HD1088" s="2"/>
      <c r="HE1088" s="2"/>
      <c r="HF1088" s="2"/>
      <c r="HG1088" s="2"/>
      <c r="HH1088" s="2"/>
      <c r="HI1088" s="2"/>
      <c r="HJ1088" s="2"/>
      <c r="HK1088" s="2"/>
      <c r="HL1088" s="2"/>
      <c r="HM1088" s="2"/>
      <c r="HN1088" s="2"/>
      <c r="HO1088" s="2"/>
      <c r="HP1088" s="2"/>
      <c r="HQ1088" s="2"/>
      <c r="HR1088" s="2"/>
      <c r="HS1088" s="2"/>
      <c r="HT1088" s="2"/>
      <c r="HU1088" s="2"/>
      <c r="HV1088" s="2"/>
      <c r="HW1088" s="2"/>
      <c r="HX1088" s="2"/>
      <c r="HY1088" s="2"/>
      <c r="HZ1088" s="2"/>
      <c r="IA1088" s="2"/>
      <c r="IB1088" s="2"/>
      <c r="IC1088" s="2"/>
      <c r="ID1088" s="2"/>
      <c r="IE1088" s="2"/>
      <c r="IF1088" s="2"/>
      <c r="IG1088" s="2"/>
      <c r="IH1088" s="2"/>
      <c r="II1088" s="2"/>
      <c r="IJ1088" s="2"/>
      <c r="IK1088" s="2"/>
      <c r="IL1088" s="2"/>
      <c r="IM1088" s="2"/>
      <c r="IN1088" s="2"/>
      <c r="IO1088" s="2"/>
      <c r="IP1088" s="2"/>
      <c r="IQ1088" s="2"/>
      <c r="IR1088" s="2"/>
      <c r="IS1088" s="2"/>
      <c r="IT1088" s="2"/>
      <c r="IU1088" s="2"/>
      <c r="IV1088" s="2"/>
      <c r="IW1088" s="2"/>
      <c r="IX1088" s="2"/>
      <c r="IY1088" s="2"/>
      <c r="IZ1088" s="2"/>
      <c r="JA1088" s="2"/>
      <c r="JB1088" s="2"/>
      <c r="JC1088" s="2"/>
      <c r="JD1088" s="2"/>
      <c r="JE1088" s="2"/>
      <c r="JF1088" s="2"/>
      <c r="JG1088" s="2"/>
      <c r="JH1088" s="2"/>
      <c r="JI1088" s="2"/>
      <c r="JJ1088" s="2"/>
      <c r="JK1088" s="2"/>
      <c r="JL1088" s="2"/>
      <c r="JM1088" s="2"/>
      <c r="JN1088" s="2"/>
      <c r="JO1088" s="2"/>
      <c r="JP1088" s="2"/>
      <c r="JQ1088" s="2"/>
      <c r="JR1088" s="2"/>
      <c r="JS1088" s="2"/>
      <c r="JT1088" s="2"/>
      <c r="JU1088" s="2"/>
      <c r="JV1088" s="2"/>
      <c r="JW1088" s="2"/>
      <c r="JX1088" s="2"/>
      <c r="JY1088" s="2"/>
      <c r="JZ1088" s="2"/>
      <c r="KA1088" s="2"/>
      <c r="KB1088" s="2"/>
      <c r="KC1088" s="2"/>
      <c r="KD1088" s="2"/>
      <c r="KE1088" s="2"/>
      <c r="KF1088" s="2"/>
      <c r="KG1088" s="2"/>
      <c r="KH1088" s="2"/>
      <c r="KI1088" s="2"/>
      <c r="KJ1088" s="2"/>
      <c r="KK1088" s="2"/>
      <c r="KL1088" s="2"/>
      <c r="KM1088" s="2"/>
      <c r="KN1088" s="2"/>
      <c r="KO1088" s="2"/>
      <c r="KP1088" s="2"/>
      <c r="KQ1088" s="2"/>
      <c r="KR1088" s="2"/>
      <c r="KS1088" s="2"/>
      <c r="KT1088" s="2"/>
      <c r="KU1088" s="2"/>
      <c r="KV1088" s="2"/>
      <c r="KW1088" s="2"/>
      <c r="KX1088" s="2"/>
      <c r="KY1088" s="2"/>
      <c r="KZ1088" s="2"/>
      <c r="LA1088" s="2"/>
      <c r="LB1088" s="2"/>
      <c r="LC1088" s="2"/>
      <c r="LD1088" s="2"/>
      <c r="LE1088" s="2"/>
      <c r="LF1088" s="2"/>
      <c r="LG1088" s="2"/>
      <c r="LH1088" s="2"/>
      <c r="LI1088" s="2"/>
      <c r="LJ1088" s="2"/>
      <c r="LK1088" s="2"/>
      <c r="LL1088" s="2"/>
      <c r="LM1088" s="2"/>
      <c r="LN1088" s="2"/>
      <c r="LO1088" s="2"/>
      <c r="LP1088" s="2"/>
      <c r="LQ1088" s="2"/>
      <c r="LR1088" s="2"/>
      <c r="LS1088" s="2"/>
      <c r="LT1088" s="2"/>
      <c r="LU1088" s="2"/>
      <c r="LV1088" s="2"/>
      <c r="LW1088" s="2"/>
      <c r="LX1088" s="2"/>
      <c r="LY1088" s="2"/>
      <c r="LZ1088" s="2"/>
      <c r="MA1088" s="2"/>
      <c r="MB1088" s="2"/>
      <c r="MC1088" s="2"/>
      <c r="MD1088" s="2"/>
      <c r="ME1088" s="2"/>
      <c r="MF1088" s="2"/>
      <c r="MG1088" s="2"/>
      <c r="MH1088" s="2"/>
      <c r="MI1088" s="2"/>
      <c r="MJ1088" s="2"/>
      <c r="MK1088" s="2"/>
      <c r="ML1088" s="2"/>
      <c r="MM1088" s="2"/>
      <c r="MN1088" s="2"/>
      <c r="MO1088" s="2"/>
      <c r="MP1088" s="2"/>
      <c r="MQ1088" s="2"/>
      <c r="MR1088" s="2"/>
      <c r="MS1088" s="2"/>
      <c r="MT1088" s="2"/>
      <c r="MU1088" s="2"/>
      <c r="MV1088" s="2"/>
      <c r="MW1088" s="2"/>
      <c r="MX1088" s="2"/>
      <c r="MY1088" s="2"/>
      <c r="MZ1088" s="2"/>
      <c r="NA1088" s="2"/>
      <c r="NB1088" s="2"/>
      <c r="NC1088" s="2"/>
      <c r="ND1088" s="2"/>
      <c r="NE1088" s="2"/>
      <c r="NF1088" s="2"/>
      <c r="NG1088" s="2"/>
    </row>
    <row r="1089" spans="1:371" s="8" customFormat="1" ht="15.75" customHeight="1" x14ac:dyDescent="0.25">
      <c r="A1089" s="180">
        <v>848</v>
      </c>
      <c r="B1089" s="61" t="s">
        <v>1176</v>
      </c>
      <c r="C1089" s="62">
        <v>17</v>
      </c>
      <c r="D1089" s="63" t="s">
        <v>164</v>
      </c>
      <c r="E1089" s="64">
        <v>1</v>
      </c>
      <c r="F1089" s="66">
        <v>3</v>
      </c>
      <c r="G1089" s="67">
        <v>0</v>
      </c>
      <c r="H1089" s="68">
        <v>0</v>
      </c>
      <c r="I1089" s="69">
        <v>0</v>
      </c>
      <c r="J1089" s="63">
        <v>0</v>
      </c>
      <c r="K1089" s="70">
        <v>1</v>
      </c>
      <c r="L1089" s="63">
        <v>0</v>
      </c>
      <c r="M1089" s="63">
        <v>0</v>
      </c>
      <c r="N1089" s="65">
        <v>56</v>
      </c>
      <c r="O1089" s="71"/>
      <c r="P1089" s="72"/>
      <c r="Q1089" s="73">
        <v>8.3333333333333329E-2</v>
      </c>
      <c r="R1089" s="74">
        <v>8.3333333333333329E-2</v>
      </c>
      <c r="S1089" s="76"/>
      <c r="T1089" s="78">
        <v>1</v>
      </c>
      <c r="U1089" s="84"/>
      <c r="V1089" s="80"/>
      <c r="W1089" s="75"/>
      <c r="X1089" s="75"/>
      <c r="Y1089" s="2"/>
      <c r="Z1089" s="2"/>
      <c r="AA1089" s="2"/>
      <c r="AB1089" s="2"/>
      <c r="AC1089" s="2"/>
      <c r="AD1089" s="2"/>
      <c r="AE1089" s="2"/>
      <c r="AF1089" s="2"/>
      <c r="AG1089" s="2"/>
      <c r="AH1089" s="2"/>
      <c r="AI1089" s="2"/>
      <c r="AJ1089" s="2"/>
      <c r="AK1089" s="2"/>
      <c r="AL1089" s="2"/>
      <c r="AM1089" s="2"/>
      <c r="AN1089" s="2"/>
      <c r="AO1089" s="2"/>
      <c r="AP1089" s="2"/>
      <c r="AQ1089" s="2"/>
      <c r="AR1089" s="2"/>
      <c r="AS1089" s="2"/>
      <c r="AT1089" s="2"/>
      <c r="AU1089" s="2"/>
      <c r="AV1089" s="2"/>
      <c r="AW1089" s="2"/>
      <c r="AX1089" s="2"/>
      <c r="AY1089" s="2"/>
      <c r="AZ1089" s="2"/>
      <c r="BA1089" s="2"/>
      <c r="BB1089" s="2"/>
      <c r="BC1089" s="2"/>
      <c r="BD1089" s="2"/>
      <c r="BE1089" s="2"/>
      <c r="BF1089" s="2"/>
      <c r="BG1089" s="2"/>
      <c r="BH1089" s="2"/>
      <c r="BI1089" s="2"/>
      <c r="BJ1089" s="2"/>
      <c r="BK1089" s="2"/>
      <c r="BL1089" s="2"/>
      <c r="BM1089" s="2"/>
      <c r="BN1089" s="2"/>
      <c r="BO1089" s="2"/>
      <c r="BP1089" s="2"/>
      <c r="BQ1089" s="2"/>
      <c r="BR1089" s="2"/>
      <c r="BS1089" s="2"/>
      <c r="BT1089" s="2"/>
      <c r="BU1089" s="2"/>
      <c r="BV1089" s="2"/>
      <c r="BW1089" s="2"/>
      <c r="BX1089" s="2"/>
      <c r="BY1089" s="2"/>
      <c r="BZ1089" s="2"/>
      <c r="CA1089" s="2"/>
      <c r="CB1089" s="2"/>
      <c r="CC1089" s="2"/>
      <c r="CD1089" s="2"/>
      <c r="CE1089" s="2"/>
      <c r="CF1089" s="2"/>
      <c r="CG1089" s="2"/>
      <c r="CH1089" s="2"/>
      <c r="CI1089" s="2"/>
      <c r="CJ1089" s="2"/>
      <c r="CK1089" s="2"/>
      <c r="CL1089" s="2"/>
      <c r="CM1089" s="2"/>
      <c r="CN1089" s="2"/>
      <c r="CO1089" s="2"/>
      <c r="CP1089" s="2"/>
      <c r="CQ1089" s="2"/>
      <c r="CR1089" s="2"/>
      <c r="CS1089" s="2"/>
      <c r="CT1089" s="2"/>
      <c r="CU1089" s="2"/>
      <c r="CV1089" s="2"/>
      <c r="CW1089" s="2"/>
      <c r="CX1089" s="2"/>
      <c r="CY1089" s="2"/>
      <c r="CZ1089" s="2"/>
      <c r="DA1089" s="2"/>
      <c r="DB1089" s="2"/>
      <c r="DC1089" s="2"/>
      <c r="DD1089" s="2"/>
      <c r="DE1089" s="2"/>
      <c r="DF1089" s="2"/>
      <c r="DG1089" s="2"/>
      <c r="DH1089" s="2"/>
      <c r="DI1089" s="2"/>
      <c r="DJ1089" s="2"/>
      <c r="DK1089" s="2"/>
      <c r="DL1089" s="2"/>
      <c r="DM1089" s="2"/>
      <c r="DN1089" s="2"/>
      <c r="DO1089" s="2"/>
      <c r="DP1089" s="2"/>
      <c r="DQ1089" s="2"/>
      <c r="DR1089" s="2"/>
      <c r="DS1089" s="2"/>
      <c r="DT1089" s="2"/>
      <c r="DU1089" s="2"/>
      <c r="DV1089" s="2"/>
      <c r="DW1089" s="2"/>
      <c r="DX1089" s="2"/>
      <c r="DY1089" s="2"/>
      <c r="DZ1089" s="2"/>
      <c r="EA1089" s="2"/>
      <c r="EB1089" s="2"/>
      <c r="EC1089" s="2"/>
      <c r="ED1089" s="2"/>
      <c r="EE1089" s="2"/>
      <c r="EF1089" s="2"/>
      <c r="EG1089" s="2"/>
      <c r="EH1089" s="2"/>
      <c r="EI1089" s="2"/>
      <c r="EJ1089" s="2"/>
      <c r="EK1089" s="2"/>
      <c r="EL1089" s="2"/>
      <c r="EM1089" s="2"/>
      <c r="EN1089" s="2"/>
      <c r="EO1089" s="2"/>
      <c r="EP1089" s="2"/>
      <c r="EQ1089" s="2"/>
      <c r="ER1089" s="2"/>
      <c r="ES1089" s="2"/>
      <c r="ET1089" s="2"/>
      <c r="EU1089" s="2"/>
      <c r="EV1089" s="2"/>
      <c r="EW1089" s="2"/>
      <c r="EX1089" s="2"/>
      <c r="EY1089" s="2"/>
      <c r="EZ1089" s="2"/>
      <c r="FA1089" s="2"/>
      <c r="FB1089" s="2"/>
      <c r="FC1089" s="2"/>
      <c r="FD1089" s="2"/>
      <c r="FE1089" s="2"/>
      <c r="FF1089" s="2"/>
      <c r="FG1089" s="2"/>
      <c r="FH1089" s="2"/>
      <c r="FI1089" s="2"/>
      <c r="FJ1089" s="2"/>
      <c r="FK1089" s="2"/>
      <c r="FL1089" s="2"/>
      <c r="FM1089" s="2"/>
      <c r="FN1089" s="2"/>
      <c r="FO1089" s="2"/>
      <c r="FP1089" s="2"/>
      <c r="FQ1089" s="2"/>
      <c r="FR1089" s="2"/>
      <c r="FS1089" s="2"/>
      <c r="FT1089" s="2"/>
      <c r="FU1089" s="2"/>
      <c r="FV1089" s="2"/>
      <c r="FW1089" s="2"/>
      <c r="FX1089" s="2"/>
      <c r="FY1089" s="2"/>
      <c r="FZ1089" s="2"/>
      <c r="GA1089" s="2"/>
      <c r="GB1089" s="2"/>
      <c r="GC1089" s="2"/>
      <c r="GD1089" s="2"/>
      <c r="GE1089" s="2"/>
      <c r="GF1089" s="2"/>
      <c r="GG1089" s="2"/>
      <c r="GH1089" s="2"/>
      <c r="GI1089" s="2"/>
      <c r="GJ1089" s="2"/>
      <c r="GK1089" s="2"/>
      <c r="GL1089" s="2"/>
      <c r="GM1089" s="2"/>
      <c r="GN1089" s="2"/>
      <c r="GO1089" s="2"/>
      <c r="GP1089" s="2"/>
      <c r="GQ1089" s="2"/>
      <c r="GR1089" s="2"/>
      <c r="GS1089" s="2"/>
      <c r="GT1089" s="2"/>
      <c r="GU1089" s="2"/>
      <c r="GV1089" s="2"/>
      <c r="GW1089" s="2"/>
      <c r="GX1089" s="2"/>
      <c r="GY1089" s="2"/>
      <c r="GZ1089" s="2"/>
      <c r="HA1089" s="2"/>
      <c r="HB1089" s="2"/>
      <c r="HC1089" s="2"/>
      <c r="HD1089" s="2"/>
      <c r="HE1089" s="2"/>
      <c r="HF1089" s="2"/>
      <c r="HG1089" s="2"/>
      <c r="HH1089" s="2"/>
      <c r="HI1089" s="2"/>
      <c r="HJ1089" s="2"/>
      <c r="HK1089" s="2"/>
      <c r="HL1089" s="2"/>
      <c r="HM1089" s="2"/>
      <c r="HN1089" s="2"/>
      <c r="HO1089" s="2"/>
      <c r="HP1089" s="2"/>
      <c r="HQ1089" s="2"/>
      <c r="HR1089" s="2"/>
      <c r="HS1089" s="2"/>
      <c r="HT1089" s="2"/>
      <c r="HU1089" s="2"/>
      <c r="HV1089" s="2"/>
      <c r="HW1089" s="2"/>
      <c r="HX1089" s="2"/>
      <c r="HY1089" s="2"/>
      <c r="HZ1089" s="2"/>
      <c r="IA1089" s="2"/>
      <c r="IB1089" s="2"/>
      <c r="IC1089" s="2"/>
      <c r="ID1089" s="2"/>
      <c r="IE1089" s="2"/>
      <c r="IF1089" s="2"/>
      <c r="IG1089" s="2"/>
      <c r="IH1089" s="2"/>
      <c r="II1089" s="2"/>
      <c r="IJ1089" s="2"/>
      <c r="IK1089" s="2"/>
      <c r="IL1089" s="2"/>
      <c r="IM1089" s="2"/>
      <c r="IN1089" s="2"/>
      <c r="IO1089" s="2"/>
      <c r="IP1089" s="2"/>
      <c r="IQ1089" s="2"/>
      <c r="IR1089" s="2"/>
      <c r="IS1089" s="2"/>
      <c r="IT1089" s="2"/>
      <c r="IU1089" s="2"/>
      <c r="IV1089" s="2"/>
      <c r="IW1089" s="2"/>
      <c r="IX1089" s="2"/>
      <c r="IY1089" s="2"/>
      <c r="IZ1089" s="2"/>
      <c r="JA1089" s="2"/>
      <c r="JB1089" s="2"/>
      <c r="JC1089" s="2"/>
      <c r="JD1089" s="2"/>
      <c r="JE1089" s="2"/>
      <c r="JF1089" s="2"/>
      <c r="JG1089" s="2"/>
      <c r="JH1089" s="2"/>
      <c r="JI1089" s="2"/>
      <c r="JJ1089" s="2"/>
      <c r="JK1089" s="2"/>
      <c r="JL1089" s="2"/>
      <c r="JM1089" s="2"/>
      <c r="JN1089" s="2"/>
      <c r="JO1089" s="2"/>
      <c r="JP1089" s="2"/>
      <c r="JQ1089" s="2"/>
      <c r="JR1089" s="2"/>
      <c r="JS1089" s="2"/>
      <c r="JT1089" s="2"/>
      <c r="JU1089" s="2"/>
      <c r="JV1089" s="2"/>
      <c r="JW1089" s="2"/>
      <c r="JX1089" s="2"/>
      <c r="JY1089" s="2"/>
      <c r="JZ1089" s="2"/>
      <c r="KA1089" s="2"/>
      <c r="KB1089" s="2"/>
      <c r="KC1089" s="2"/>
      <c r="KD1089" s="2"/>
      <c r="KE1089" s="2"/>
      <c r="KF1089" s="2"/>
      <c r="KG1089" s="2"/>
      <c r="KH1089" s="2"/>
      <c r="KI1089" s="2"/>
      <c r="KJ1089" s="2"/>
      <c r="KK1089" s="2"/>
      <c r="KL1089" s="2"/>
      <c r="KM1089" s="2"/>
      <c r="KN1089" s="2"/>
      <c r="KO1089" s="2"/>
      <c r="KP1089" s="2"/>
      <c r="KQ1089" s="2"/>
      <c r="KR1089" s="2"/>
      <c r="KS1089" s="2"/>
      <c r="KT1089" s="2"/>
      <c r="KU1089" s="2"/>
      <c r="KV1089" s="2"/>
      <c r="KW1089" s="2"/>
      <c r="KX1089" s="2"/>
      <c r="KY1089" s="2"/>
      <c r="KZ1089" s="2"/>
      <c r="LA1089" s="2"/>
      <c r="LB1089" s="2"/>
      <c r="LC1089" s="2"/>
      <c r="LD1089" s="2"/>
      <c r="LE1089" s="2"/>
      <c r="LF1089" s="2"/>
      <c r="LG1089" s="2"/>
      <c r="LH1089" s="2"/>
      <c r="LI1089" s="2"/>
      <c r="LJ1089" s="2"/>
      <c r="LK1089" s="2"/>
      <c r="LL1089" s="2"/>
      <c r="LM1089" s="2"/>
      <c r="LN1089" s="2"/>
      <c r="LO1089" s="2"/>
      <c r="LP1089" s="2"/>
      <c r="LQ1089" s="2"/>
      <c r="LR1089" s="2"/>
      <c r="LS1089" s="2"/>
      <c r="LT1089" s="2"/>
      <c r="LU1089" s="2"/>
      <c r="LV1089" s="2"/>
      <c r="LW1089" s="2"/>
      <c r="LX1089" s="2"/>
      <c r="LY1089" s="2"/>
      <c r="LZ1089" s="2"/>
      <c r="MA1089" s="2"/>
      <c r="MB1089" s="2"/>
      <c r="MC1089" s="2"/>
      <c r="MD1089" s="2"/>
      <c r="ME1089" s="2"/>
      <c r="MF1089" s="2"/>
      <c r="MG1089" s="2"/>
      <c r="MH1089" s="2"/>
      <c r="MI1089" s="2"/>
      <c r="MJ1089" s="2"/>
      <c r="MK1089" s="2"/>
      <c r="ML1089" s="2"/>
      <c r="MM1089" s="2"/>
      <c r="MN1089" s="2"/>
      <c r="MO1089" s="2"/>
      <c r="MP1089" s="2"/>
      <c r="MQ1089" s="2"/>
      <c r="MR1089" s="2"/>
      <c r="MS1089" s="2"/>
      <c r="MT1089" s="2"/>
      <c r="MU1089" s="2"/>
      <c r="MV1089" s="2"/>
      <c r="MW1089" s="2"/>
      <c r="MX1089" s="2"/>
      <c r="MY1089" s="2"/>
      <c r="MZ1089" s="2"/>
      <c r="NA1089" s="2"/>
      <c r="NB1089" s="2"/>
      <c r="NC1089" s="2"/>
      <c r="ND1089" s="2"/>
      <c r="NE1089" s="2"/>
      <c r="NF1089" s="2"/>
      <c r="NG1089" s="2"/>
    </row>
    <row r="1090" spans="1:371" s="8" customFormat="1" ht="15.75" customHeight="1" x14ac:dyDescent="0.25">
      <c r="A1090" s="180">
        <v>848</v>
      </c>
      <c r="B1090" s="61" t="s">
        <v>1177</v>
      </c>
      <c r="C1090" s="62" t="s">
        <v>0</v>
      </c>
      <c r="D1090" s="63" t="s">
        <v>66</v>
      </c>
      <c r="E1090" s="64">
        <v>1</v>
      </c>
      <c r="F1090" s="66">
        <v>3</v>
      </c>
      <c r="G1090" s="67">
        <v>0</v>
      </c>
      <c r="H1090" s="68">
        <v>0</v>
      </c>
      <c r="I1090" s="69">
        <v>0</v>
      </c>
      <c r="J1090" s="63">
        <v>0</v>
      </c>
      <c r="K1090" s="70">
        <v>1</v>
      </c>
      <c r="L1090" s="63">
        <v>0</v>
      </c>
      <c r="M1090" s="63">
        <v>0</v>
      </c>
      <c r="N1090" s="65">
        <v>15</v>
      </c>
      <c r="O1090" s="71"/>
      <c r="P1090" s="72"/>
      <c r="Q1090" s="73">
        <v>8.3333333333333329E-2</v>
      </c>
      <c r="R1090" s="74">
        <v>8.3333333333333329E-2</v>
      </c>
      <c r="S1090" s="83"/>
      <c r="T1090" s="78">
        <v>1</v>
      </c>
      <c r="U1090" s="79"/>
      <c r="V1090" s="80"/>
      <c r="W1090" s="75"/>
      <c r="X1090" s="75"/>
      <c r="Y1090" s="2"/>
      <c r="Z1090" s="2"/>
      <c r="AA1090" s="2"/>
      <c r="AB1090" s="2"/>
      <c r="AC1090" s="2"/>
      <c r="AD1090" s="2"/>
      <c r="AE1090" s="2"/>
      <c r="AF1090" s="2"/>
      <c r="AG1090" s="2"/>
      <c r="AH1090" s="2"/>
      <c r="AI1090" s="2"/>
      <c r="AJ1090" s="2"/>
      <c r="AK1090" s="2"/>
      <c r="AL1090" s="2"/>
      <c r="AM1090" s="2"/>
      <c r="AN1090" s="2"/>
      <c r="AO1090" s="2"/>
      <c r="AP1090" s="2"/>
      <c r="AQ1090" s="2"/>
      <c r="AR1090" s="2"/>
      <c r="AS1090" s="2"/>
      <c r="AT1090" s="2"/>
      <c r="AU1090" s="2"/>
      <c r="AV1090" s="2"/>
      <c r="AW1090" s="2"/>
      <c r="AX1090" s="2"/>
      <c r="AY1090" s="2"/>
      <c r="AZ1090" s="2"/>
      <c r="BA1090" s="2"/>
      <c r="BB1090" s="2"/>
      <c r="BC1090" s="2"/>
      <c r="BD1090" s="2"/>
      <c r="BE1090" s="2"/>
      <c r="BF1090" s="2"/>
      <c r="BG1090" s="2"/>
      <c r="BH1090" s="2"/>
      <c r="BI1090" s="2"/>
      <c r="BJ1090" s="2"/>
      <c r="BK1090" s="2"/>
      <c r="BL1090" s="2"/>
      <c r="BM1090" s="2"/>
      <c r="BN1090" s="2"/>
      <c r="BO1090" s="2"/>
      <c r="BP1090" s="2"/>
      <c r="BQ1090" s="2"/>
      <c r="BR1090" s="2"/>
      <c r="BS1090" s="2"/>
      <c r="BT1090" s="2"/>
      <c r="BU1090" s="2"/>
      <c r="BV1090" s="2"/>
      <c r="BW1090" s="2"/>
      <c r="BX1090" s="2"/>
      <c r="BY1090" s="2"/>
      <c r="BZ1090" s="2"/>
      <c r="CA1090" s="2"/>
      <c r="CB1090" s="2"/>
      <c r="CC1090" s="2"/>
      <c r="CD1090" s="2"/>
      <c r="CE1090" s="2"/>
      <c r="CF1090" s="2"/>
      <c r="CG1090" s="2"/>
      <c r="CH1090" s="2"/>
      <c r="CI1090" s="2"/>
      <c r="CJ1090" s="2"/>
      <c r="CK1090" s="2"/>
      <c r="CL1090" s="2"/>
      <c r="CM1090" s="2"/>
      <c r="CN1090" s="2"/>
      <c r="CO1090" s="2"/>
      <c r="CP1090" s="2"/>
      <c r="CQ1090" s="2"/>
      <c r="CR1090" s="2"/>
      <c r="CS1090" s="2"/>
      <c r="CT1090" s="2"/>
      <c r="CU1090" s="2"/>
      <c r="CV1090" s="2"/>
      <c r="CW1090" s="2"/>
      <c r="CX1090" s="2"/>
      <c r="CY1090" s="2"/>
      <c r="CZ1090" s="2"/>
      <c r="DA1090" s="2"/>
      <c r="DB1090" s="2"/>
      <c r="DC1090" s="2"/>
      <c r="DD1090" s="2"/>
      <c r="DE1090" s="2"/>
      <c r="DF1090" s="2"/>
      <c r="DG1090" s="2"/>
      <c r="DH1090" s="2"/>
      <c r="DI1090" s="2"/>
      <c r="DJ1090" s="2"/>
      <c r="DK1090" s="2"/>
      <c r="DL1090" s="2"/>
      <c r="DM1090" s="2"/>
      <c r="DN1090" s="2"/>
      <c r="DO1090" s="2"/>
      <c r="DP1090" s="2"/>
      <c r="DQ1090" s="2"/>
      <c r="DR1090" s="2"/>
      <c r="DS1090" s="2"/>
      <c r="DT1090" s="2"/>
      <c r="DU1090" s="2"/>
      <c r="DV1090" s="2"/>
      <c r="DW1090" s="2"/>
      <c r="DX1090" s="2"/>
      <c r="DY1090" s="2"/>
      <c r="DZ1090" s="2"/>
      <c r="EA1090" s="2"/>
      <c r="EB1090" s="2"/>
      <c r="EC1090" s="2"/>
      <c r="ED1090" s="2"/>
      <c r="EE1090" s="2"/>
      <c r="EF1090" s="2"/>
      <c r="EG1090" s="2"/>
      <c r="EH1090" s="2"/>
      <c r="EI1090" s="2"/>
      <c r="EJ1090" s="2"/>
      <c r="EK1090" s="2"/>
      <c r="EL1090" s="2"/>
      <c r="EM1090" s="2"/>
      <c r="EN1090" s="2"/>
      <c r="EO1090" s="2"/>
      <c r="EP1090" s="2"/>
      <c r="EQ1090" s="2"/>
      <c r="ER1090" s="2"/>
      <c r="ES1090" s="2"/>
      <c r="ET1090" s="2"/>
      <c r="EU1090" s="2"/>
      <c r="EV1090" s="2"/>
      <c r="EW1090" s="2"/>
      <c r="EX1090" s="2"/>
      <c r="EY1090" s="2"/>
      <c r="EZ1090" s="2"/>
      <c r="FA1090" s="2"/>
      <c r="FB1090" s="2"/>
      <c r="FC1090" s="2"/>
      <c r="FD1090" s="2"/>
      <c r="FE1090" s="2"/>
      <c r="FF1090" s="2"/>
      <c r="FG1090" s="2"/>
      <c r="FH1090" s="2"/>
      <c r="FI1090" s="2"/>
      <c r="FJ1090" s="2"/>
      <c r="FK1090" s="2"/>
      <c r="FL1090" s="2"/>
      <c r="FM1090" s="2"/>
      <c r="FN1090" s="2"/>
      <c r="FO1090" s="2"/>
      <c r="FP1090" s="2"/>
      <c r="FQ1090" s="2"/>
      <c r="FR1090" s="2"/>
      <c r="FS1090" s="2"/>
      <c r="FT1090" s="2"/>
      <c r="FU1090" s="2"/>
      <c r="FV1090" s="2"/>
      <c r="FW1090" s="2"/>
      <c r="FX1090" s="2"/>
      <c r="FY1090" s="2"/>
      <c r="FZ1090" s="2"/>
      <c r="GA1090" s="2"/>
      <c r="GB1090" s="2"/>
      <c r="GC1090" s="2"/>
      <c r="GD1090" s="2"/>
      <c r="GE1090" s="2"/>
      <c r="GF1090" s="2"/>
      <c r="GG1090" s="2"/>
      <c r="GH1090" s="2"/>
      <c r="GI1090" s="2"/>
      <c r="GJ1090" s="2"/>
      <c r="GK1090" s="2"/>
      <c r="GL1090" s="2"/>
      <c r="GM1090" s="2"/>
      <c r="GN1090" s="2"/>
      <c r="GO1090" s="2"/>
      <c r="GP1090" s="2"/>
      <c r="GQ1090" s="2"/>
      <c r="GR1090" s="2"/>
      <c r="GS1090" s="2"/>
      <c r="GT1090" s="2"/>
      <c r="GU1090" s="2"/>
      <c r="GV1090" s="2"/>
      <c r="GW1090" s="2"/>
      <c r="GX1090" s="2"/>
      <c r="GY1090" s="2"/>
      <c r="GZ1090" s="2"/>
      <c r="HA1090" s="2"/>
      <c r="HB1090" s="2"/>
      <c r="HC1090" s="2"/>
      <c r="HD1090" s="2"/>
      <c r="HE1090" s="2"/>
      <c r="HF1090" s="2"/>
      <c r="HG1090" s="2"/>
      <c r="HH1090" s="2"/>
      <c r="HI1090" s="2"/>
      <c r="HJ1090" s="2"/>
      <c r="HK1090" s="2"/>
      <c r="HL1090" s="2"/>
      <c r="HM1090" s="2"/>
      <c r="HN1090" s="2"/>
      <c r="HO1090" s="2"/>
      <c r="HP1090" s="2"/>
      <c r="HQ1090" s="2"/>
      <c r="HR1090" s="2"/>
      <c r="HS1090" s="2"/>
      <c r="HT1090" s="2"/>
      <c r="HU1090" s="2"/>
      <c r="HV1090" s="2"/>
      <c r="HW1090" s="2"/>
      <c r="HX1090" s="2"/>
      <c r="HY1090" s="2"/>
      <c r="HZ1090" s="2"/>
      <c r="IA1090" s="2"/>
      <c r="IB1090" s="2"/>
      <c r="IC1090" s="2"/>
      <c r="ID1090" s="2"/>
      <c r="IE1090" s="2"/>
      <c r="IF1090" s="2"/>
      <c r="IG1090" s="2"/>
      <c r="IH1090" s="2"/>
      <c r="II1090" s="2"/>
      <c r="IJ1090" s="2"/>
      <c r="IK1090" s="2"/>
      <c r="IL1090" s="2"/>
      <c r="IM1090" s="2"/>
      <c r="IN1090" s="2"/>
      <c r="IO1090" s="2"/>
      <c r="IP1090" s="2"/>
      <c r="IQ1090" s="2"/>
      <c r="IR1090" s="2"/>
      <c r="IS1090" s="2"/>
      <c r="IT1090" s="2"/>
      <c r="IU1090" s="2"/>
      <c r="IV1090" s="2"/>
      <c r="IW1090" s="2"/>
      <c r="IX1090" s="2"/>
      <c r="IY1090" s="2"/>
      <c r="IZ1090" s="2"/>
      <c r="JA1090" s="2"/>
      <c r="JB1090" s="2"/>
      <c r="JC1090" s="2"/>
      <c r="JD1090" s="2"/>
      <c r="JE1090" s="2"/>
      <c r="JF1090" s="2"/>
      <c r="JG1090" s="2"/>
      <c r="JH1090" s="2"/>
      <c r="JI1090" s="2"/>
      <c r="JJ1090" s="2"/>
      <c r="JK1090" s="2"/>
      <c r="JL1090" s="2"/>
      <c r="JM1090" s="2"/>
      <c r="JN1090" s="2"/>
      <c r="JO1090" s="2"/>
      <c r="JP1090" s="2"/>
      <c r="JQ1090" s="2"/>
      <c r="JR1090" s="2"/>
      <c r="JS1090" s="2"/>
      <c r="JT1090" s="2"/>
      <c r="JU1090" s="2"/>
      <c r="JV1090" s="2"/>
      <c r="JW1090" s="2"/>
      <c r="JX1090" s="2"/>
      <c r="JY1090" s="2"/>
      <c r="JZ1090" s="2"/>
      <c r="KA1090" s="2"/>
      <c r="KB1090" s="2"/>
      <c r="KC1090" s="2"/>
      <c r="KD1090" s="2"/>
      <c r="KE1090" s="2"/>
      <c r="KF1090" s="2"/>
      <c r="KG1090" s="2"/>
      <c r="KH1090" s="2"/>
      <c r="KI1090" s="2"/>
      <c r="KJ1090" s="2"/>
      <c r="KK1090" s="2"/>
      <c r="KL1090" s="2"/>
      <c r="KM1090" s="2"/>
      <c r="KN1090" s="2"/>
      <c r="KO1090" s="2"/>
      <c r="KP1090" s="2"/>
      <c r="KQ1090" s="2"/>
      <c r="KR1090" s="2"/>
      <c r="KS1090" s="2"/>
      <c r="KT1090" s="2"/>
      <c r="KU1090" s="2"/>
      <c r="KV1090" s="2"/>
      <c r="KW1090" s="2"/>
      <c r="KX1090" s="2"/>
      <c r="KY1090" s="2"/>
      <c r="KZ1090" s="2"/>
      <c r="LA1090" s="2"/>
      <c r="LB1090" s="2"/>
      <c r="LC1090" s="2"/>
      <c r="LD1090" s="2"/>
      <c r="LE1090" s="2"/>
      <c r="LF1090" s="2"/>
      <c r="LG1090" s="2"/>
      <c r="LH1090" s="2"/>
      <c r="LI1090" s="2"/>
      <c r="LJ1090" s="2"/>
      <c r="LK1090" s="2"/>
      <c r="LL1090" s="2"/>
      <c r="LM1090" s="2"/>
      <c r="LN1090" s="2"/>
      <c r="LO1090" s="2"/>
      <c r="LP1090" s="2"/>
      <c r="LQ1090" s="2"/>
      <c r="LR1090" s="2"/>
      <c r="LS1090" s="2"/>
      <c r="LT1090" s="2"/>
      <c r="LU1090" s="2"/>
      <c r="LV1090" s="2"/>
      <c r="LW1090" s="2"/>
      <c r="LX1090" s="2"/>
      <c r="LY1090" s="2"/>
      <c r="LZ1090" s="2"/>
      <c r="MA1090" s="2"/>
      <c r="MB1090" s="2"/>
      <c r="MC1090" s="2"/>
      <c r="MD1090" s="2"/>
      <c r="ME1090" s="2"/>
      <c r="MF1090" s="2"/>
      <c r="MG1090" s="2"/>
      <c r="MH1090" s="2"/>
      <c r="MI1090" s="2"/>
      <c r="MJ1090" s="2"/>
      <c r="MK1090" s="2"/>
      <c r="ML1090" s="2"/>
      <c r="MM1090" s="2"/>
      <c r="MN1090" s="2"/>
      <c r="MO1090" s="2"/>
      <c r="MP1090" s="2"/>
      <c r="MQ1090" s="2"/>
      <c r="MR1090" s="2"/>
      <c r="MS1090" s="2"/>
      <c r="MT1090" s="2"/>
      <c r="MU1090" s="2"/>
      <c r="MV1090" s="2"/>
      <c r="MW1090" s="2"/>
      <c r="MX1090" s="2"/>
      <c r="MY1090" s="2"/>
      <c r="MZ1090" s="2"/>
      <c r="NA1090" s="2"/>
      <c r="NB1090" s="2"/>
      <c r="NC1090" s="2"/>
      <c r="ND1090" s="2"/>
      <c r="NE1090" s="2"/>
      <c r="NF1090" s="2"/>
      <c r="NG1090" s="2"/>
    </row>
    <row r="1091" spans="1:371" s="8" customFormat="1" ht="15.75" customHeight="1" x14ac:dyDescent="0.25">
      <c r="A1091" s="180">
        <v>848</v>
      </c>
      <c r="B1091" s="61" t="s">
        <v>1178</v>
      </c>
      <c r="C1091" s="62" t="s">
        <v>0</v>
      </c>
      <c r="D1091" s="63" t="s">
        <v>54</v>
      </c>
      <c r="E1091" s="64">
        <v>1</v>
      </c>
      <c r="F1091" s="66">
        <v>3</v>
      </c>
      <c r="G1091" s="67">
        <v>0</v>
      </c>
      <c r="H1091" s="68">
        <v>0</v>
      </c>
      <c r="I1091" s="69">
        <v>0</v>
      </c>
      <c r="J1091" s="63">
        <v>0</v>
      </c>
      <c r="K1091" s="70">
        <v>1</v>
      </c>
      <c r="L1091" s="63">
        <v>0</v>
      </c>
      <c r="M1091" s="63">
        <v>0</v>
      </c>
      <c r="N1091" s="65">
        <v>85</v>
      </c>
      <c r="O1091" s="71"/>
      <c r="P1091" s="72"/>
      <c r="Q1091" s="73">
        <v>8.3333333333333329E-2</v>
      </c>
      <c r="R1091" s="74">
        <v>8.3333333333333329E-2</v>
      </c>
      <c r="S1091" s="83"/>
      <c r="T1091" s="78">
        <v>1</v>
      </c>
      <c r="U1091" s="79"/>
      <c r="V1091" s="80"/>
      <c r="W1091" s="75"/>
      <c r="X1091" s="75"/>
      <c r="Y1091" s="2"/>
      <c r="Z1091" s="2"/>
      <c r="AA1091" s="2"/>
      <c r="AB1091" s="2"/>
      <c r="AC1091" s="2"/>
      <c r="AD1091" s="2"/>
      <c r="AE1091" s="2"/>
      <c r="AF1091" s="2"/>
      <c r="AG1091" s="2"/>
      <c r="AH1091" s="2"/>
      <c r="AI1091" s="2"/>
      <c r="AJ1091" s="2"/>
      <c r="AK1091" s="2"/>
      <c r="AL1091" s="2"/>
      <c r="AM1091" s="2"/>
      <c r="AN1091" s="2"/>
      <c r="AO1091" s="2"/>
      <c r="AP1091" s="2"/>
      <c r="AQ1091" s="2"/>
      <c r="AR1091" s="2"/>
      <c r="AS1091" s="2"/>
      <c r="AT1091" s="2"/>
      <c r="AU1091" s="2"/>
      <c r="AV1091" s="2"/>
      <c r="AW1091" s="2"/>
      <c r="AX1091" s="2"/>
      <c r="AY1091" s="2"/>
      <c r="AZ1091" s="2"/>
      <c r="BA1091" s="2"/>
      <c r="BB1091" s="2"/>
      <c r="BC1091" s="2"/>
      <c r="BD1091" s="2"/>
      <c r="BE1091" s="2"/>
      <c r="BF1091" s="2"/>
      <c r="BG1091" s="2"/>
      <c r="BH1091" s="2"/>
      <c r="BI1091" s="2"/>
      <c r="BJ1091" s="2"/>
      <c r="BK1091" s="2"/>
      <c r="BL1091" s="2"/>
      <c r="BM1091" s="2"/>
      <c r="BN1091" s="2"/>
      <c r="BO1091" s="2"/>
      <c r="BP1091" s="2"/>
      <c r="BQ1091" s="2"/>
      <c r="BR1091" s="2"/>
      <c r="BS1091" s="2"/>
      <c r="BT1091" s="2"/>
      <c r="BU1091" s="2"/>
      <c r="BV1091" s="2"/>
      <c r="BW1091" s="2"/>
      <c r="BX1091" s="2"/>
      <c r="BY1091" s="2"/>
      <c r="BZ1091" s="2"/>
      <c r="CA1091" s="2"/>
      <c r="CB1091" s="2"/>
      <c r="CC1091" s="2"/>
      <c r="CD1091" s="2"/>
      <c r="CE1091" s="2"/>
      <c r="CF1091" s="2"/>
      <c r="CG1091" s="2"/>
      <c r="CH1091" s="2"/>
      <c r="CI1091" s="2"/>
      <c r="CJ1091" s="2"/>
      <c r="CK1091" s="2"/>
      <c r="CL1091" s="2"/>
      <c r="CM1091" s="2"/>
      <c r="CN1091" s="2"/>
      <c r="CO1091" s="2"/>
      <c r="CP1091" s="2"/>
      <c r="CQ1091" s="2"/>
      <c r="CR1091" s="2"/>
      <c r="CS1091" s="2"/>
      <c r="CT1091" s="2"/>
      <c r="CU1091" s="2"/>
      <c r="CV1091" s="2"/>
      <c r="CW1091" s="2"/>
      <c r="CX1091" s="2"/>
      <c r="CY1091" s="2"/>
      <c r="CZ1091" s="2"/>
      <c r="DA1091" s="2"/>
      <c r="DB1091" s="2"/>
      <c r="DC1091" s="2"/>
      <c r="DD1091" s="2"/>
      <c r="DE1091" s="2"/>
      <c r="DF1091" s="2"/>
      <c r="DG1091" s="2"/>
      <c r="DH1091" s="2"/>
      <c r="DI1091" s="2"/>
      <c r="DJ1091" s="2"/>
      <c r="DK1091" s="2"/>
      <c r="DL1091" s="2"/>
      <c r="DM1091" s="2"/>
      <c r="DN1091" s="2"/>
      <c r="DO1091" s="2"/>
      <c r="DP1091" s="2"/>
      <c r="DQ1091" s="2"/>
      <c r="DR1091" s="2"/>
      <c r="DS1091" s="2"/>
      <c r="DT1091" s="2"/>
      <c r="DU1091" s="2"/>
      <c r="DV1091" s="2"/>
      <c r="DW1091" s="2"/>
      <c r="DX1091" s="2"/>
      <c r="DY1091" s="2"/>
      <c r="DZ1091" s="2"/>
      <c r="EA1091" s="2"/>
      <c r="EB1091" s="2"/>
      <c r="EC1091" s="2"/>
      <c r="ED1091" s="2"/>
      <c r="EE1091" s="2"/>
      <c r="EF1091" s="2"/>
      <c r="EG1091" s="2"/>
      <c r="EH1091" s="2"/>
      <c r="EI1091" s="2"/>
      <c r="EJ1091" s="2"/>
      <c r="EK1091" s="2"/>
      <c r="EL1091" s="2"/>
      <c r="EM1091" s="2"/>
      <c r="EN1091" s="2"/>
      <c r="EO1091" s="2"/>
      <c r="EP1091" s="2"/>
      <c r="EQ1091" s="2"/>
      <c r="ER1091" s="2"/>
      <c r="ES1091" s="2"/>
      <c r="ET1091" s="2"/>
      <c r="EU1091" s="2"/>
      <c r="EV1091" s="2"/>
      <c r="EW1091" s="2"/>
      <c r="EX1091" s="2"/>
      <c r="EY1091" s="2"/>
      <c r="EZ1091" s="2"/>
      <c r="FA1091" s="2"/>
      <c r="FB1091" s="2"/>
      <c r="FC1091" s="2"/>
      <c r="FD1091" s="2"/>
      <c r="FE1091" s="2"/>
      <c r="FF1091" s="2"/>
      <c r="FG1091" s="2"/>
      <c r="FH1091" s="2"/>
      <c r="FI1091" s="2"/>
      <c r="FJ1091" s="2"/>
      <c r="FK1091" s="2"/>
      <c r="FL1091" s="2"/>
      <c r="FM1091" s="2"/>
      <c r="FN1091" s="2"/>
      <c r="FO1091" s="2"/>
      <c r="FP1091" s="2"/>
      <c r="FQ1091" s="2"/>
      <c r="FR1091" s="2"/>
      <c r="FS1091" s="2"/>
      <c r="FT1091" s="2"/>
      <c r="FU1091" s="2"/>
      <c r="FV1091" s="2"/>
      <c r="FW1091" s="2"/>
      <c r="FX1091" s="2"/>
      <c r="FY1091" s="2"/>
      <c r="FZ1091" s="2"/>
      <c r="GA1091" s="2"/>
      <c r="GB1091" s="2"/>
      <c r="GC1091" s="2"/>
      <c r="GD1091" s="2"/>
      <c r="GE1091" s="2"/>
      <c r="GF1091" s="2"/>
      <c r="GG1091" s="2"/>
      <c r="GH1091" s="2"/>
      <c r="GI1091" s="2"/>
      <c r="GJ1091" s="2"/>
      <c r="GK1091" s="2"/>
      <c r="GL1091" s="2"/>
      <c r="GM1091" s="2"/>
      <c r="GN1091" s="2"/>
      <c r="GO1091" s="2"/>
      <c r="GP1091" s="2"/>
      <c r="GQ1091" s="2"/>
      <c r="GR1091" s="2"/>
      <c r="GS1091" s="2"/>
      <c r="GT1091" s="2"/>
      <c r="GU1091" s="2"/>
      <c r="GV1091" s="2"/>
      <c r="GW1091" s="2"/>
      <c r="GX1091" s="2"/>
      <c r="GY1091" s="2"/>
      <c r="GZ1091" s="2"/>
      <c r="HA1091" s="2"/>
      <c r="HB1091" s="2"/>
      <c r="HC1091" s="2"/>
      <c r="HD1091" s="2"/>
      <c r="HE1091" s="2"/>
      <c r="HF1091" s="2"/>
      <c r="HG1091" s="2"/>
      <c r="HH1091" s="2"/>
      <c r="HI1091" s="2"/>
      <c r="HJ1091" s="2"/>
      <c r="HK1091" s="2"/>
      <c r="HL1091" s="2"/>
      <c r="HM1091" s="2"/>
      <c r="HN1091" s="2"/>
      <c r="HO1091" s="2"/>
      <c r="HP1091" s="2"/>
      <c r="HQ1091" s="2"/>
      <c r="HR1091" s="2"/>
      <c r="HS1091" s="2"/>
      <c r="HT1091" s="2"/>
      <c r="HU1091" s="2"/>
      <c r="HV1091" s="2"/>
      <c r="HW1091" s="2"/>
      <c r="HX1091" s="2"/>
      <c r="HY1091" s="2"/>
      <c r="HZ1091" s="2"/>
      <c r="IA1091" s="2"/>
      <c r="IB1091" s="2"/>
      <c r="IC1091" s="2"/>
      <c r="ID1091" s="2"/>
      <c r="IE1091" s="2"/>
      <c r="IF1091" s="2"/>
      <c r="IG1091" s="2"/>
      <c r="IH1091" s="2"/>
      <c r="II1091" s="2"/>
      <c r="IJ1091" s="2"/>
      <c r="IK1091" s="2"/>
      <c r="IL1091" s="2"/>
      <c r="IM1091" s="2"/>
      <c r="IN1091" s="2"/>
      <c r="IO1091" s="2"/>
      <c r="IP1091" s="2"/>
      <c r="IQ1091" s="2"/>
      <c r="IR1091" s="2"/>
      <c r="IS1091" s="2"/>
      <c r="IT1091" s="2"/>
      <c r="IU1091" s="2"/>
      <c r="IV1091" s="2"/>
      <c r="IW1091" s="2"/>
      <c r="IX1091" s="2"/>
      <c r="IY1091" s="2"/>
      <c r="IZ1091" s="2"/>
      <c r="JA1091" s="2"/>
      <c r="JB1091" s="2"/>
      <c r="JC1091" s="2"/>
      <c r="JD1091" s="2"/>
      <c r="JE1091" s="2"/>
      <c r="JF1091" s="2"/>
      <c r="JG1091" s="2"/>
      <c r="JH1091" s="2"/>
      <c r="JI1091" s="2"/>
      <c r="JJ1091" s="2"/>
      <c r="JK1091" s="2"/>
      <c r="JL1091" s="2"/>
      <c r="JM1091" s="2"/>
      <c r="JN1091" s="2"/>
      <c r="JO1091" s="2"/>
      <c r="JP1091" s="2"/>
      <c r="JQ1091" s="2"/>
      <c r="JR1091" s="2"/>
      <c r="JS1091" s="2"/>
      <c r="JT1091" s="2"/>
      <c r="JU1091" s="2"/>
      <c r="JV1091" s="2"/>
      <c r="JW1091" s="2"/>
      <c r="JX1091" s="2"/>
      <c r="JY1091" s="2"/>
      <c r="JZ1091" s="2"/>
      <c r="KA1091" s="2"/>
      <c r="KB1091" s="2"/>
      <c r="KC1091" s="2"/>
      <c r="KD1091" s="2"/>
      <c r="KE1091" s="2"/>
      <c r="KF1091" s="2"/>
      <c r="KG1091" s="2"/>
      <c r="KH1091" s="2"/>
      <c r="KI1091" s="2"/>
      <c r="KJ1091" s="2"/>
      <c r="KK1091" s="2"/>
      <c r="KL1091" s="2"/>
      <c r="KM1091" s="2"/>
      <c r="KN1091" s="2"/>
      <c r="KO1091" s="2"/>
      <c r="KP1091" s="2"/>
      <c r="KQ1091" s="2"/>
      <c r="KR1091" s="2"/>
      <c r="KS1091" s="2"/>
      <c r="KT1091" s="2"/>
      <c r="KU1091" s="2"/>
      <c r="KV1091" s="2"/>
      <c r="KW1091" s="2"/>
      <c r="KX1091" s="2"/>
      <c r="KY1091" s="2"/>
      <c r="KZ1091" s="2"/>
      <c r="LA1091" s="2"/>
      <c r="LB1091" s="2"/>
      <c r="LC1091" s="2"/>
      <c r="LD1091" s="2"/>
      <c r="LE1091" s="2"/>
      <c r="LF1091" s="2"/>
      <c r="LG1091" s="2"/>
      <c r="LH1091" s="2"/>
      <c r="LI1091" s="2"/>
      <c r="LJ1091" s="2"/>
      <c r="LK1091" s="2"/>
      <c r="LL1091" s="2"/>
      <c r="LM1091" s="2"/>
      <c r="LN1091" s="2"/>
      <c r="LO1091" s="2"/>
      <c r="LP1091" s="2"/>
      <c r="LQ1091" s="2"/>
      <c r="LR1091" s="2"/>
      <c r="LS1091" s="2"/>
      <c r="LT1091" s="2"/>
      <c r="LU1091" s="2"/>
      <c r="LV1091" s="2"/>
      <c r="LW1091" s="2"/>
      <c r="LX1091" s="2"/>
      <c r="LY1091" s="2"/>
      <c r="LZ1091" s="2"/>
      <c r="MA1091" s="2"/>
      <c r="MB1091" s="2"/>
      <c r="MC1091" s="2"/>
      <c r="MD1091" s="2"/>
      <c r="ME1091" s="2"/>
      <c r="MF1091" s="2"/>
      <c r="MG1091" s="2"/>
      <c r="MH1091" s="2"/>
      <c r="MI1091" s="2"/>
      <c r="MJ1091" s="2"/>
      <c r="MK1091" s="2"/>
      <c r="ML1091" s="2"/>
      <c r="MM1091" s="2"/>
      <c r="MN1091" s="2"/>
      <c r="MO1091" s="2"/>
      <c r="MP1091" s="2"/>
      <c r="MQ1091" s="2"/>
      <c r="MR1091" s="2"/>
      <c r="MS1091" s="2"/>
      <c r="MT1091" s="2"/>
      <c r="MU1091" s="2"/>
      <c r="MV1091" s="2"/>
      <c r="MW1091" s="2"/>
      <c r="MX1091" s="2"/>
      <c r="MY1091" s="2"/>
      <c r="MZ1091" s="2"/>
      <c r="NA1091" s="2"/>
      <c r="NB1091" s="2"/>
      <c r="NC1091" s="2"/>
      <c r="ND1091" s="2"/>
      <c r="NE1091" s="2"/>
      <c r="NF1091" s="2"/>
      <c r="NG1091" s="2"/>
    </row>
    <row r="1092" spans="1:371" s="8" customFormat="1" ht="15.75" customHeight="1" x14ac:dyDescent="0.25">
      <c r="A1092" s="180">
        <v>848</v>
      </c>
      <c r="B1092" s="61" t="s">
        <v>1179</v>
      </c>
      <c r="C1092" s="62" t="s">
        <v>0</v>
      </c>
      <c r="D1092" s="63" t="s">
        <v>28</v>
      </c>
      <c r="E1092" s="64">
        <v>1</v>
      </c>
      <c r="F1092" s="66">
        <v>3</v>
      </c>
      <c r="G1092" s="67">
        <v>0</v>
      </c>
      <c r="H1092" s="68">
        <v>0</v>
      </c>
      <c r="I1092" s="69">
        <v>0</v>
      </c>
      <c r="J1092" s="63">
        <v>0</v>
      </c>
      <c r="K1092" s="70">
        <v>1</v>
      </c>
      <c r="L1092" s="63">
        <v>0</v>
      </c>
      <c r="M1092" s="63">
        <v>0</v>
      </c>
      <c r="N1092" s="65">
        <v>284</v>
      </c>
      <c r="O1092" s="71"/>
      <c r="P1092" s="72"/>
      <c r="Q1092" s="73">
        <v>8.3333333333333329E-2</v>
      </c>
      <c r="R1092" s="74">
        <v>8.3333333333333329E-2</v>
      </c>
      <c r="S1092" s="83"/>
      <c r="T1092" s="78">
        <v>1</v>
      </c>
      <c r="U1092" s="79"/>
      <c r="V1092" s="80"/>
      <c r="W1092" s="75"/>
      <c r="X1092" s="75"/>
      <c r="Y1092" s="2"/>
      <c r="Z1092" s="2"/>
      <c r="AA1092" s="2"/>
      <c r="AB1092" s="2"/>
      <c r="AC1092" s="2"/>
      <c r="AD1092" s="2"/>
      <c r="AE1092" s="2"/>
      <c r="AF1092" s="2"/>
      <c r="AG1092" s="2"/>
      <c r="AH1092" s="2"/>
      <c r="AI1092" s="2"/>
      <c r="AJ1092" s="2"/>
      <c r="AK1092" s="2"/>
      <c r="AL1092" s="2"/>
      <c r="AM1092" s="2"/>
      <c r="AN1092" s="2"/>
      <c r="AO1092" s="2"/>
      <c r="AP1092" s="2"/>
      <c r="AQ1092" s="2"/>
      <c r="AR1092" s="2"/>
      <c r="AS1092" s="2"/>
      <c r="AT1092" s="2"/>
      <c r="AU1092" s="2"/>
      <c r="AV1092" s="2"/>
      <c r="AW1092" s="2"/>
      <c r="AX1092" s="2"/>
      <c r="AY1092" s="2"/>
      <c r="AZ1092" s="2"/>
      <c r="BA1092" s="2"/>
      <c r="BB1092" s="2"/>
      <c r="BC1092" s="2"/>
      <c r="BD1092" s="2"/>
      <c r="BE1092" s="2"/>
      <c r="BF1092" s="2"/>
      <c r="BG1092" s="2"/>
      <c r="BH1092" s="2"/>
      <c r="BI1092" s="2"/>
      <c r="BJ1092" s="2"/>
      <c r="BK1092" s="2"/>
      <c r="BL1092" s="2"/>
      <c r="BM1092" s="2"/>
      <c r="BN1092" s="2"/>
      <c r="BO1092" s="2"/>
      <c r="BP1092" s="2"/>
      <c r="BQ1092" s="2"/>
      <c r="BR1092" s="2"/>
      <c r="BS1092" s="2"/>
      <c r="BT1092" s="2"/>
      <c r="BU1092" s="2"/>
      <c r="BV1092" s="2"/>
      <c r="BW1092" s="2"/>
      <c r="BX1092" s="2"/>
      <c r="BY1092" s="2"/>
      <c r="BZ1092" s="2"/>
      <c r="CA1092" s="2"/>
      <c r="CB1092" s="2"/>
      <c r="CC1092" s="2"/>
      <c r="CD1092" s="2"/>
      <c r="CE1092" s="2"/>
      <c r="CF1092" s="2"/>
      <c r="CG1092" s="2"/>
      <c r="CH1092" s="2"/>
      <c r="CI1092" s="2"/>
      <c r="CJ1092" s="2"/>
      <c r="CK1092" s="2"/>
      <c r="CL1092" s="2"/>
      <c r="CM1092" s="2"/>
      <c r="CN1092" s="2"/>
      <c r="CO1092" s="2"/>
      <c r="CP1092" s="2"/>
      <c r="CQ1092" s="2"/>
      <c r="CR1092" s="2"/>
      <c r="CS1092" s="2"/>
      <c r="CT1092" s="2"/>
      <c r="CU1092" s="2"/>
      <c r="CV1092" s="2"/>
      <c r="CW1092" s="2"/>
      <c r="CX1092" s="2"/>
      <c r="CY1092" s="2"/>
      <c r="CZ1092" s="2"/>
      <c r="DA1092" s="2"/>
      <c r="DB1092" s="2"/>
      <c r="DC1092" s="2"/>
      <c r="DD1092" s="2"/>
      <c r="DE1092" s="2"/>
      <c r="DF1092" s="2"/>
      <c r="DG1092" s="2"/>
      <c r="DH1092" s="2"/>
      <c r="DI1092" s="2"/>
      <c r="DJ1092" s="2"/>
      <c r="DK1092" s="2"/>
      <c r="DL1092" s="2"/>
      <c r="DM1092" s="2"/>
      <c r="DN1092" s="2"/>
      <c r="DO1092" s="2"/>
      <c r="DP1092" s="2"/>
      <c r="DQ1092" s="2"/>
      <c r="DR1092" s="2"/>
      <c r="DS1092" s="2"/>
      <c r="DT1092" s="2"/>
      <c r="DU1092" s="2"/>
      <c r="DV1092" s="2"/>
      <c r="DW1092" s="2"/>
      <c r="DX1092" s="2"/>
      <c r="DY1092" s="2"/>
      <c r="DZ1092" s="2"/>
      <c r="EA1092" s="2"/>
      <c r="EB1092" s="2"/>
      <c r="EC1092" s="2"/>
      <c r="ED1092" s="2"/>
      <c r="EE1092" s="2"/>
      <c r="EF1092" s="2"/>
      <c r="EG1092" s="2"/>
      <c r="EH1092" s="2"/>
      <c r="EI1092" s="2"/>
      <c r="EJ1092" s="2"/>
      <c r="EK1092" s="2"/>
      <c r="EL1092" s="2"/>
      <c r="EM1092" s="2"/>
      <c r="EN1092" s="2"/>
      <c r="EO1092" s="2"/>
      <c r="EP1092" s="2"/>
      <c r="EQ1092" s="2"/>
      <c r="ER1092" s="2"/>
      <c r="ES1092" s="2"/>
      <c r="ET1092" s="2"/>
      <c r="EU1092" s="2"/>
      <c r="EV1092" s="2"/>
      <c r="EW1092" s="2"/>
      <c r="EX1092" s="2"/>
      <c r="EY1092" s="2"/>
      <c r="EZ1092" s="2"/>
      <c r="FA1092" s="2"/>
      <c r="FB1092" s="2"/>
      <c r="FC1092" s="2"/>
      <c r="FD1092" s="2"/>
      <c r="FE1092" s="2"/>
      <c r="FF1092" s="2"/>
      <c r="FG1092" s="2"/>
      <c r="FH1092" s="2"/>
      <c r="FI1092" s="2"/>
      <c r="FJ1092" s="2"/>
      <c r="FK1092" s="2"/>
      <c r="FL1092" s="2"/>
      <c r="FM1092" s="2"/>
      <c r="FN1092" s="2"/>
      <c r="FO1092" s="2"/>
      <c r="FP1092" s="2"/>
      <c r="FQ1092" s="2"/>
      <c r="FR1092" s="2"/>
      <c r="FS1092" s="2"/>
      <c r="FT1092" s="2"/>
      <c r="FU1092" s="2"/>
      <c r="FV1092" s="2"/>
      <c r="FW1092" s="2"/>
      <c r="FX1092" s="2"/>
      <c r="FY1092" s="2"/>
      <c r="FZ1092" s="2"/>
      <c r="GA1092" s="2"/>
      <c r="GB1092" s="2"/>
      <c r="GC1092" s="2"/>
      <c r="GD1092" s="2"/>
      <c r="GE1092" s="2"/>
      <c r="GF1092" s="2"/>
      <c r="GG1092" s="2"/>
      <c r="GH1092" s="2"/>
      <c r="GI1092" s="2"/>
      <c r="GJ1092" s="2"/>
      <c r="GK1092" s="2"/>
      <c r="GL1092" s="2"/>
      <c r="GM1092" s="2"/>
      <c r="GN1092" s="2"/>
      <c r="GO1092" s="2"/>
      <c r="GP1092" s="2"/>
      <c r="GQ1092" s="2"/>
      <c r="GR1092" s="2"/>
      <c r="GS1092" s="2"/>
      <c r="GT1092" s="2"/>
      <c r="GU1092" s="2"/>
      <c r="GV1092" s="2"/>
      <c r="GW1092" s="2"/>
      <c r="GX1092" s="2"/>
      <c r="GY1092" s="2"/>
      <c r="GZ1092" s="2"/>
      <c r="HA1092" s="2"/>
      <c r="HB1092" s="2"/>
      <c r="HC1092" s="2"/>
      <c r="HD1092" s="2"/>
      <c r="HE1092" s="2"/>
      <c r="HF1092" s="2"/>
      <c r="HG1092" s="2"/>
      <c r="HH1092" s="2"/>
      <c r="HI1092" s="2"/>
      <c r="HJ1092" s="2"/>
      <c r="HK1092" s="2"/>
      <c r="HL1092" s="2"/>
      <c r="HM1092" s="2"/>
      <c r="HN1092" s="2"/>
      <c r="HO1092" s="2"/>
      <c r="HP1092" s="2"/>
      <c r="HQ1092" s="2"/>
      <c r="HR1092" s="2"/>
      <c r="HS1092" s="2"/>
      <c r="HT1092" s="2"/>
      <c r="HU1092" s="2"/>
      <c r="HV1092" s="2"/>
      <c r="HW1092" s="2"/>
      <c r="HX1092" s="2"/>
      <c r="HY1092" s="2"/>
      <c r="HZ1092" s="2"/>
      <c r="IA1092" s="2"/>
      <c r="IB1092" s="2"/>
      <c r="IC1092" s="2"/>
      <c r="ID1092" s="2"/>
      <c r="IE1092" s="2"/>
      <c r="IF1092" s="2"/>
      <c r="IG1092" s="2"/>
      <c r="IH1092" s="2"/>
      <c r="II1092" s="2"/>
      <c r="IJ1092" s="2"/>
      <c r="IK1092" s="2"/>
      <c r="IL1092" s="2"/>
      <c r="IM1092" s="2"/>
      <c r="IN1092" s="2"/>
      <c r="IO1092" s="2"/>
      <c r="IP1092" s="2"/>
      <c r="IQ1092" s="2"/>
      <c r="IR1092" s="2"/>
      <c r="IS1092" s="2"/>
      <c r="IT1092" s="2"/>
      <c r="IU1092" s="2"/>
      <c r="IV1092" s="2"/>
      <c r="IW1092" s="2"/>
      <c r="IX1092" s="2"/>
      <c r="IY1092" s="2"/>
      <c r="IZ1092" s="2"/>
      <c r="JA1092" s="2"/>
      <c r="JB1092" s="2"/>
      <c r="JC1092" s="2"/>
      <c r="JD1092" s="2"/>
      <c r="JE1092" s="2"/>
      <c r="JF1092" s="2"/>
      <c r="JG1092" s="2"/>
      <c r="JH1092" s="2"/>
      <c r="JI1092" s="2"/>
      <c r="JJ1092" s="2"/>
      <c r="JK1092" s="2"/>
      <c r="JL1092" s="2"/>
      <c r="JM1092" s="2"/>
      <c r="JN1092" s="2"/>
      <c r="JO1092" s="2"/>
      <c r="JP1092" s="2"/>
      <c r="JQ1092" s="2"/>
      <c r="JR1092" s="2"/>
      <c r="JS1092" s="2"/>
      <c r="JT1092" s="2"/>
      <c r="JU1092" s="2"/>
      <c r="JV1092" s="2"/>
      <c r="JW1092" s="2"/>
      <c r="JX1092" s="2"/>
      <c r="JY1092" s="2"/>
      <c r="JZ1092" s="2"/>
      <c r="KA1092" s="2"/>
      <c r="KB1092" s="2"/>
      <c r="KC1092" s="2"/>
      <c r="KD1092" s="2"/>
      <c r="KE1092" s="2"/>
      <c r="KF1092" s="2"/>
      <c r="KG1092" s="2"/>
      <c r="KH1092" s="2"/>
      <c r="KI1092" s="2"/>
      <c r="KJ1092" s="2"/>
      <c r="KK1092" s="2"/>
      <c r="KL1092" s="2"/>
      <c r="KM1092" s="2"/>
      <c r="KN1092" s="2"/>
      <c r="KO1092" s="2"/>
      <c r="KP1092" s="2"/>
      <c r="KQ1092" s="2"/>
      <c r="KR1092" s="2"/>
      <c r="KS1092" s="2"/>
      <c r="KT1092" s="2"/>
      <c r="KU1092" s="2"/>
      <c r="KV1092" s="2"/>
      <c r="KW1092" s="2"/>
      <c r="KX1092" s="2"/>
      <c r="KY1092" s="2"/>
      <c r="KZ1092" s="2"/>
      <c r="LA1092" s="2"/>
      <c r="LB1092" s="2"/>
      <c r="LC1092" s="2"/>
      <c r="LD1092" s="2"/>
      <c r="LE1092" s="2"/>
      <c r="LF1092" s="2"/>
      <c r="LG1092" s="2"/>
      <c r="LH1092" s="2"/>
      <c r="LI1092" s="2"/>
      <c r="LJ1092" s="2"/>
      <c r="LK1092" s="2"/>
      <c r="LL1092" s="2"/>
      <c r="LM1092" s="2"/>
      <c r="LN1092" s="2"/>
      <c r="LO1092" s="2"/>
      <c r="LP1092" s="2"/>
      <c r="LQ1092" s="2"/>
      <c r="LR1092" s="2"/>
      <c r="LS1092" s="2"/>
      <c r="LT1092" s="2"/>
      <c r="LU1092" s="2"/>
      <c r="LV1092" s="2"/>
      <c r="LW1092" s="2"/>
      <c r="LX1092" s="2"/>
      <c r="LY1092" s="2"/>
      <c r="LZ1092" s="2"/>
      <c r="MA1092" s="2"/>
      <c r="MB1092" s="2"/>
      <c r="MC1092" s="2"/>
      <c r="MD1092" s="2"/>
      <c r="ME1092" s="2"/>
      <c r="MF1092" s="2"/>
      <c r="MG1092" s="2"/>
      <c r="MH1092" s="2"/>
      <c r="MI1092" s="2"/>
      <c r="MJ1092" s="2"/>
      <c r="MK1092" s="2"/>
      <c r="ML1092" s="2"/>
      <c r="MM1092" s="2"/>
      <c r="MN1092" s="2"/>
      <c r="MO1092" s="2"/>
      <c r="MP1092" s="2"/>
      <c r="MQ1092" s="2"/>
      <c r="MR1092" s="2"/>
      <c r="MS1092" s="2"/>
      <c r="MT1092" s="2"/>
      <c r="MU1092" s="2"/>
      <c r="MV1092" s="2"/>
      <c r="MW1092" s="2"/>
      <c r="MX1092" s="2"/>
      <c r="MY1092" s="2"/>
      <c r="MZ1092" s="2"/>
      <c r="NA1092" s="2"/>
      <c r="NB1092" s="2"/>
      <c r="NC1092" s="2"/>
      <c r="ND1092" s="2"/>
      <c r="NE1092" s="2"/>
      <c r="NF1092" s="2"/>
      <c r="NG1092" s="2"/>
    </row>
    <row r="1093" spans="1:371" s="8" customFormat="1" ht="15.75" customHeight="1" x14ac:dyDescent="0.25">
      <c r="A1093" s="180">
        <v>848</v>
      </c>
      <c r="B1093" s="61" t="s">
        <v>1180</v>
      </c>
      <c r="C1093" s="62" t="s">
        <v>0</v>
      </c>
      <c r="D1093" s="63" t="s">
        <v>99</v>
      </c>
      <c r="E1093" s="64">
        <v>1</v>
      </c>
      <c r="F1093" s="66">
        <v>3</v>
      </c>
      <c r="G1093" s="67">
        <v>0</v>
      </c>
      <c r="H1093" s="68">
        <v>0</v>
      </c>
      <c r="I1093" s="69">
        <v>0</v>
      </c>
      <c r="J1093" s="63">
        <v>0</v>
      </c>
      <c r="K1093" s="70">
        <v>1</v>
      </c>
      <c r="L1093" s="63">
        <v>0</v>
      </c>
      <c r="M1093" s="63">
        <v>0</v>
      </c>
      <c r="N1093" s="65">
        <v>19</v>
      </c>
      <c r="O1093" s="71"/>
      <c r="P1093" s="72"/>
      <c r="Q1093" s="73">
        <v>8.3333333333333329E-2</v>
      </c>
      <c r="R1093" s="74">
        <v>8.3333333333333329E-2</v>
      </c>
      <c r="S1093" s="83"/>
      <c r="T1093" s="78">
        <v>1</v>
      </c>
      <c r="U1093" s="79"/>
      <c r="V1093" s="80"/>
      <c r="W1093" s="75"/>
      <c r="X1093" s="75"/>
      <c r="Y1093" s="2"/>
      <c r="Z1093" s="2"/>
      <c r="AA1093" s="2"/>
      <c r="AB1093" s="2"/>
      <c r="AC1093" s="2"/>
      <c r="AD1093" s="2"/>
      <c r="AE1093" s="2"/>
      <c r="AF1093" s="2"/>
      <c r="AG1093" s="2"/>
      <c r="AH1093" s="2"/>
      <c r="AI1093" s="2"/>
      <c r="AJ1093" s="2"/>
      <c r="AK1093" s="2"/>
      <c r="AL1093" s="2"/>
      <c r="AM1093" s="2"/>
      <c r="AN1093" s="2"/>
      <c r="AO1093" s="2"/>
      <c r="AP1093" s="2"/>
      <c r="AQ1093" s="2"/>
      <c r="AR1093" s="2"/>
      <c r="AS1093" s="2"/>
      <c r="AT1093" s="2"/>
      <c r="AU1093" s="2"/>
      <c r="AV1093" s="2"/>
      <c r="AW1093" s="2"/>
      <c r="AX1093" s="2"/>
      <c r="AY1093" s="2"/>
      <c r="AZ1093" s="2"/>
      <c r="BA1093" s="2"/>
      <c r="BB1093" s="2"/>
      <c r="BC1093" s="2"/>
      <c r="BD1093" s="2"/>
      <c r="BE1093" s="2"/>
      <c r="BF1093" s="2"/>
      <c r="BG1093" s="2"/>
      <c r="BH1093" s="2"/>
      <c r="BI1093" s="2"/>
      <c r="BJ1093" s="2"/>
      <c r="BK1093" s="2"/>
      <c r="BL1093" s="2"/>
      <c r="BM1093" s="2"/>
      <c r="BN1093" s="2"/>
      <c r="BO1093" s="2"/>
      <c r="BP1093" s="2"/>
      <c r="BQ1093" s="2"/>
      <c r="BR1093" s="2"/>
      <c r="BS1093" s="2"/>
      <c r="BT1093" s="2"/>
      <c r="BU1093" s="2"/>
      <c r="BV1093" s="2"/>
      <c r="BW1093" s="2"/>
      <c r="BX1093" s="2"/>
      <c r="BY1093" s="2"/>
      <c r="BZ1093" s="2"/>
      <c r="CA1093" s="2"/>
      <c r="CB1093" s="2"/>
      <c r="CC1093" s="2"/>
      <c r="CD1093" s="2"/>
      <c r="CE1093" s="2"/>
      <c r="CF1093" s="2"/>
      <c r="CG1093" s="2"/>
      <c r="CH1093" s="2"/>
      <c r="CI1093" s="2"/>
      <c r="CJ1093" s="2"/>
      <c r="CK1093" s="2"/>
      <c r="CL1093" s="2"/>
      <c r="CM1093" s="2"/>
      <c r="CN1093" s="2"/>
      <c r="CO1093" s="2"/>
      <c r="CP1093" s="2"/>
      <c r="CQ1093" s="2"/>
      <c r="CR1093" s="2"/>
      <c r="CS1093" s="2"/>
      <c r="CT1093" s="2"/>
      <c r="CU1093" s="2"/>
      <c r="CV1093" s="2"/>
      <c r="CW1093" s="2"/>
      <c r="CX1093" s="2"/>
      <c r="CY1093" s="2"/>
      <c r="CZ1093" s="2"/>
      <c r="DA1093" s="2"/>
      <c r="DB1093" s="2"/>
      <c r="DC1093" s="2"/>
      <c r="DD1093" s="2"/>
      <c r="DE1093" s="2"/>
      <c r="DF1093" s="2"/>
      <c r="DG1093" s="2"/>
      <c r="DH1093" s="2"/>
      <c r="DI1093" s="2"/>
      <c r="DJ1093" s="2"/>
      <c r="DK1093" s="2"/>
      <c r="DL1093" s="2"/>
      <c r="DM1093" s="2"/>
      <c r="DN1093" s="2"/>
      <c r="DO1093" s="2"/>
      <c r="DP1093" s="2"/>
      <c r="DQ1093" s="2"/>
      <c r="DR1093" s="2"/>
      <c r="DS1093" s="2"/>
      <c r="DT1093" s="2"/>
      <c r="DU1093" s="2"/>
      <c r="DV1093" s="2"/>
      <c r="DW1093" s="2"/>
      <c r="DX1093" s="2"/>
      <c r="DY1093" s="2"/>
      <c r="DZ1093" s="2"/>
      <c r="EA1093" s="2"/>
      <c r="EB1093" s="2"/>
      <c r="EC1093" s="2"/>
      <c r="ED1093" s="2"/>
      <c r="EE1093" s="2"/>
      <c r="EF1093" s="2"/>
      <c r="EG1093" s="2"/>
      <c r="EH1093" s="2"/>
      <c r="EI1093" s="2"/>
      <c r="EJ1093" s="2"/>
      <c r="EK1093" s="2"/>
      <c r="EL1093" s="2"/>
      <c r="EM1093" s="2"/>
      <c r="EN1093" s="2"/>
      <c r="EO1093" s="2"/>
      <c r="EP1093" s="2"/>
      <c r="EQ1093" s="2"/>
      <c r="ER1093" s="2"/>
      <c r="ES1093" s="2"/>
      <c r="ET1093" s="2"/>
      <c r="EU1093" s="2"/>
      <c r="EV1093" s="2"/>
      <c r="EW1093" s="2"/>
      <c r="EX1093" s="2"/>
      <c r="EY1093" s="2"/>
      <c r="EZ1093" s="2"/>
      <c r="FA1093" s="2"/>
      <c r="FB1093" s="2"/>
      <c r="FC1093" s="2"/>
      <c r="FD1093" s="2"/>
      <c r="FE1093" s="2"/>
      <c r="FF1093" s="2"/>
      <c r="FG1093" s="2"/>
      <c r="FH1093" s="2"/>
      <c r="FI1093" s="2"/>
      <c r="FJ1093" s="2"/>
      <c r="FK1093" s="2"/>
      <c r="FL1093" s="2"/>
      <c r="FM1093" s="2"/>
      <c r="FN1093" s="2"/>
      <c r="FO1093" s="2"/>
      <c r="FP1093" s="2"/>
      <c r="FQ1093" s="2"/>
      <c r="FR1093" s="2"/>
      <c r="FS1093" s="2"/>
      <c r="FT1093" s="2"/>
      <c r="FU1093" s="2"/>
      <c r="FV1093" s="2"/>
      <c r="FW1093" s="2"/>
      <c r="FX1093" s="2"/>
      <c r="FY1093" s="2"/>
      <c r="FZ1093" s="2"/>
      <c r="GA1093" s="2"/>
      <c r="GB1093" s="2"/>
      <c r="GC1093" s="2"/>
      <c r="GD1093" s="2"/>
      <c r="GE1093" s="2"/>
      <c r="GF1093" s="2"/>
      <c r="GG1093" s="2"/>
      <c r="GH1093" s="2"/>
      <c r="GI1093" s="2"/>
      <c r="GJ1093" s="2"/>
      <c r="GK1093" s="2"/>
      <c r="GL1093" s="2"/>
      <c r="GM1093" s="2"/>
      <c r="GN1093" s="2"/>
      <c r="GO1093" s="2"/>
      <c r="GP1093" s="2"/>
      <c r="GQ1093" s="2"/>
      <c r="GR1093" s="2"/>
      <c r="GS1093" s="2"/>
      <c r="GT1093" s="2"/>
      <c r="GU1093" s="2"/>
      <c r="GV1093" s="2"/>
      <c r="GW1093" s="2"/>
      <c r="GX1093" s="2"/>
      <c r="GY1093" s="2"/>
      <c r="GZ1093" s="2"/>
      <c r="HA1093" s="2"/>
      <c r="HB1093" s="2"/>
      <c r="HC1093" s="2"/>
      <c r="HD1093" s="2"/>
      <c r="HE1093" s="2"/>
      <c r="HF1093" s="2"/>
      <c r="HG1093" s="2"/>
      <c r="HH1093" s="2"/>
      <c r="HI1093" s="2"/>
      <c r="HJ1093" s="2"/>
      <c r="HK1093" s="2"/>
      <c r="HL1093" s="2"/>
      <c r="HM1093" s="2"/>
      <c r="HN1093" s="2"/>
      <c r="HO1093" s="2"/>
      <c r="HP1093" s="2"/>
      <c r="HQ1093" s="2"/>
      <c r="HR1093" s="2"/>
      <c r="HS1093" s="2"/>
      <c r="HT1093" s="2"/>
      <c r="HU1093" s="2"/>
      <c r="HV1093" s="2"/>
      <c r="HW1093" s="2"/>
      <c r="HX1093" s="2"/>
      <c r="HY1093" s="2"/>
      <c r="HZ1093" s="2"/>
      <c r="IA1093" s="2"/>
      <c r="IB1093" s="2"/>
      <c r="IC1093" s="2"/>
      <c r="ID1093" s="2"/>
      <c r="IE1093" s="2"/>
      <c r="IF1093" s="2"/>
      <c r="IG1093" s="2"/>
      <c r="IH1093" s="2"/>
      <c r="II1093" s="2"/>
      <c r="IJ1093" s="2"/>
      <c r="IK1093" s="2"/>
      <c r="IL1093" s="2"/>
      <c r="IM1093" s="2"/>
      <c r="IN1093" s="2"/>
      <c r="IO1093" s="2"/>
      <c r="IP1093" s="2"/>
      <c r="IQ1093" s="2"/>
      <c r="IR1093" s="2"/>
      <c r="IS1093" s="2"/>
      <c r="IT1093" s="2"/>
      <c r="IU1093" s="2"/>
      <c r="IV1093" s="2"/>
      <c r="IW1093" s="2"/>
      <c r="IX1093" s="2"/>
      <c r="IY1093" s="2"/>
      <c r="IZ1093" s="2"/>
      <c r="JA1093" s="2"/>
      <c r="JB1093" s="2"/>
      <c r="JC1093" s="2"/>
      <c r="JD1093" s="2"/>
      <c r="JE1093" s="2"/>
      <c r="JF1093" s="2"/>
      <c r="JG1093" s="2"/>
      <c r="JH1093" s="2"/>
      <c r="JI1093" s="2"/>
      <c r="JJ1093" s="2"/>
      <c r="JK1093" s="2"/>
      <c r="JL1093" s="2"/>
      <c r="JM1093" s="2"/>
      <c r="JN1093" s="2"/>
      <c r="JO1093" s="2"/>
      <c r="JP1093" s="2"/>
      <c r="JQ1093" s="2"/>
      <c r="JR1093" s="2"/>
      <c r="JS1093" s="2"/>
      <c r="JT1093" s="2"/>
      <c r="JU1093" s="2"/>
      <c r="JV1093" s="2"/>
      <c r="JW1093" s="2"/>
      <c r="JX1093" s="2"/>
      <c r="JY1093" s="2"/>
      <c r="JZ1093" s="2"/>
      <c r="KA1093" s="2"/>
      <c r="KB1093" s="2"/>
      <c r="KC1093" s="2"/>
      <c r="KD1093" s="2"/>
      <c r="KE1093" s="2"/>
      <c r="KF1093" s="2"/>
      <c r="KG1093" s="2"/>
      <c r="KH1093" s="2"/>
      <c r="KI1093" s="2"/>
      <c r="KJ1093" s="2"/>
      <c r="KK1093" s="2"/>
      <c r="KL1093" s="2"/>
      <c r="KM1093" s="2"/>
      <c r="KN1093" s="2"/>
      <c r="KO1093" s="2"/>
      <c r="KP1093" s="2"/>
      <c r="KQ1093" s="2"/>
      <c r="KR1093" s="2"/>
      <c r="KS1093" s="2"/>
      <c r="KT1093" s="2"/>
      <c r="KU1093" s="2"/>
      <c r="KV1093" s="2"/>
      <c r="KW1093" s="2"/>
      <c r="KX1093" s="2"/>
      <c r="KY1093" s="2"/>
      <c r="KZ1093" s="2"/>
      <c r="LA1093" s="2"/>
      <c r="LB1093" s="2"/>
      <c r="LC1093" s="2"/>
      <c r="LD1093" s="2"/>
      <c r="LE1093" s="2"/>
      <c r="LF1093" s="2"/>
      <c r="LG1093" s="2"/>
      <c r="LH1093" s="2"/>
      <c r="LI1093" s="2"/>
      <c r="LJ1093" s="2"/>
      <c r="LK1093" s="2"/>
      <c r="LL1093" s="2"/>
      <c r="LM1093" s="2"/>
      <c r="LN1093" s="2"/>
      <c r="LO1093" s="2"/>
      <c r="LP1093" s="2"/>
      <c r="LQ1093" s="2"/>
      <c r="LR1093" s="2"/>
      <c r="LS1093" s="2"/>
      <c r="LT1093" s="2"/>
      <c r="LU1093" s="2"/>
      <c r="LV1093" s="2"/>
      <c r="LW1093" s="2"/>
      <c r="LX1093" s="2"/>
      <c r="LY1093" s="2"/>
      <c r="LZ1093" s="2"/>
      <c r="MA1093" s="2"/>
      <c r="MB1093" s="2"/>
      <c r="MC1093" s="2"/>
      <c r="MD1093" s="2"/>
      <c r="ME1093" s="2"/>
      <c r="MF1093" s="2"/>
      <c r="MG1093" s="2"/>
      <c r="MH1093" s="2"/>
      <c r="MI1093" s="2"/>
      <c r="MJ1093" s="2"/>
      <c r="MK1093" s="2"/>
      <c r="ML1093" s="2"/>
      <c r="MM1093" s="2"/>
      <c r="MN1093" s="2"/>
      <c r="MO1093" s="2"/>
      <c r="MP1093" s="2"/>
      <c r="MQ1093" s="2"/>
      <c r="MR1093" s="2"/>
      <c r="MS1093" s="2"/>
      <c r="MT1093" s="2"/>
      <c r="MU1093" s="2"/>
      <c r="MV1093" s="2"/>
      <c r="MW1093" s="2"/>
      <c r="MX1093" s="2"/>
      <c r="MY1093" s="2"/>
      <c r="MZ1093" s="2"/>
      <c r="NA1093" s="2"/>
      <c r="NB1093" s="2"/>
      <c r="NC1093" s="2"/>
      <c r="ND1093" s="2"/>
      <c r="NE1093" s="2"/>
      <c r="NF1093" s="2"/>
      <c r="NG1093" s="2"/>
    </row>
    <row r="1094" spans="1:371" s="8" customFormat="1" ht="15.75" customHeight="1" x14ac:dyDescent="0.25">
      <c r="A1094" s="180">
        <v>848</v>
      </c>
      <c r="B1094" s="61" t="s">
        <v>1181</v>
      </c>
      <c r="C1094" s="62">
        <v>46</v>
      </c>
      <c r="D1094" s="63" t="s">
        <v>54</v>
      </c>
      <c r="E1094" s="64">
        <v>1</v>
      </c>
      <c r="F1094" s="66">
        <v>3</v>
      </c>
      <c r="G1094" s="67">
        <v>0</v>
      </c>
      <c r="H1094" s="68">
        <v>0</v>
      </c>
      <c r="I1094" s="69">
        <v>0</v>
      </c>
      <c r="J1094" s="63">
        <v>0</v>
      </c>
      <c r="K1094" s="70">
        <v>1</v>
      </c>
      <c r="L1094" s="63">
        <v>0</v>
      </c>
      <c r="M1094" s="63">
        <v>0</v>
      </c>
      <c r="N1094" s="65">
        <v>86</v>
      </c>
      <c r="O1094" s="71"/>
      <c r="P1094" s="72"/>
      <c r="Q1094" s="73">
        <v>8.3333333333333329E-2</v>
      </c>
      <c r="R1094" s="74">
        <v>8.3333333333333329E-2</v>
      </c>
      <c r="S1094" s="76"/>
      <c r="T1094" s="78">
        <v>1</v>
      </c>
      <c r="U1094" s="84"/>
      <c r="V1094" s="80"/>
      <c r="W1094" s="75"/>
      <c r="X1094" s="75"/>
      <c r="Y1094" s="2"/>
      <c r="Z1094" s="2"/>
      <c r="AA1094" s="2"/>
      <c r="AB1094" s="2"/>
      <c r="AC1094" s="2"/>
      <c r="AD1094" s="2"/>
      <c r="AE1094" s="2"/>
      <c r="AF1094" s="2"/>
      <c r="AG1094" s="2"/>
      <c r="AH1094" s="2"/>
      <c r="AI1094" s="2"/>
      <c r="AJ1094" s="2"/>
      <c r="AK1094" s="2"/>
      <c r="AL1094" s="2"/>
      <c r="AM1094" s="2"/>
      <c r="AN1094" s="2"/>
      <c r="AO1094" s="2"/>
      <c r="AP1094" s="2"/>
      <c r="AQ1094" s="2"/>
      <c r="AR1094" s="2"/>
      <c r="AS1094" s="2"/>
      <c r="AT1094" s="2"/>
      <c r="AU1094" s="2"/>
      <c r="AV1094" s="2"/>
      <c r="AW1094" s="2"/>
      <c r="AX1094" s="2"/>
      <c r="AY1094" s="2"/>
      <c r="AZ1094" s="2"/>
      <c r="BA1094" s="2"/>
      <c r="BB1094" s="2"/>
      <c r="BC1094" s="2"/>
      <c r="BD1094" s="2"/>
      <c r="BE1094" s="2"/>
      <c r="BF1094" s="2"/>
      <c r="BG1094" s="2"/>
      <c r="BH1094" s="2"/>
      <c r="BI1094" s="2"/>
      <c r="BJ1094" s="2"/>
      <c r="BK1094" s="2"/>
      <c r="BL1094" s="2"/>
      <c r="BM1094" s="2"/>
      <c r="BN1094" s="2"/>
      <c r="BO1094" s="2"/>
      <c r="BP1094" s="2"/>
      <c r="BQ1094" s="2"/>
      <c r="BR1094" s="2"/>
      <c r="BS1094" s="2"/>
      <c r="BT1094" s="2"/>
      <c r="BU1094" s="2"/>
      <c r="BV1094" s="2"/>
      <c r="BW1094" s="2"/>
      <c r="BX1094" s="2"/>
      <c r="BY1094" s="2"/>
      <c r="BZ1094" s="2"/>
      <c r="CA1094" s="2"/>
      <c r="CB1094" s="2"/>
      <c r="CC1094" s="2"/>
      <c r="CD1094" s="2"/>
      <c r="CE1094" s="2"/>
      <c r="CF1094" s="2"/>
      <c r="CG1094" s="2"/>
      <c r="CH1094" s="2"/>
      <c r="CI1094" s="2"/>
      <c r="CJ1094" s="2"/>
      <c r="CK1094" s="2"/>
      <c r="CL1094" s="2"/>
      <c r="CM1094" s="2"/>
      <c r="CN1094" s="2"/>
      <c r="CO1094" s="2"/>
      <c r="CP1094" s="2"/>
      <c r="CQ1094" s="2"/>
      <c r="CR1094" s="2"/>
      <c r="CS1094" s="2"/>
      <c r="CT1094" s="2"/>
      <c r="CU1094" s="2"/>
      <c r="CV1094" s="2"/>
      <c r="CW1094" s="2"/>
      <c r="CX1094" s="2"/>
      <c r="CY1094" s="2"/>
      <c r="CZ1094" s="2"/>
      <c r="DA1094" s="2"/>
      <c r="DB1094" s="2"/>
      <c r="DC1094" s="2"/>
      <c r="DD1094" s="2"/>
      <c r="DE1094" s="2"/>
      <c r="DF1094" s="2"/>
      <c r="DG1094" s="2"/>
      <c r="DH1094" s="2"/>
      <c r="DI1094" s="2"/>
      <c r="DJ1094" s="2"/>
      <c r="DK1094" s="2"/>
      <c r="DL1094" s="2"/>
      <c r="DM1094" s="2"/>
      <c r="DN1094" s="2"/>
      <c r="DO1094" s="2"/>
      <c r="DP1094" s="2"/>
      <c r="DQ1094" s="2"/>
      <c r="DR1094" s="2"/>
      <c r="DS1094" s="2"/>
      <c r="DT1094" s="2"/>
      <c r="DU1094" s="2"/>
      <c r="DV1094" s="2"/>
      <c r="DW1094" s="2"/>
      <c r="DX1094" s="2"/>
      <c r="DY1094" s="2"/>
      <c r="DZ1094" s="2"/>
      <c r="EA1094" s="2"/>
      <c r="EB1094" s="2"/>
      <c r="EC1094" s="2"/>
      <c r="ED1094" s="2"/>
      <c r="EE1094" s="2"/>
      <c r="EF1094" s="2"/>
      <c r="EG1094" s="2"/>
      <c r="EH1094" s="2"/>
      <c r="EI1094" s="2"/>
      <c r="EJ1094" s="2"/>
      <c r="EK1094" s="2"/>
      <c r="EL1094" s="2"/>
      <c r="EM1094" s="2"/>
      <c r="EN1094" s="2"/>
      <c r="EO1094" s="2"/>
      <c r="EP1094" s="2"/>
      <c r="EQ1094" s="2"/>
      <c r="ER1094" s="2"/>
      <c r="ES1094" s="2"/>
      <c r="ET1094" s="2"/>
      <c r="EU1094" s="2"/>
      <c r="EV1094" s="2"/>
      <c r="EW1094" s="2"/>
      <c r="EX1094" s="2"/>
      <c r="EY1094" s="2"/>
      <c r="EZ1094" s="2"/>
      <c r="FA1094" s="2"/>
      <c r="FB1094" s="2"/>
      <c r="FC1094" s="2"/>
      <c r="FD1094" s="2"/>
      <c r="FE1094" s="2"/>
      <c r="FF1094" s="2"/>
      <c r="FG1094" s="2"/>
      <c r="FH1094" s="2"/>
      <c r="FI1094" s="2"/>
      <c r="FJ1094" s="2"/>
      <c r="FK1094" s="2"/>
      <c r="FL1094" s="2"/>
      <c r="FM1094" s="2"/>
      <c r="FN1094" s="2"/>
      <c r="FO1094" s="2"/>
      <c r="FP1094" s="2"/>
      <c r="FQ1094" s="2"/>
      <c r="FR1094" s="2"/>
      <c r="FS1094" s="2"/>
      <c r="FT1094" s="2"/>
      <c r="FU1094" s="2"/>
      <c r="FV1094" s="2"/>
      <c r="FW1094" s="2"/>
      <c r="FX1094" s="2"/>
      <c r="FY1094" s="2"/>
      <c r="FZ1094" s="2"/>
      <c r="GA1094" s="2"/>
      <c r="GB1094" s="2"/>
      <c r="GC1094" s="2"/>
      <c r="GD1094" s="2"/>
      <c r="GE1094" s="2"/>
      <c r="GF1094" s="2"/>
      <c r="GG1094" s="2"/>
      <c r="GH1094" s="2"/>
      <c r="GI1094" s="2"/>
      <c r="GJ1094" s="2"/>
      <c r="GK1094" s="2"/>
      <c r="GL1094" s="2"/>
      <c r="GM1094" s="2"/>
      <c r="GN1094" s="2"/>
      <c r="GO1094" s="2"/>
      <c r="GP1094" s="2"/>
      <c r="GQ1094" s="2"/>
      <c r="GR1094" s="2"/>
      <c r="GS1094" s="2"/>
      <c r="GT1094" s="2"/>
      <c r="GU1094" s="2"/>
      <c r="GV1094" s="2"/>
      <c r="GW1094" s="2"/>
      <c r="GX1094" s="2"/>
      <c r="GY1094" s="2"/>
      <c r="GZ1094" s="2"/>
      <c r="HA1094" s="2"/>
      <c r="HB1094" s="2"/>
      <c r="HC1094" s="2"/>
      <c r="HD1094" s="2"/>
      <c r="HE1094" s="2"/>
      <c r="HF1094" s="2"/>
      <c r="HG1094" s="2"/>
      <c r="HH1094" s="2"/>
      <c r="HI1094" s="2"/>
      <c r="HJ1094" s="2"/>
      <c r="HK1094" s="2"/>
      <c r="HL1094" s="2"/>
      <c r="HM1094" s="2"/>
      <c r="HN1094" s="2"/>
      <c r="HO1094" s="2"/>
      <c r="HP1094" s="2"/>
      <c r="HQ1094" s="2"/>
      <c r="HR1094" s="2"/>
      <c r="HS1094" s="2"/>
      <c r="HT1094" s="2"/>
      <c r="HU1094" s="2"/>
      <c r="HV1094" s="2"/>
      <c r="HW1094" s="2"/>
      <c r="HX1094" s="2"/>
      <c r="HY1094" s="2"/>
      <c r="HZ1094" s="2"/>
      <c r="IA1094" s="2"/>
      <c r="IB1094" s="2"/>
      <c r="IC1094" s="2"/>
      <c r="ID1094" s="2"/>
      <c r="IE1094" s="2"/>
      <c r="IF1094" s="2"/>
      <c r="IG1094" s="2"/>
      <c r="IH1094" s="2"/>
      <c r="II1094" s="2"/>
      <c r="IJ1094" s="2"/>
      <c r="IK1094" s="2"/>
      <c r="IL1094" s="2"/>
      <c r="IM1094" s="2"/>
      <c r="IN1094" s="2"/>
      <c r="IO1094" s="2"/>
      <c r="IP1094" s="2"/>
      <c r="IQ1094" s="2"/>
      <c r="IR1094" s="2"/>
      <c r="IS1094" s="2"/>
      <c r="IT1094" s="2"/>
      <c r="IU1094" s="2"/>
      <c r="IV1094" s="2"/>
      <c r="IW1094" s="2"/>
      <c r="IX1094" s="2"/>
      <c r="IY1094" s="2"/>
      <c r="IZ1094" s="2"/>
      <c r="JA1094" s="2"/>
      <c r="JB1094" s="2"/>
      <c r="JC1094" s="2"/>
      <c r="JD1094" s="2"/>
      <c r="JE1094" s="2"/>
      <c r="JF1094" s="2"/>
      <c r="JG1094" s="2"/>
      <c r="JH1094" s="2"/>
      <c r="JI1094" s="2"/>
      <c r="JJ1094" s="2"/>
      <c r="JK1094" s="2"/>
      <c r="JL1094" s="2"/>
      <c r="JM1094" s="2"/>
      <c r="JN1094" s="2"/>
      <c r="JO1094" s="2"/>
      <c r="JP1094" s="2"/>
      <c r="JQ1094" s="2"/>
      <c r="JR1094" s="2"/>
      <c r="JS1094" s="2"/>
      <c r="JT1094" s="2"/>
      <c r="JU1094" s="2"/>
      <c r="JV1094" s="2"/>
      <c r="JW1094" s="2"/>
      <c r="JX1094" s="2"/>
      <c r="JY1094" s="2"/>
      <c r="JZ1094" s="2"/>
      <c r="KA1094" s="2"/>
      <c r="KB1094" s="2"/>
      <c r="KC1094" s="2"/>
      <c r="KD1094" s="2"/>
      <c r="KE1094" s="2"/>
      <c r="KF1094" s="2"/>
      <c r="KG1094" s="2"/>
      <c r="KH1094" s="2"/>
      <c r="KI1094" s="2"/>
      <c r="KJ1094" s="2"/>
      <c r="KK1094" s="2"/>
      <c r="KL1094" s="2"/>
      <c r="KM1094" s="2"/>
      <c r="KN1094" s="2"/>
      <c r="KO1094" s="2"/>
      <c r="KP1094" s="2"/>
      <c r="KQ1094" s="2"/>
      <c r="KR1094" s="2"/>
      <c r="KS1094" s="2"/>
      <c r="KT1094" s="2"/>
      <c r="KU1094" s="2"/>
      <c r="KV1094" s="2"/>
      <c r="KW1094" s="2"/>
      <c r="KX1094" s="2"/>
      <c r="KY1094" s="2"/>
      <c r="KZ1094" s="2"/>
      <c r="LA1094" s="2"/>
      <c r="LB1094" s="2"/>
      <c r="LC1094" s="2"/>
      <c r="LD1094" s="2"/>
      <c r="LE1094" s="2"/>
      <c r="LF1094" s="2"/>
      <c r="LG1094" s="2"/>
      <c r="LH1094" s="2"/>
      <c r="LI1094" s="2"/>
      <c r="LJ1094" s="2"/>
      <c r="LK1094" s="2"/>
      <c r="LL1094" s="2"/>
      <c r="LM1094" s="2"/>
      <c r="LN1094" s="2"/>
      <c r="LO1094" s="2"/>
      <c r="LP1094" s="2"/>
      <c r="LQ1094" s="2"/>
      <c r="LR1094" s="2"/>
      <c r="LS1094" s="2"/>
      <c r="LT1094" s="2"/>
      <c r="LU1094" s="2"/>
      <c r="LV1094" s="2"/>
      <c r="LW1094" s="2"/>
      <c r="LX1094" s="2"/>
      <c r="LY1094" s="2"/>
      <c r="LZ1094" s="2"/>
      <c r="MA1094" s="2"/>
      <c r="MB1094" s="2"/>
      <c r="MC1094" s="2"/>
      <c r="MD1094" s="2"/>
      <c r="ME1094" s="2"/>
      <c r="MF1094" s="2"/>
      <c r="MG1094" s="2"/>
      <c r="MH1094" s="2"/>
      <c r="MI1094" s="2"/>
      <c r="MJ1094" s="2"/>
      <c r="MK1094" s="2"/>
      <c r="ML1094" s="2"/>
      <c r="MM1094" s="2"/>
      <c r="MN1094" s="2"/>
      <c r="MO1094" s="2"/>
      <c r="MP1094" s="2"/>
      <c r="MQ1094" s="2"/>
      <c r="MR1094" s="2"/>
      <c r="MS1094" s="2"/>
      <c r="MT1094" s="2"/>
      <c r="MU1094" s="2"/>
      <c r="MV1094" s="2"/>
      <c r="MW1094" s="2"/>
      <c r="MX1094" s="2"/>
      <c r="MY1094" s="2"/>
      <c r="MZ1094" s="2"/>
      <c r="NA1094" s="2"/>
      <c r="NB1094" s="2"/>
      <c r="NC1094" s="2"/>
      <c r="ND1094" s="2"/>
      <c r="NE1094" s="2"/>
      <c r="NF1094" s="2"/>
      <c r="NG1094" s="2"/>
    </row>
    <row r="1095" spans="1:371" s="8" customFormat="1" ht="15.75" customHeight="1" x14ac:dyDescent="0.25">
      <c r="A1095" s="180">
        <v>848</v>
      </c>
      <c r="B1095" s="61" t="s">
        <v>1182</v>
      </c>
      <c r="C1095" s="62" t="s">
        <v>0</v>
      </c>
      <c r="D1095" s="63" t="s">
        <v>30</v>
      </c>
      <c r="E1095" s="64">
        <v>0</v>
      </c>
      <c r="F1095" s="66" t="s">
        <v>46</v>
      </c>
      <c r="G1095" s="67">
        <v>0</v>
      </c>
      <c r="H1095" s="176">
        <v>1</v>
      </c>
      <c r="I1095" s="69">
        <v>0</v>
      </c>
      <c r="J1095" s="63">
        <v>0</v>
      </c>
      <c r="K1095" s="70">
        <v>1</v>
      </c>
      <c r="L1095" s="63">
        <v>0</v>
      </c>
      <c r="M1095" s="63">
        <v>0</v>
      </c>
      <c r="N1095" s="65">
        <v>25</v>
      </c>
      <c r="O1095" s="71"/>
      <c r="P1095" s="72"/>
      <c r="Q1095" s="73">
        <v>0</v>
      </c>
      <c r="R1095" s="74">
        <v>8.3333333333333329E-2</v>
      </c>
      <c r="S1095" s="174">
        <v>1</v>
      </c>
      <c r="T1095" s="78">
        <v>1</v>
      </c>
      <c r="U1095" s="79"/>
      <c r="V1095" s="80"/>
      <c r="W1095" s="75"/>
      <c r="X1095" s="75"/>
      <c r="Y1095" s="2"/>
      <c r="Z1095" s="2"/>
      <c r="AA1095" s="2"/>
      <c r="AB1095" s="2"/>
      <c r="AC1095" s="2"/>
      <c r="AD1095" s="2"/>
      <c r="AE1095" s="2"/>
      <c r="AF1095" s="2"/>
      <c r="AG1095" s="2"/>
      <c r="AH1095" s="2"/>
      <c r="AI1095" s="2"/>
      <c r="AJ1095" s="2"/>
      <c r="AK1095" s="2"/>
      <c r="AL1095" s="2"/>
      <c r="AM1095" s="2"/>
      <c r="AN1095" s="2"/>
      <c r="AO1095" s="2"/>
      <c r="AP1095" s="2"/>
      <c r="AQ1095" s="2"/>
      <c r="AR1095" s="2"/>
      <c r="AS1095" s="2"/>
      <c r="AT1095" s="2"/>
      <c r="AU1095" s="2"/>
      <c r="AV1095" s="2"/>
      <c r="AW1095" s="2"/>
      <c r="AX1095" s="2"/>
      <c r="AY1095" s="2"/>
      <c r="AZ1095" s="2"/>
      <c r="BA1095" s="2"/>
      <c r="BB1095" s="2"/>
      <c r="BC1095" s="2"/>
      <c r="BD1095" s="2"/>
      <c r="BE1095" s="2"/>
      <c r="BF1095" s="2"/>
      <c r="BG1095" s="2"/>
      <c r="BH1095" s="2"/>
      <c r="BI1095" s="2"/>
      <c r="BJ1095" s="2"/>
      <c r="BK1095" s="2"/>
      <c r="BL1095" s="2"/>
      <c r="BM1095" s="2"/>
      <c r="BN1095" s="2"/>
      <c r="BO1095" s="2"/>
      <c r="BP1095" s="2"/>
      <c r="BQ1095" s="2"/>
      <c r="BR1095" s="2"/>
      <c r="BS1095" s="2"/>
      <c r="BT1095" s="2"/>
      <c r="BU1095" s="2"/>
      <c r="BV1095" s="2"/>
      <c r="BW1095" s="2"/>
      <c r="BX1095" s="2"/>
      <c r="BY1095" s="2"/>
      <c r="BZ1095" s="2"/>
      <c r="CA1095" s="2"/>
      <c r="CB1095" s="2"/>
      <c r="CC1095" s="2"/>
      <c r="CD1095" s="2"/>
      <c r="CE1095" s="2"/>
      <c r="CF1095" s="2"/>
      <c r="CG1095" s="2"/>
      <c r="CH1095" s="2"/>
      <c r="CI1095" s="2"/>
      <c r="CJ1095" s="2"/>
      <c r="CK1095" s="2"/>
      <c r="CL1095" s="2"/>
      <c r="CM1095" s="2"/>
      <c r="CN1095" s="2"/>
      <c r="CO1095" s="2"/>
      <c r="CP1095" s="2"/>
      <c r="CQ1095" s="2"/>
      <c r="CR1095" s="2"/>
      <c r="CS1095" s="2"/>
      <c r="CT1095" s="2"/>
      <c r="CU1095" s="2"/>
      <c r="CV1095" s="2"/>
      <c r="CW1095" s="2"/>
      <c r="CX1095" s="2"/>
      <c r="CY1095" s="2"/>
      <c r="CZ1095" s="2"/>
      <c r="DA1095" s="2"/>
      <c r="DB1095" s="2"/>
      <c r="DC1095" s="2"/>
      <c r="DD1095" s="2"/>
      <c r="DE1095" s="2"/>
      <c r="DF1095" s="2"/>
      <c r="DG1095" s="2"/>
      <c r="DH1095" s="2"/>
      <c r="DI1095" s="2"/>
      <c r="DJ1095" s="2"/>
      <c r="DK1095" s="2"/>
      <c r="DL1095" s="2"/>
      <c r="DM1095" s="2"/>
      <c r="DN1095" s="2"/>
      <c r="DO1095" s="2"/>
      <c r="DP1095" s="2"/>
      <c r="DQ1095" s="2"/>
      <c r="DR1095" s="2"/>
      <c r="DS1095" s="2"/>
      <c r="DT1095" s="2"/>
      <c r="DU1095" s="2"/>
      <c r="DV1095" s="2"/>
      <c r="DW1095" s="2"/>
      <c r="DX1095" s="2"/>
      <c r="DY1095" s="2"/>
      <c r="DZ1095" s="2"/>
      <c r="EA1095" s="2"/>
      <c r="EB1095" s="2"/>
      <c r="EC1095" s="2"/>
      <c r="ED1095" s="2"/>
      <c r="EE1095" s="2"/>
      <c r="EF1095" s="2"/>
      <c r="EG1095" s="2"/>
      <c r="EH1095" s="2"/>
      <c r="EI1095" s="2"/>
      <c r="EJ1095" s="2"/>
      <c r="EK1095" s="2"/>
      <c r="EL1095" s="2"/>
      <c r="EM1095" s="2"/>
      <c r="EN1095" s="2"/>
      <c r="EO1095" s="2"/>
      <c r="EP1095" s="2"/>
      <c r="EQ1095" s="2"/>
      <c r="ER1095" s="2"/>
      <c r="ES1095" s="2"/>
      <c r="ET1095" s="2"/>
      <c r="EU1095" s="2"/>
      <c r="EV1095" s="2"/>
      <c r="EW1095" s="2"/>
      <c r="EX1095" s="2"/>
      <c r="EY1095" s="2"/>
      <c r="EZ1095" s="2"/>
      <c r="FA1095" s="2"/>
      <c r="FB1095" s="2"/>
      <c r="FC1095" s="2"/>
      <c r="FD1095" s="2"/>
      <c r="FE1095" s="2"/>
      <c r="FF1095" s="2"/>
      <c r="FG1095" s="2"/>
      <c r="FH1095" s="2"/>
      <c r="FI1095" s="2"/>
      <c r="FJ1095" s="2"/>
      <c r="FK1095" s="2"/>
      <c r="FL1095" s="2"/>
      <c r="FM1095" s="2"/>
      <c r="FN1095" s="2"/>
      <c r="FO1095" s="2"/>
      <c r="FP1095" s="2"/>
      <c r="FQ1095" s="2"/>
      <c r="FR1095" s="2"/>
      <c r="FS1095" s="2"/>
      <c r="FT1095" s="2"/>
      <c r="FU1095" s="2"/>
      <c r="FV1095" s="2"/>
      <c r="FW1095" s="2"/>
      <c r="FX1095" s="2"/>
      <c r="FY1095" s="2"/>
      <c r="FZ1095" s="2"/>
      <c r="GA1095" s="2"/>
      <c r="GB1095" s="2"/>
      <c r="GC1095" s="2"/>
      <c r="GD1095" s="2"/>
      <c r="GE1095" s="2"/>
      <c r="GF1095" s="2"/>
      <c r="GG1095" s="2"/>
      <c r="GH1095" s="2"/>
      <c r="GI1095" s="2"/>
      <c r="GJ1095" s="2"/>
      <c r="GK1095" s="2"/>
      <c r="GL1095" s="2"/>
      <c r="GM1095" s="2"/>
      <c r="GN1095" s="2"/>
      <c r="GO1095" s="2"/>
      <c r="GP1095" s="2"/>
      <c r="GQ1095" s="2"/>
      <c r="GR1095" s="2"/>
      <c r="GS1095" s="2"/>
      <c r="GT1095" s="2"/>
      <c r="GU1095" s="2"/>
      <c r="GV1095" s="2"/>
      <c r="GW1095" s="2"/>
      <c r="GX1095" s="2"/>
      <c r="GY1095" s="2"/>
      <c r="GZ1095" s="2"/>
      <c r="HA1095" s="2"/>
      <c r="HB1095" s="2"/>
      <c r="HC1095" s="2"/>
      <c r="HD1095" s="2"/>
      <c r="HE1095" s="2"/>
      <c r="HF1095" s="2"/>
      <c r="HG1095" s="2"/>
      <c r="HH1095" s="2"/>
      <c r="HI1095" s="2"/>
      <c r="HJ1095" s="2"/>
      <c r="HK1095" s="2"/>
      <c r="HL1095" s="2"/>
      <c r="HM1095" s="2"/>
      <c r="HN1095" s="2"/>
      <c r="HO1095" s="2"/>
      <c r="HP1095" s="2"/>
      <c r="HQ1095" s="2"/>
      <c r="HR1095" s="2"/>
      <c r="HS1095" s="2"/>
      <c r="HT1095" s="2"/>
      <c r="HU1095" s="2"/>
      <c r="HV1095" s="2"/>
      <c r="HW1095" s="2"/>
      <c r="HX1095" s="2"/>
      <c r="HY1095" s="2"/>
      <c r="HZ1095" s="2"/>
      <c r="IA1095" s="2"/>
      <c r="IB1095" s="2"/>
      <c r="IC1095" s="2"/>
      <c r="ID1095" s="2"/>
      <c r="IE1095" s="2"/>
      <c r="IF1095" s="2"/>
      <c r="IG1095" s="2"/>
      <c r="IH1095" s="2"/>
      <c r="II1095" s="2"/>
      <c r="IJ1095" s="2"/>
      <c r="IK1095" s="2"/>
      <c r="IL1095" s="2"/>
      <c r="IM1095" s="2"/>
      <c r="IN1095" s="2"/>
      <c r="IO1095" s="2"/>
      <c r="IP1095" s="2"/>
      <c r="IQ1095" s="2"/>
      <c r="IR1095" s="2"/>
      <c r="IS1095" s="2"/>
      <c r="IT1095" s="2"/>
      <c r="IU1095" s="2"/>
      <c r="IV1095" s="2"/>
      <c r="IW1095" s="2"/>
      <c r="IX1095" s="2"/>
      <c r="IY1095" s="2"/>
      <c r="IZ1095" s="2"/>
      <c r="JA1095" s="2"/>
      <c r="JB1095" s="2"/>
      <c r="JC1095" s="2"/>
      <c r="JD1095" s="2"/>
      <c r="JE1095" s="2"/>
      <c r="JF1095" s="2"/>
      <c r="JG1095" s="2"/>
      <c r="JH1095" s="2"/>
      <c r="JI1095" s="2"/>
      <c r="JJ1095" s="2"/>
      <c r="JK1095" s="2"/>
      <c r="JL1095" s="2"/>
      <c r="JM1095" s="2"/>
      <c r="JN1095" s="2"/>
      <c r="JO1095" s="2"/>
      <c r="JP1095" s="2"/>
      <c r="JQ1095" s="2"/>
      <c r="JR1095" s="2"/>
      <c r="JS1095" s="2"/>
      <c r="JT1095" s="2"/>
      <c r="JU1095" s="2"/>
      <c r="JV1095" s="2"/>
      <c r="JW1095" s="2"/>
      <c r="JX1095" s="2"/>
      <c r="JY1095" s="2"/>
      <c r="JZ1095" s="2"/>
      <c r="KA1095" s="2"/>
      <c r="KB1095" s="2"/>
      <c r="KC1095" s="2"/>
      <c r="KD1095" s="2"/>
      <c r="KE1095" s="2"/>
      <c r="KF1095" s="2"/>
      <c r="KG1095" s="2"/>
      <c r="KH1095" s="2"/>
      <c r="KI1095" s="2"/>
      <c r="KJ1095" s="2"/>
      <c r="KK1095" s="2"/>
      <c r="KL1095" s="2"/>
      <c r="KM1095" s="2"/>
      <c r="KN1095" s="2"/>
      <c r="KO1095" s="2"/>
      <c r="KP1095" s="2"/>
      <c r="KQ1095" s="2"/>
      <c r="KR1095" s="2"/>
      <c r="KS1095" s="2"/>
      <c r="KT1095" s="2"/>
      <c r="KU1095" s="2"/>
      <c r="KV1095" s="2"/>
      <c r="KW1095" s="2"/>
      <c r="KX1095" s="2"/>
      <c r="KY1095" s="2"/>
      <c r="KZ1095" s="2"/>
      <c r="LA1095" s="2"/>
      <c r="LB1095" s="2"/>
      <c r="LC1095" s="2"/>
      <c r="LD1095" s="2"/>
      <c r="LE1095" s="2"/>
      <c r="LF1095" s="2"/>
      <c r="LG1095" s="2"/>
      <c r="LH1095" s="2"/>
      <c r="LI1095" s="2"/>
      <c r="LJ1095" s="2"/>
      <c r="LK1095" s="2"/>
      <c r="LL1095" s="2"/>
      <c r="LM1095" s="2"/>
      <c r="LN1095" s="2"/>
      <c r="LO1095" s="2"/>
      <c r="LP1095" s="2"/>
      <c r="LQ1095" s="2"/>
      <c r="LR1095" s="2"/>
      <c r="LS1095" s="2"/>
      <c r="LT1095" s="2"/>
      <c r="LU1095" s="2"/>
      <c r="LV1095" s="2"/>
      <c r="LW1095" s="2"/>
      <c r="LX1095" s="2"/>
      <c r="LY1095" s="2"/>
      <c r="LZ1095" s="2"/>
      <c r="MA1095" s="2"/>
      <c r="MB1095" s="2"/>
      <c r="MC1095" s="2"/>
      <c r="MD1095" s="2"/>
      <c r="ME1095" s="2"/>
      <c r="MF1095" s="2"/>
      <c r="MG1095" s="2"/>
      <c r="MH1095" s="2"/>
      <c r="MI1095" s="2"/>
      <c r="MJ1095" s="2"/>
      <c r="MK1095" s="2"/>
      <c r="ML1095" s="2"/>
      <c r="MM1095" s="2"/>
      <c r="MN1095" s="2"/>
      <c r="MO1095" s="2"/>
      <c r="MP1095" s="2"/>
      <c r="MQ1095" s="2"/>
      <c r="MR1095" s="2"/>
      <c r="MS1095" s="2"/>
      <c r="MT1095" s="2"/>
      <c r="MU1095" s="2"/>
      <c r="MV1095" s="2"/>
      <c r="MW1095" s="2"/>
      <c r="MX1095" s="2"/>
      <c r="MY1095" s="2"/>
      <c r="MZ1095" s="2"/>
      <c r="NA1095" s="2"/>
      <c r="NB1095" s="2"/>
      <c r="NC1095" s="2"/>
      <c r="ND1095" s="2"/>
      <c r="NE1095" s="2"/>
      <c r="NF1095" s="2"/>
      <c r="NG1095" s="2"/>
    </row>
    <row r="1096" spans="1:371" s="8" customFormat="1" ht="15.75" customHeight="1" x14ac:dyDescent="0.25">
      <c r="A1096" s="180">
        <v>848</v>
      </c>
      <c r="B1096" s="61" t="s">
        <v>1183</v>
      </c>
      <c r="C1096" s="62">
        <v>19</v>
      </c>
      <c r="D1096" s="63" t="s">
        <v>30</v>
      </c>
      <c r="E1096" s="64">
        <v>0</v>
      </c>
      <c r="F1096" s="66" t="s">
        <v>46</v>
      </c>
      <c r="G1096" s="67">
        <v>0</v>
      </c>
      <c r="H1096" s="176">
        <v>1</v>
      </c>
      <c r="I1096" s="69">
        <v>0</v>
      </c>
      <c r="J1096" s="63">
        <v>0</v>
      </c>
      <c r="K1096" s="70">
        <v>1</v>
      </c>
      <c r="L1096" s="63">
        <v>0</v>
      </c>
      <c r="M1096" s="63">
        <v>0</v>
      </c>
      <c r="N1096" s="65">
        <v>26</v>
      </c>
      <c r="O1096" s="71"/>
      <c r="P1096" s="72"/>
      <c r="Q1096" s="73">
        <v>0</v>
      </c>
      <c r="R1096" s="74">
        <v>8.3333333333333329E-2</v>
      </c>
      <c r="S1096" s="174">
        <v>1</v>
      </c>
      <c r="T1096" s="78">
        <v>1</v>
      </c>
      <c r="U1096" s="79"/>
      <c r="V1096" s="80"/>
      <c r="W1096" s="75"/>
      <c r="X1096" s="75"/>
      <c r="Y1096" s="2"/>
      <c r="Z1096" s="2"/>
      <c r="AA1096" s="2"/>
      <c r="AB1096" s="2"/>
      <c r="AC1096" s="2"/>
      <c r="AD1096" s="2"/>
      <c r="AE1096" s="2"/>
      <c r="AF1096" s="2"/>
      <c r="AG1096" s="2"/>
      <c r="AH1096" s="2"/>
      <c r="AI1096" s="2"/>
      <c r="AJ1096" s="2"/>
      <c r="AK1096" s="2"/>
      <c r="AL1096" s="2"/>
      <c r="AM1096" s="2"/>
      <c r="AN1096" s="2"/>
      <c r="AO1096" s="2"/>
      <c r="AP1096" s="2"/>
      <c r="AQ1096" s="2"/>
      <c r="AR1096" s="2"/>
      <c r="AS1096" s="2"/>
      <c r="AT1096" s="2"/>
      <c r="AU1096" s="2"/>
      <c r="AV1096" s="2"/>
      <c r="AW1096" s="2"/>
      <c r="AX1096" s="2"/>
      <c r="AY1096" s="2"/>
      <c r="AZ1096" s="2"/>
      <c r="BA1096" s="2"/>
      <c r="BB1096" s="2"/>
      <c r="BC1096" s="2"/>
      <c r="BD1096" s="2"/>
      <c r="BE1096" s="2"/>
      <c r="BF1096" s="2"/>
      <c r="BG1096" s="2"/>
      <c r="BH1096" s="2"/>
      <c r="BI1096" s="2"/>
      <c r="BJ1096" s="2"/>
      <c r="BK1096" s="2"/>
      <c r="BL1096" s="2"/>
      <c r="BM1096" s="2"/>
      <c r="BN1096" s="2"/>
      <c r="BO1096" s="2"/>
      <c r="BP1096" s="2"/>
      <c r="BQ1096" s="2"/>
      <c r="BR1096" s="2"/>
      <c r="BS1096" s="2"/>
      <c r="BT1096" s="2"/>
      <c r="BU1096" s="2"/>
      <c r="BV1096" s="2"/>
      <c r="BW1096" s="2"/>
      <c r="BX1096" s="2"/>
      <c r="BY1096" s="2"/>
      <c r="BZ1096" s="2"/>
      <c r="CA1096" s="2"/>
      <c r="CB1096" s="2"/>
      <c r="CC1096" s="2"/>
      <c r="CD1096" s="2"/>
      <c r="CE1096" s="2"/>
      <c r="CF1096" s="2"/>
      <c r="CG1096" s="2"/>
      <c r="CH1096" s="2"/>
      <c r="CI1096" s="2"/>
      <c r="CJ1096" s="2"/>
      <c r="CK1096" s="2"/>
      <c r="CL1096" s="2"/>
      <c r="CM1096" s="2"/>
      <c r="CN1096" s="2"/>
      <c r="CO1096" s="2"/>
      <c r="CP1096" s="2"/>
      <c r="CQ1096" s="2"/>
      <c r="CR1096" s="2"/>
      <c r="CS1096" s="2"/>
      <c r="CT1096" s="2"/>
      <c r="CU1096" s="2"/>
      <c r="CV1096" s="2"/>
      <c r="CW1096" s="2"/>
      <c r="CX1096" s="2"/>
      <c r="CY1096" s="2"/>
      <c r="CZ1096" s="2"/>
      <c r="DA1096" s="2"/>
      <c r="DB1096" s="2"/>
      <c r="DC1096" s="2"/>
      <c r="DD1096" s="2"/>
      <c r="DE1096" s="2"/>
      <c r="DF1096" s="2"/>
      <c r="DG1096" s="2"/>
      <c r="DH1096" s="2"/>
      <c r="DI1096" s="2"/>
      <c r="DJ1096" s="2"/>
      <c r="DK1096" s="2"/>
      <c r="DL1096" s="2"/>
      <c r="DM1096" s="2"/>
      <c r="DN1096" s="2"/>
      <c r="DO1096" s="2"/>
      <c r="DP1096" s="2"/>
      <c r="DQ1096" s="2"/>
      <c r="DR1096" s="2"/>
      <c r="DS1096" s="2"/>
      <c r="DT1096" s="2"/>
      <c r="DU1096" s="2"/>
      <c r="DV1096" s="2"/>
      <c r="DW1096" s="2"/>
      <c r="DX1096" s="2"/>
      <c r="DY1096" s="2"/>
      <c r="DZ1096" s="2"/>
      <c r="EA1096" s="2"/>
      <c r="EB1096" s="2"/>
      <c r="EC1096" s="2"/>
      <c r="ED1096" s="2"/>
      <c r="EE1096" s="2"/>
      <c r="EF1096" s="2"/>
      <c r="EG1096" s="2"/>
      <c r="EH1096" s="2"/>
      <c r="EI1096" s="2"/>
      <c r="EJ1096" s="2"/>
      <c r="EK1096" s="2"/>
      <c r="EL1096" s="2"/>
      <c r="EM1096" s="2"/>
      <c r="EN1096" s="2"/>
      <c r="EO1096" s="2"/>
      <c r="EP1096" s="2"/>
      <c r="EQ1096" s="2"/>
      <c r="ER1096" s="2"/>
      <c r="ES1096" s="2"/>
      <c r="ET1096" s="2"/>
      <c r="EU1096" s="2"/>
      <c r="EV1096" s="2"/>
      <c r="EW1096" s="2"/>
      <c r="EX1096" s="2"/>
      <c r="EY1096" s="2"/>
      <c r="EZ1096" s="2"/>
      <c r="FA1096" s="2"/>
      <c r="FB1096" s="2"/>
      <c r="FC1096" s="2"/>
      <c r="FD1096" s="2"/>
      <c r="FE1096" s="2"/>
      <c r="FF1096" s="2"/>
      <c r="FG1096" s="2"/>
      <c r="FH1096" s="2"/>
      <c r="FI1096" s="2"/>
      <c r="FJ1096" s="2"/>
      <c r="FK1096" s="2"/>
      <c r="FL1096" s="2"/>
      <c r="FM1096" s="2"/>
      <c r="FN1096" s="2"/>
      <c r="FO1096" s="2"/>
      <c r="FP1096" s="2"/>
      <c r="FQ1096" s="2"/>
      <c r="FR1096" s="2"/>
      <c r="FS1096" s="2"/>
      <c r="FT1096" s="2"/>
      <c r="FU1096" s="2"/>
      <c r="FV1096" s="2"/>
      <c r="FW1096" s="2"/>
      <c r="FX1096" s="2"/>
      <c r="FY1096" s="2"/>
      <c r="FZ1096" s="2"/>
      <c r="GA1096" s="2"/>
      <c r="GB1096" s="2"/>
      <c r="GC1096" s="2"/>
      <c r="GD1096" s="2"/>
      <c r="GE1096" s="2"/>
      <c r="GF1096" s="2"/>
      <c r="GG1096" s="2"/>
      <c r="GH1096" s="2"/>
      <c r="GI1096" s="2"/>
      <c r="GJ1096" s="2"/>
      <c r="GK1096" s="2"/>
      <c r="GL1096" s="2"/>
      <c r="GM1096" s="2"/>
      <c r="GN1096" s="2"/>
      <c r="GO1096" s="2"/>
      <c r="GP1096" s="2"/>
      <c r="GQ1096" s="2"/>
      <c r="GR1096" s="2"/>
      <c r="GS1096" s="2"/>
      <c r="GT1096" s="2"/>
      <c r="GU1096" s="2"/>
      <c r="GV1096" s="2"/>
      <c r="GW1096" s="2"/>
      <c r="GX1096" s="2"/>
      <c r="GY1096" s="2"/>
      <c r="GZ1096" s="2"/>
      <c r="HA1096" s="2"/>
      <c r="HB1096" s="2"/>
      <c r="HC1096" s="2"/>
      <c r="HD1096" s="2"/>
      <c r="HE1096" s="2"/>
      <c r="HF1096" s="2"/>
      <c r="HG1096" s="2"/>
      <c r="HH1096" s="2"/>
      <c r="HI1096" s="2"/>
      <c r="HJ1096" s="2"/>
      <c r="HK1096" s="2"/>
      <c r="HL1096" s="2"/>
      <c r="HM1096" s="2"/>
      <c r="HN1096" s="2"/>
      <c r="HO1096" s="2"/>
      <c r="HP1096" s="2"/>
      <c r="HQ1096" s="2"/>
      <c r="HR1096" s="2"/>
      <c r="HS1096" s="2"/>
      <c r="HT1096" s="2"/>
      <c r="HU1096" s="2"/>
      <c r="HV1096" s="2"/>
      <c r="HW1096" s="2"/>
      <c r="HX1096" s="2"/>
      <c r="HY1096" s="2"/>
      <c r="HZ1096" s="2"/>
      <c r="IA1096" s="2"/>
      <c r="IB1096" s="2"/>
      <c r="IC1096" s="2"/>
      <c r="ID1096" s="2"/>
      <c r="IE1096" s="2"/>
      <c r="IF1096" s="2"/>
      <c r="IG1096" s="2"/>
      <c r="IH1096" s="2"/>
      <c r="II1096" s="2"/>
      <c r="IJ1096" s="2"/>
      <c r="IK1096" s="2"/>
      <c r="IL1096" s="2"/>
      <c r="IM1096" s="2"/>
      <c r="IN1096" s="2"/>
      <c r="IO1096" s="2"/>
      <c r="IP1096" s="2"/>
      <c r="IQ1096" s="2"/>
      <c r="IR1096" s="2"/>
      <c r="IS1096" s="2"/>
      <c r="IT1096" s="2"/>
      <c r="IU1096" s="2"/>
      <c r="IV1096" s="2"/>
      <c r="IW1096" s="2"/>
      <c r="IX1096" s="2"/>
      <c r="IY1096" s="2"/>
      <c r="IZ1096" s="2"/>
      <c r="JA1096" s="2"/>
      <c r="JB1096" s="2"/>
      <c r="JC1096" s="2"/>
      <c r="JD1096" s="2"/>
      <c r="JE1096" s="2"/>
      <c r="JF1096" s="2"/>
      <c r="JG1096" s="2"/>
      <c r="JH1096" s="2"/>
      <c r="JI1096" s="2"/>
      <c r="JJ1096" s="2"/>
      <c r="JK1096" s="2"/>
      <c r="JL1096" s="2"/>
      <c r="JM1096" s="2"/>
      <c r="JN1096" s="2"/>
      <c r="JO1096" s="2"/>
      <c r="JP1096" s="2"/>
      <c r="JQ1096" s="2"/>
      <c r="JR1096" s="2"/>
      <c r="JS1096" s="2"/>
      <c r="JT1096" s="2"/>
      <c r="JU1096" s="2"/>
      <c r="JV1096" s="2"/>
      <c r="JW1096" s="2"/>
      <c r="JX1096" s="2"/>
      <c r="JY1096" s="2"/>
      <c r="JZ1096" s="2"/>
      <c r="KA1096" s="2"/>
      <c r="KB1096" s="2"/>
      <c r="KC1096" s="2"/>
      <c r="KD1096" s="2"/>
      <c r="KE1096" s="2"/>
      <c r="KF1096" s="2"/>
      <c r="KG1096" s="2"/>
      <c r="KH1096" s="2"/>
      <c r="KI1096" s="2"/>
      <c r="KJ1096" s="2"/>
      <c r="KK1096" s="2"/>
      <c r="KL1096" s="2"/>
      <c r="KM1096" s="2"/>
      <c r="KN1096" s="2"/>
      <c r="KO1096" s="2"/>
      <c r="KP1096" s="2"/>
      <c r="KQ1096" s="2"/>
      <c r="KR1096" s="2"/>
      <c r="KS1096" s="2"/>
      <c r="KT1096" s="2"/>
      <c r="KU1096" s="2"/>
      <c r="KV1096" s="2"/>
      <c r="KW1096" s="2"/>
      <c r="KX1096" s="2"/>
      <c r="KY1096" s="2"/>
      <c r="KZ1096" s="2"/>
      <c r="LA1096" s="2"/>
      <c r="LB1096" s="2"/>
      <c r="LC1096" s="2"/>
      <c r="LD1096" s="2"/>
      <c r="LE1096" s="2"/>
      <c r="LF1096" s="2"/>
      <c r="LG1096" s="2"/>
      <c r="LH1096" s="2"/>
      <c r="LI1096" s="2"/>
      <c r="LJ1096" s="2"/>
      <c r="LK1096" s="2"/>
      <c r="LL1096" s="2"/>
      <c r="LM1096" s="2"/>
      <c r="LN1096" s="2"/>
      <c r="LO1096" s="2"/>
      <c r="LP1096" s="2"/>
      <c r="LQ1096" s="2"/>
      <c r="LR1096" s="2"/>
      <c r="LS1096" s="2"/>
      <c r="LT1096" s="2"/>
      <c r="LU1096" s="2"/>
      <c r="LV1096" s="2"/>
      <c r="LW1096" s="2"/>
      <c r="LX1096" s="2"/>
      <c r="LY1096" s="2"/>
      <c r="LZ1096" s="2"/>
      <c r="MA1096" s="2"/>
      <c r="MB1096" s="2"/>
      <c r="MC1096" s="2"/>
      <c r="MD1096" s="2"/>
      <c r="ME1096" s="2"/>
      <c r="MF1096" s="2"/>
      <c r="MG1096" s="2"/>
      <c r="MH1096" s="2"/>
      <c r="MI1096" s="2"/>
      <c r="MJ1096" s="2"/>
      <c r="MK1096" s="2"/>
      <c r="ML1096" s="2"/>
      <c r="MM1096" s="2"/>
      <c r="MN1096" s="2"/>
      <c r="MO1096" s="2"/>
      <c r="MP1096" s="2"/>
      <c r="MQ1096" s="2"/>
      <c r="MR1096" s="2"/>
      <c r="MS1096" s="2"/>
      <c r="MT1096" s="2"/>
      <c r="MU1096" s="2"/>
      <c r="MV1096" s="2"/>
      <c r="MW1096" s="2"/>
      <c r="MX1096" s="2"/>
      <c r="MY1096" s="2"/>
      <c r="MZ1096" s="2"/>
      <c r="NA1096" s="2"/>
      <c r="NB1096" s="2"/>
      <c r="NC1096" s="2"/>
      <c r="ND1096" s="2"/>
      <c r="NE1096" s="2"/>
      <c r="NF1096" s="2"/>
      <c r="NG1096" s="2"/>
    </row>
    <row r="1097" spans="1:371" s="8" customFormat="1" ht="15.75" customHeight="1" x14ac:dyDescent="0.25">
      <c r="A1097" s="180">
        <v>848</v>
      </c>
      <c r="B1097" s="61" t="s">
        <v>1184</v>
      </c>
      <c r="C1097" s="62" t="s">
        <v>0</v>
      </c>
      <c r="D1097" s="63" t="s">
        <v>276</v>
      </c>
      <c r="E1097" s="64">
        <v>0</v>
      </c>
      <c r="F1097" s="66" t="s">
        <v>46</v>
      </c>
      <c r="G1097" s="67">
        <v>0</v>
      </c>
      <c r="H1097" s="176">
        <v>1</v>
      </c>
      <c r="I1097" s="69">
        <v>0</v>
      </c>
      <c r="J1097" s="63">
        <v>0</v>
      </c>
      <c r="K1097" s="70">
        <v>1</v>
      </c>
      <c r="L1097" s="63">
        <v>0</v>
      </c>
      <c r="M1097" s="63">
        <v>0</v>
      </c>
      <c r="N1097" s="65">
        <v>20</v>
      </c>
      <c r="O1097" s="71"/>
      <c r="P1097" s="72"/>
      <c r="Q1097" s="73">
        <v>0</v>
      </c>
      <c r="R1097" s="74">
        <v>8.3333333333333329E-2</v>
      </c>
      <c r="S1097" s="174">
        <v>1</v>
      </c>
      <c r="T1097" s="78">
        <v>1</v>
      </c>
      <c r="U1097" s="79"/>
      <c r="V1097" s="80"/>
      <c r="W1097" s="75"/>
      <c r="X1097" s="75"/>
      <c r="Y1097" s="2"/>
      <c r="Z1097" s="2"/>
      <c r="AA1097" s="2"/>
      <c r="AB1097" s="2"/>
      <c r="AC1097" s="2"/>
      <c r="AD1097" s="2"/>
      <c r="AE1097" s="2"/>
      <c r="AF1097" s="2"/>
      <c r="AG1097" s="2"/>
      <c r="AH1097" s="2"/>
      <c r="AI1097" s="2"/>
      <c r="AJ1097" s="2"/>
      <c r="AK1097" s="2"/>
      <c r="AL1097" s="2"/>
      <c r="AM1097" s="2"/>
      <c r="AN1097" s="2"/>
      <c r="AO1097" s="2"/>
      <c r="AP1097" s="2"/>
      <c r="AQ1097" s="2"/>
      <c r="AR1097" s="2"/>
      <c r="AS1097" s="2"/>
      <c r="AT1097" s="2"/>
      <c r="AU1097" s="2"/>
      <c r="AV1097" s="2"/>
      <c r="AW1097" s="2"/>
      <c r="AX1097" s="2"/>
      <c r="AY1097" s="2"/>
      <c r="AZ1097" s="2"/>
      <c r="BA1097" s="2"/>
      <c r="BB1097" s="2"/>
      <c r="BC1097" s="2"/>
      <c r="BD1097" s="2"/>
      <c r="BE1097" s="2"/>
      <c r="BF1097" s="2"/>
      <c r="BG1097" s="2"/>
      <c r="BH1097" s="2"/>
      <c r="BI1097" s="2"/>
      <c r="BJ1097" s="2"/>
      <c r="BK1097" s="2"/>
      <c r="BL1097" s="2"/>
      <c r="BM1097" s="2"/>
      <c r="BN1097" s="2"/>
      <c r="BO1097" s="2"/>
      <c r="BP1097" s="2"/>
      <c r="BQ1097" s="2"/>
      <c r="BR1097" s="2"/>
      <c r="BS1097" s="2"/>
      <c r="BT1097" s="2"/>
      <c r="BU1097" s="2"/>
      <c r="BV1097" s="2"/>
      <c r="BW1097" s="2"/>
      <c r="BX1097" s="2"/>
      <c r="BY1097" s="2"/>
      <c r="BZ1097" s="2"/>
      <c r="CA1097" s="2"/>
      <c r="CB1097" s="2"/>
      <c r="CC1097" s="2"/>
      <c r="CD1097" s="2"/>
      <c r="CE1097" s="2"/>
      <c r="CF1097" s="2"/>
      <c r="CG1097" s="2"/>
      <c r="CH1097" s="2"/>
      <c r="CI1097" s="2"/>
      <c r="CJ1097" s="2"/>
      <c r="CK1097" s="2"/>
      <c r="CL1097" s="2"/>
      <c r="CM1097" s="2"/>
      <c r="CN1097" s="2"/>
      <c r="CO1097" s="2"/>
      <c r="CP1097" s="2"/>
      <c r="CQ1097" s="2"/>
      <c r="CR1097" s="2"/>
      <c r="CS1097" s="2"/>
      <c r="CT1097" s="2"/>
      <c r="CU1097" s="2"/>
      <c r="CV1097" s="2"/>
      <c r="CW1097" s="2"/>
      <c r="CX1097" s="2"/>
      <c r="CY1097" s="2"/>
      <c r="CZ1097" s="2"/>
      <c r="DA1097" s="2"/>
      <c r="DB1097" s="2"/>
      <c r="DC1097" s="2"/>
      <c r="DD1097" s="2"/>
      <c r="DE1097" s="2"/>
      <c r="DF1097" s="2"/>
      <c r="DG1097" s="2"/>
      <c r="DH1097" s="2"/>
      <c r="DI1097" s="2"/>
      <c r="DJ1097" s="2"/>
      <c r="DK1097" s="2"/>
      <c r="DL1097" s="2"/>
      <c r="DM1097" s="2"/>
      <c r="DN1097" s="2"/>
      <c r="DO1097" s="2"/>
      <c r="DP1097" s="2"/>
      <c r="DQ1097" s="2"/>
      <c r="DR1097" s="2"/>
      <c r="DS1097" s="2"/>
      <c r="DT1097" s="2"/>
      <c r="DU1097" s="2"/>
      <c r="DV1097" s="2"/>
      <c r="DW1097" s="2"/>
      <c r="DX1097" s="2"/>
      <c r="DY1097" s="2"/>
      <c r="DZ1097" s="2"/>
      <c r="EA1097" s="2"/>
      <c r="EB1097" s="2"/>
      <c r="EC1097" s="2"/>
      <c r="ED1097" s="2"/>
      <c r="EE1097" s="2"/>
      <c r="EF1097" s="2"/>
      <c r="EG1097" s="2"/>
      <c r="EH1097" s="2"/>
      <c r="EI1097" s="2"/>
      <c r="EJ1097" s="2"/>
      <c r="EK1097" s="2"/>
      <c r="EL1097" s="2"/>
      <c r="EM1097" s="2"/>
      <c r="EN1097" s="2"/>
      <c r="EO1097" s="2"/>
      <c r="EP1097" s="2"/>
      <c r="EQ1097" s="2"/>
      <c r="ER1097" s="2"/>
      <c r="ES1097" s="2"/>
      <c r="ET1097" s="2"/>
      <c r="EU1097" s="2"/>
      <c r="EV1097" s="2"/>
      <c r="EW1097" s="2"/>
      <c r="EX1097" s="2"/>
      <c r="EY1097" s="2"/>
      <c r="EZ1097" s="2"/>
      <c r="FA1097" s="2"/>
      <c r="FB1097" s="2"/>
      <c r="FC1097" s="2"/>
      <c r="FD1097" s="2"/>
      <c r="FE1097" s="2"/>
      <c r="FF1097" s="2"/>
      <c r="FG1097" s="2"/>
      <c r="FH1097" s="2"/>
      <c r="FI1097" s="2"/>
      <c r="FJ1097" s="2"/>
      <c r="FK1097" s="2"/>
      <c r="FL1097" s="2"/>
      <c r="FM1097" s="2"/>
      <c r="FN1097" s="2"/>
      <c r="FO1097" s="2"/>
      <c r="FP1097" s="2"/>
      <c r="FQ1097" s="2"/>
      <c r="FR1097" s="2"/>
      <c r="FS1097" s="2"/>
      <c r="FT1097" s="2"/>
      <c r="FU1097" s="2"/>
      <c r="FV1097" s="2"/>
      <c r="FW1097" s="2"/>
      <c r="FX1097" s="2"/>
      <c r="FY1097" s="2"/>
      <c r="FZ1097" s="2"/>
      <c r="GA1097" s="2"/>
      <c r="GB1097" s="2"/>
      <c r="GC1097" s="2"/>
      <c r="GD1097" s="2"/>
      <c r="GE1097" s="2"/>
      <c r="GF1097" s="2"/>
      <c r="GG1097" s="2"/>
      <c r="GH1097" s="2"/>
      <c r="GI1097" s="2"/>
      <c r="GJ1097" s="2"/>
      <c r="GK1097" s="2"/>
      <c r="GL1097" s="2"/>
      <c r="GM1097" s="2"/>
      <c r="GN1097" s="2"/>
      <c r="GO1097" s="2"/>
      <c r="GP1097" s="2"/>
      <c r="GQ1097" s="2"/>
      <c r="GR1097" s="2"/>
      <c r="GS1097" s="2"/>
      <c r="GT1097" s="2"/>
      <c r="GU1097" s="2"/>
      <c r="GV1097" s="2"/>
      <c r="GW1097" s="2"/>
      <c r="GX1097" s="2"/>
      <c r="GY1097" s="2"/>
      <c r="GZ1097" s="2"/>
      <c r="HA1097" s="2"/>
      <c r="HB1097" s="2"/>
      <c r="HC1097" s="2"/>
      <c r="HD1097" s="2"/>
      <c r="HE1097" s="2"/>
      <c r="HF1097" s="2"/>
      <c r="HG1097" s="2"/>
      <c r="HH1097" s="2"/>
      <c r="HI1097" s="2"/>
      <c r="HJ1097" s="2"/>
      <c r="HK1097" s="2"/>
      <c r="HL1097" s="2"/>
      <c r="HM1097" s="2"/>
      <c r="HN1097" s="2"/>
      <c r="HO1097" s="2"/>
      <c r="HP1097" s="2"/>
      <c r="HQ1097" s="2"/>
      <c r="HR1097" s="2"/>
      <c r="HS1097" s="2"/>
      <c r="HT1097" s="2"/>
      <c r="HU1097" s="2"/>
      <c r="HV1097" s="2"/>
      <c r="HW1097" s="2"/>
      <c r="HX1097" s="2"/>
      <c r="HY1097" s="2"/>
      <c r="HZ1097" s="2"/>
      <c r="IA1097" s="2"/>
      <c r="IB1097" s="2"/>
      <c r="IC1097" s="2"/>
      <c r="ID1097" s="2"/>
      <c r="IE1097" s="2"/>
      <c r="IF1097" s="2"/>
      <c r="IG1097" s="2"/>
      <c r="IH1097" s="2"/>
      <c r="II1097" s="2"/>
      <c r="IJ1097" s="2"/>
      <c r="IK1097" s="2"/>
      <c r="IL1097" s="2"/>
      <c r="IM1097" s="2"/>
      <c r="IN1097" s="2"/>
      <c r="IO1097" s="2"/>
      <c r="IP1097" s="2"/>
      <c r="IQ1097" s="2"/>
      <c r="IR1097" s="2"/>
      <c r="IS1097" s="2"/>
      <c r="IT1097" s="2"/>
      <c r="IU1097" s="2"/>
      <c r="IV1097" s="2"/>
      <c r="IW1097" s="2"/>
      <c r="IX1097" s="2"/>
      <c r="IY1097" s="2"/>
      <c r="IZ1097" s="2"/>
      <c r="JA1097" s="2"/>
      <c r="JB1097" s="2"/>
      <c r="JC1097" s="2"/>
      <c r="JD1097" s="2"/>
      <c r="JE1097" s="2"/>
      <c r="JF1097" s="2"/>
      <c r="JG1097" s="2"/>
      <c r="JH1097" s="2"/>
      <c r="JI1097" s="2"/>
      <c r="JJ1097" s="2"/>
      <c r="JK1097" s="2"/>
      <c r="JL1097" s="2"/>
      <c r="JM1097" s="2"/>
      <c r="JN1097" s="2"/>
      <c r="JO1097" s="2"/>
      <c r="JP1097" s="2"/>
      <c r="JQ1097" s="2"/>
      <c r="JR1097" s="2"/>
      <c r="JS1097" s="2"/>
      <c r="JT1097" s="2"/>
      <c r="JU1097" s="2"/>
      <c r="JV1097" s="2"/>
      <c r="JW1097" s="2"/>
      <c r="JX1097" s="2"/>
      <c r="JY1097" s="2"/>
      <c r="JZ1097" s="2"/>
      <c r="KA1097" s="2"/>
      <c r="KB1097" s="2"/>
      <c r="KC1097" s="2"/>
      <c r="KD1097" s="2"/>
      <c r="KE1097" s="2"/>
      <c r="KF1097" s="2"/>
      <c r="KG1097" s="2"/>
      <c r="KH1097" s="2"/>
      <c r="KI1097" s="2"/>
      <c r="KJ1097" s="2"/>
      <c r="KK1097" s="2"/>
      <c r="KL1097" s="2"/>
      <c r="KM1097" s="2"/>
      <c r="KN1097" s="2"/>
      <c r="KO1097" s="2"/>
      <c r="KP1097" s="2"/>
      <c r="KQ1097" s="2"/>
      <c r="KR1097" s="2"/>
      <c r="KS1097" s="2"/>
      <c r="KT1097" s="2"/>
      <c r="KU1097" s="2"/>
      <c r="KV1097" s="2"/>
      <c r="KW1097" s="2"/>
      <c r="KX1097" s="2"/>
      <c r="KY1097" s="2"/>
      <c r="KZ1097" s="2"/>
      <c r="LA1097" s="2"/>
      <c r="LB1097" s="2"/>
      <c r="LC1097" s="2"/>
      <c r="LD1097" s="2"/>
      <c r="LE1097" s="2"/>
      <c r="LF1097" s="2"/>
      <c r="LG1097" s="2"/>
      <c r="LH1097" s="2"/>
      <c r="LI1097" s="2"/>
      <c r="LJ1097" s="2"/>
      <c r="LK1097" s="2"/>
      <c r="LL1097" s="2"/>
      <c r="LM1097" s="2"/>
      <c r="LN1097" s="2"/>
      <c r="LO1097" s="2"/>
      <c r="LP1097" s="2"/>
      <c r="LQ1097" s="2"/>
      <c r="LR1097" s="2"/>
      <c r="LS1097" s="2"/>
      <c r="LT1097" s="2"/>
      <c r="LU1097" s="2"/>
      <c r="LV1097" s="2"/>
      <c r="LW1097" s="2"/>
      <c r="LX1097" s="2"/>
      <c r="LY1097" s="2"/>
      <c r="LZ1097" s="2"/>
      <c r="MA1097" s="2"/>
      <c r="MB1097" s="2"/>
      <c r="MC1097" s="2"/>
      <c r="MD1097" s="2"/>
      <c r="ME1097" s="2"/>
      <c r="MF1097" s="2"/>
      <c r="MG1097" s="2"/>
      <c r="MH1097" s="2"/>
      <c r="MI1097" s="2"/>
      <c r="MJ1097" s="2"/>
      <c r="MK1097" s="2"/>
      <c r="ML1097" s="2"/>
      <c r="MM1097" s="2"/>
      <c r="MN1097" s="2"/>
      <c r="MO1097" s="2"/>
      <c r="MP1097" s="2"/>
      <c r="MQ1097" s="2"/>
      <c r="MR1097" s="2"/>
      <c r="MS1097" s="2"/>
      <c r="MT1097" s="2"/>
      <c r="MU1097" s="2"/>
      <c r="MV1097" s="2"/>
      <c r="MW1097" s="2"/>
      <c r="MX1097" s="2"/>
      <c r="MY1097" s="2"/>
      <c r="MZ1097" s="2"/>
      <c r="NA1097" s="2"/>
      <c r="NB1097" s="2"/>
      <c r="NC1097" s="2"/>
      <c r="ND1097" s="2"/>
      <c r="NE1097" s="2"/>
      <c r="NF1097" s="2"/>
      <c r="NG1097" s="2"/>
    </row>
    <row r="1098" spans="1:371" s="8" customFormat="1" ht="15.75" customHeight="1" x14ac:dyDescent="0.25">
      <c r="A1098" s="180">
        <v>848</v>
      </c>
      <c r="B1098" s="105" t="s">
        <v>1185</v>
      </c>
      <c r="C1098" s="106">
        <v>19</v>
      </c>
      <c r="D1098" s="107" t="s">
        <v>28</v>
      </c>
      <c r="E1098" s="108">
        <v>1</v>
      </c>
      <c r="F1098" s="110">
        <v>3</v>
      </c>
      <c r="G1098" s="111">
        <v>1</v>
      </c>
      <c r="H1098" s="112">
        <v>0</v>
      </c>
      <c r="I1098" s="113">
        <v>-1</v>
      </c>
      <c r="J1098" s="114">
        <v>0</v>
      </c>
      <c r="K1098" s="115">
        <v>1</v>
      </c>
      <c r="L1098" s="107">
        <v>1</v>
      </c>
      <c r="M1098" s="107">
        <v>0</v>
      </c>
      <c r="N1098" s="109">
        <v>285</v>
      </c>
      <c r="O1098" s="116" t="s">
        <v>35</v>
      </c>
      <c r="P1098" s="117" t="s">
        <v>31</v>
      </c>
      <c r="Q1098" s="73">
        <v>8.3333333333333329E-2</v>
      </c>
      <c r="R1098" s="74">
        <v>8.3333333333333329E-2</v>
      </c>
      <c r="S1098" s="76"/>
      <c r="T1098" s="78">
        <v>1</v>
      </c>
      <c r="U1098" s="84"/>
      <c r="V1098" s="80"/>
      <c r="W1098" s="75"/>
      <c r="X1098" s="75"/>
      <c r="Y1098" s="2"/>
      <c r="Z1098" s="2"/>
      <c r="AA1098" s="2"/>
      <c r="AB1098" s="2"/>
      <c r="AC1098" s="2"/>
      <c r="AD1098" s="2"/>
      <c r="AE1098" s="2"/>
      <c r="AF1098" s="2"/>
      <c r="AG1098" s="2"/>
      <c r="AH1098" s="2"/>
      <c r="AI1098" s="2"/>
      <c r="AJ1098" s="2"/>
      <c r="AK1098" s="2"/>
      <c r="AL1098" s="2"/>
      <c r="AM1098" s="2"/>
      <c r="AN1098" s="2"/>
      <c r="AO1098" s="2"/>
      <c r="AP1098" s="2"/>
      <c r="AQ1098" s="2"/>
      <c r="AR1098" s="2"/>
      <c r="AS1098" s="2"/>
      <c r="AT1098" s="2"/>
      <c r="AU1098" s="2"/>
      <c r="AV1098" s="2"/>
      <c r="AW1098" s="2"/>
      <c r="AX1098" s="2"/>
      <c r="AY1098" s="2"/>
      <c r="AZ1098" s="2"/>
      <c r="BA1098" s="2"/>
      <c r="BB1098" s="2"/>
      <c r="BC1098" s="2"/>
      <c r="BD1098" s="2"/>
      <c r="BE1098" s="2"/>
      <c r="BF1098" s="2"/>
      <c r="BG1098" s="2"/>
      <c r="BH1098" s="2"/>
      <c r="BI1098" s="2"/>
      <c r="BJ1098" s="2"/>
      <c r="BK1098" s="2"/>
      <c r="BL1098" s="2"/>
      <c r="BM1098" s="2"/>
      <c r="BN1098" s="2"/>
      <c r="BO1098" s="2"/>
      <c r="BP1098" s="2"/>
      <c r="BQ1098" s="2"/>
      <c r="BR1098" s="2"/>
      <c r="BS1098" s="2"/>
      <c r="BT1098" s="2"/>
      <c r="BU1098" s="2"/>
      <c r="BV1098" s="2"/>
      <c r="BW1098" s="2"/>
      <c r="BX1098" s="2"/>
      <c r="BY1098" s="2"/>
      <c r="BZ1098" s="2"/>
      <c r="CA1098" s="2"/>
      <c r="CB1098" s="2"/>
      <c r="CC1098" s="2"/>
      <c r="CD1098" s="2"/>
      <c r="CE1098" s="2"/>
      <c r="CF1098" s="2"/>
      <c r="CG1098" s="2"/>
      <c r="CH1098" s="2"/>
      <c r="CI1098" s="2"/>
      <c r="CJ1098" s="2"/>
      <c r="CK1098" s="2"/>
      <c r="CL1098" s="2"/>
      <c r="CM1098" s="2"/>
      <c r="CN1098" s="2"/>
      <c r="CO1098" s="2"/>
      <c r="CP1098" s="2"/>
      <c r="CQ1098" s="2"/>
      <c r="CR1098" s="2"/>
      <c r="CS1098" s="2"/>
      <c r="CT1098" s="2"/>
      <c r="CU1098" s="2"/>
      <c r="CV1098" s="2"/>
      <c r="CW1098" s="2"/>
      <c r="CX1098" s="2"/>
      <c r="CY1098" s="2"/>
      <c r="CZ1098" s="2"/>
      <c r="DA1098" s="2"/>
      <c r="DB1098" s="2"/>
      <c r="DC1098" s="2"/>
      <c r="DD1098" s="2"/>
      <c r="DE1098" s="2"/>
      <c r="DF1098" s="2"/>
      <c r="DG1098" s="2"/>
      <c r="DH1098" s="2"/>
      <c r="DI1098" s="2"/>
      <c r="DJ1098" s="2"/>
      <c r="DK1098" s="2"/>
      <c r="DL1098" s="2"/>
      <c r="DM1098" s="2"/>
      <c r="DN1098" s="2"/>
      <c r="DO1098" s="2"/>
      <c r="DP1098" s="2"/>
      <c r="DQ1098" s="2"/>
      <c r="DR1098" s="2"/>
      <c r="DS1098" s="2"/>
      <c r="DT1098" s="2"/>
      <c r="DU1098" s="2"/>
      <c r="DV1098" s="2"/>
      <c r="DW1098" s="2"/>
      <c r="DX1098" s="2"/>
      <c r="DY1098" s="2"/>
      <c r="DZ1098" s="2"/>
      <c r="EA1098" s="2"/>
      <c r="EB1098" s="2"/>
      <c r="EC1098" s="2"/>
      <c r="ED1098" s="2"/>
      <c r="EE1098" s="2"/>
      <c r="EF1098" s="2"/>
      <c r="EG1098" s="2"/>
      <c r="EH1098" s="2"/>
      <c r="EI1098" s="2"/>
      <c r="EJ1098" s="2"/>
      <c r="EK1098" s="2"/>
      <c r="EL1098" s="2"/>
      <c r="EM1098" s="2"/>
      <c r="EN1098" s="2"/>
      <c r="EO1098" s="2"/>
      <c r="EP1098" s="2"/>
      <c r="EQ1098" s="2"/>
      <c r="ER1098" s="2"/>
      <c r="ES1098" s="2"/>
      <c r="ET1098" s="2"/>
      <c r="EU1098" s="2"/>
      <c r="EV1098" s="2"/>
      <c r="EW1098" s="2"/>
      <c r="EX1098" s="2"/>
      <c r="EY1098" s="2"/>
      <c r="EZ1098" s="2"/>
      <c r="FA1098" s="2"/>
      <c r="FB1098" s="2"/>
      <c r="FC1098" s="2"/>
      <c r="FD1098" s="2"/>
      <c r="FE1098" s="2"/>
      <c r="FF1098" s="2"/>
      <c r="FG1098" s="2"/>
      <c r="FH1098" s="2"/>
      <c r="FI1098" s="2"/>
      <c r="FJ1098" s="2"/>
      <c r="FK1098" s="2"/>
      <c r="FL1098" s="2"/>
      <c r="FM1098" s="2"/>
      <c r="FN1098" s="2"/>
      <c r="FO1098" s="2"/>
      <c r="FP1098" s="2"/>
      <c r="FQ1098" s="2"/>
      <c r="FR1098" s="2"/>
      <c r="FS1098" s="2"/>
      <c r="FT1098" s="2"/>
      <c r="FU1098" s="2"/>
      <c r="FV1098" s="2"/>
      <c r="FW1098" s="2"/>
      <c r="FX1098" s="2"/>
      <c r="FY1098" s="2"/>
      <c r="FZ1098" s="2"/>
      <c r="GA1098" s="2"/>
      <c r="GB1098" s="2"/>
      <c r="GC1098" s="2"/>
      <c r="GD1098" s="2"/>
      <c r="GE1098" s="2"/>
      <c r="GF1098" s="2"/>
      <c r="GG1098" s="2"/>
      <c r="GH1098" s="2"/>
      <c r="GI1098" s="2"/>
      <c r="GJ1098" s="2"/>
      <c r="GK1098" s="2"/>
      <c r="GL1098" s="2"/>
      <c r="GM1098" s="2"/>
      <c r="GN1098" s="2"/>
      <c r="GO1098" s="2"/>
      <c r="GP1098" s="2"/>
      <c r="GQ1098" s="2"/>
      <c r="GR1098" s="2"/>
      <c r="GS1098" s="2"/>
      <c r="GT1098" s="2"/>
      <c r="GU1098" s="2"/>
      <c r="GV1098" s="2"/>
      <c r="GW1098" s="2"/>
      <c r="GX1098" s="2"/>
      <c r="GY1098" s="2"/>
      <c r="GZ1098" s="2"/>
      <c r="HA1098" s="2"/>
      <c r="HB1098" s="2"/>
      <c r="HC1098" s="2"/>
      <c r="HD1098" s="2"/>
      <c r="HE1098" s="2"/>
      <c r="HF1098" s="2"/>
      <c r="HG1098" s="2"/>
      <c r="HH1098" s="2"/>
      <c r="HI1098" s="2"/>
      <c r="HJ1098" s="2"/>
      <c r="HK1098" s="2"/>
      <c r="HL1098" s="2"/>
      <c r="HM1098" s="2"/>
      <c r="HN1098" s="2"/>
      <c r="HO1098" s="2"/>
      <c r="HP1098" s="2"/>
      <c r="HQ1098" s="2"/>
      <c r="HR1098" s="2"/>
      <c r="HS1098" s="2"/>
      <c r="HT1098" s="2"/>
      <c r="HU1098" s="2"/>
      <c r="HV1098" s="2"/>
      <c r="HW1098" s="2"/>
      <c r="HX1098" s="2"/>
      <c r="HY1098" s="2"/>
      <c r="HZ1098" s="2"/>
      <c r="IA1098" s="2"/>
      <c r="IB1098" s="2"/>
      <c r="IC1098" s="2"/>
      <c r="ID1098" s="2"/>
      <c r="IE1098" s="2"/>
      <c r="IF1098" s="2"/>
      <c r="IG1098" s="2"/>
      <c r="IH1098" s="2"/>
      <c r="II1098" s="2"/>
      <c r="IJ1098" s="2"/>
      <c r="IK1098" s="2"/>
      <c r="IL1098" s="2"/>
      <c r="IM1098" s="2"/>
      <c r="IN1098" s="2"/>
      <c r="IO1098" s="2"/>
      <c r="IP1098" s="2"/>
      <c r="IQ1098" s="2"/>
      <c r="IR1098" s="2"/>
      <c r="IS1098" s="2"/>
      <c r="IT1098" s="2"/>
      <c r="IU1098" s="2"/>
      <c r="IV1098" s="2"/>
      <c r="IW1098" s="2"/>
      <c r="IX1098" s="2"/>
      <c r="IY1098" s="2"/>
      <c r="IZ1098" s="2"/>
      <c r="JA1098" s="2"/>
      <c r="JB1098" s="2"/>
      <c r="JC1098" s="2"/>
      <c r="JD1098" s="2"/>
      <c r="JE1098" s="2"/>
      <c r="JF1098" s="2"/>
      <c r="JG1098" s="2"/>
      <c r="JH1098" s="2"/>
      <c r="JI1098" s="2"/>
      <c r="JJ1098" s="2"/>
      <c r="JK1098" s="2"/>
      <c r="JL1098" s="2"/>
      <c r="JM1098" s="2"/>
      <c r="JN1098" s="2"/>
      <c r="JO1098" s="2"/>
      <c r="JP1098" s="2"/>
      <c r="JQ1098" s="2"/>
      <c r="JR1098" s="2"/>
      <c r="JS1098" s="2"/>
      <c r="JT1098" s="2"/>
      <c r="JU1098" s="2"/>
      <c r="JV1098" s="2"/>
      <c r="JW1098" s="2"/>
      <c r="JX1098" s="2"/>
      <c r="JY1098" s="2"/>
      <c r="JZ1098" s="2"/>
      <c r="KA1098" s="2"/>
      <c r="KB1098" s="2"/>
      <c r="KC1098" s="2"/>
      <c r="KD1098" s="2"/>
      <c r="KE1098" s="2"/>
      <c r="KF1098" s="2"/>
      <c r="KG1098" s="2"/>
      <c r="KH1098" s="2"/>
      <c r="KI1098" s="2"/>
      <c r="KJ1098" s="2"/>
      <c r="KK1098" s="2"/>
      <c r="KL1098" s="2"/>
      <c r="KM1098" s="2"/>
      <c r="KN1098" s="2"/>
      <c r="KO1098" s="2"/>
      <c r="KP1098" s="2"/>
      <c r="KQ1098" s="2"/>
      <c r="KR1098" s="2"/>
      <c r="KS1098" s="2"/>
      <c r="KT1098" s="2"/>
      <c r="KU1098" s="2"/>
      <c r="KV1098" s="2"/>
      <c r="KW1098" s="2"/>
      <c r="KX1098" s="2"/>
      <c r="KY1098" s="2"/>
      <c r="KZ1098" s="2"/>
      <c r="LA1098" s="2"/>
      <c r="LB1098" s="2"/>
      <c r="LC1098" s="2"/>
      <c r="LD1098" s="2"/>
      <c r="LE1098" s="2"/>
      <c r="LF1098" s="2"/>
      <c r="LG1098" s="2"/>
      <c r="LH1098" s="2"/>
      <c r="LI1098" s="2"/>
      <c r="LJ1098" s="2"/>
      <c r="LK1098" s="2"/>
      <c r="LL1098" s="2"/>
      <c r="LM1098" s="2"/>
      <c r="LN1098" s="2"/>
      <c r="LO1098" s="2"/>
      <c r="LP1098" s="2"/>
      <c r="LQ1098" s="2"/>
      <c r="LR1098" s="2"/>
      <c r="LS1098" s="2"/>
      <c r="LT1098" s="2"/>
      <c r="LU1098" s="2"/>
      <c r="LV1098" s="2"/>
      <c r="LW1098" s="2"/>
      <c r="LX1098" s="2"/>
      <c r="LY1098" s="2"/>
      <c r="LZ1098" s="2"/>
      <c r="MA1098" s="2"/>
      <c r="MB1098" s="2"/>
      <c r="MC1098" s="2"/>
      <c r="MD1098" s="2"/>
      <c r="ME1098" s="2"/>
      <c r="MF1098" s="2"/>
      <c r="MG1098" s="2"/>
      <c r="MH1098" s="2"/>
      <c r="MI1098" s="2"/>
      <c r="MJ1098" s="2"/>
      <c r="MK1098" s="2"/>
      <c r="ML1098" s="2"/>
      <c r="MM1098" s="2"/>
      <c r="MN1098" s="2"/>
      <c r="MO1098" s="2"/>
      <c r="MP1098" s="2"/>
      <c r="MQ1098" s="2"/>
      <c r="MR1098" s="2"/>
      <c r="MS1098" s="2"/>
      <c r="MT1098" s="2"/>
      <c r="MU1098" s="2"/>
      <c r="MV1098" s="2"/>
      <c r="MW1098" s="2"/>
      <c r="MX1098" s="2"/>
      <c r="MY1098" s="2"/>
      <c r="MZ1098" s="2"/>
      <c r="NA1098" s="2"/>
      <c r="NB1098" s="2"/>
      <c r="NC1098" s="2"/>
      <c r="ND1098" s="2"/>
      <c r="NE1098" s="2"/>
      <c r="NF1098" s="2"/>
      <c r="NG1098" s="2"/>
    </row>
    <row r="1099" spans="1:371" s="8" customFormat="1" ht="15.75" customHeight="1" x14ac:dyDescent="0.25">
      <c r="A1099" s="180">
        <v>848</v>
      </c>
      <c r="B1099" s="105" t="s">
        <v>1186</v>
      </c>
      <c r="C1099" s="106">
        <v>16</v>
      </c>
      <c r="D1099" s="107" t="s">
        <v>28</v>
      </c>
      <c r="E1099" s="108">
        <v>0</v>
      </c>
      <c r="F1099" s="110" t="s">
        <v>46</v>
      </c>
      <c r="G1099" s="111">
        <v>1</v>
      </c>
      <c r="H1099" s="112">
        <v>1</v>
      </c>
      <c r="I1099" s="125">
        <v>0</v>
      </c>
      <c r="J1099" s="114">
        <v>0</v>
      </c>
      <c r="K1099" s="115">
        <v>1</v>
      </c>
      <c r="L1099" s="107">
        <v>1</v>
      </c>
      <c r="M1099" s="107">
        <v>0</v>
      </c>
      <c r="N1099" s="109">
        <v>286</v>
      </c>
      <c r="O1099" s="116" t="s">
        <v>35</v>
      </c>
      <c r="P1099" s="117" t="s">
        <v>31</v>
      </c>
      <c r="Q1099" s="73">
        <v>0</v>
      </c>
      <c r="R1099" s="74">
        <v>8.3333333333333329E-2</v>
      </c>
      <c r="S1099" s="76"/>
      <c r="T1099" s="78">
        <v>1</v>
      </c>
      <c r="U1099" s="84"/>
      <c r="V1099" s="80"/>
      <c r="W1099" s="75"/>
      <c r="X1099" s="75"/>
      <c r="Y1099" s="2"/>
      <c r="Z1099" s="2"/>
      <c r="AA1099" s="2"/>
      <c r="AB1099" s="2"/>
      <c r="AC1099" s="2"/>
      <c r="AD1099" s="2"/>
      <c r="AE1099" s="2"/>
      <c r="AF1099" s="2"/>
      <c r="AG1099" s="2"/>
      <c r="AH1099" s="2"/>
      <c r="AI1099" s="2"/>
      <c r="AJ1099" s="2"/>
      <c r="AK1099" s="2"/>
      <c r="AL1099" s="2"/>
      <c r="AM1099" s="2"/>
      <c r="AN1099" s="2"/>
      <c r="AO1099" s="2"/>
      <c r="AP1099" s="2"/>
      <c r="AQ1099" s="2"/>
      <c r="AR1099" s="2"/>
      <c r="AS1099" s="2"/>
      <c r="AT1099" s="2"/>
      <c r="AU1099" s="2"/>
      <c r="AV1099" s="2"/>
      <c r="AW1099" s="2"/>
      <c r="AX1099" s="2"/>
      <c r="AY1099" s="2"/>
      <c r="AZ1099" s="2"/>
      <c r="BA1099" s="2"/>
      <c r="BB1099" s="2"/>
      <c r="BC1099" s="2"/>
      <c r="BD1099" s="2"/>
      <c r="BE1099" s="2"/>
      <c r="BF1099" s="2"/>
      <c r="BG1099" s="2"/>
      <c r="BH1099" s="2"/>
      <c r="BI1099" s="2"/>
      <c r="BJ1099" s="2"/>
      <c r="BK1099" s="2"/>
      <c r="BL1099" s="2"/>
      <c r="BM1099" s="2"/>
      <c r="BN1099" s="2"/>
      <c r="BO1099" s="2"/>
      <c r="BP1099" s="2"/>
      <c r="BQ1099" s="2"/>
      <c r="BR1099" s="2"/>
      <c r="BS1099" s="2"/>
      <c r="BT1099" s="2"/>
      <c r="BU1099" s="2"/>
      <c r="BV1099" s="2"/>
      <c r="BW1099" s="2"/>
      <c r="BX1099" s="2"/>
      <c r="BY1099" s="2"/>
      <c r="BZ1099" s="2"/>
      <c r="CA1099" s="2"/>
      <c r="CB1099" s="2"/>
      <c r="CC1099" s="2"/>
      <c r="CD1099" s="2"/>
      <c r="CE1099" s="2"/>
      <c r="CF1099" s="2"/>
      <c r="CG1099" s="2"/>
      <c r="CH1099" s="2"/>
      <c r="CI1099" s="2"/>
      <c r="CJ1099" s="2"/>
      <c r="CK1099" s="2"/>
      <c r="CL1099" s="2"/>
      <c r="CM1099" s="2"/>
      <c r="CN1099" s="2"/>
      <c r="CO1099" s="2"/>
      <c r="CP1099" s="2"/>
      <c r="CQ1099" s="2"/>
      <c r="CR1099" s="2"/>
      <c r="CS1099" s="2"/>
      <c r="CT1099" s="2"/>
      <c r="CU1099" s="2"/>
      <c r="CV1099" s="2"/>
      <c r="CW1099" s="2"/>
      <c r="CX1099" s="2"/>
      <c r="CY1099" s="2"/>
      <c r="CZ1099" s="2"/>
      <c r="DA1099" s="2"/>
      <c r="DB1099" s="2"/>
      <c r="DC1099" s="2"/>
      <c r="DD1099" s="2"/>
      <c r="DE1099" s="2"/>
      <c r="DF1099" s="2"/>
      <c r="DG1099" s="2"/>
      <c r="DH1099" s="2"/>
      <c r="DI1099" s="2"/>
      <c r="DJ1099" s="2"/>
      <c r="DK1099" s="2"/>
      <c r="DL1099" s="2"/>
      <c r="DM1099" s="2"/>
      <c r="DN1099" s="2"/>
      <c r="DO1099" s="2"/>
      <c r="DP1099" s="2"/>
      <c r="DQ1099" s="2"/>
      <c r="DR1099" s="2"/>
      <c r="DS1099" s="2"/>
      <c r="DT1099" s="2"/>
      <c r="DU1099" s="2"/>
      <c r="DV1099" s="2"/>
      <c r="DW1099" s="2"/>
      <c r="DX1099" s="2"/>
      <c r="DY1099" s="2"/>
      <c r="DZ1099" s="2"/>
      <c r="EA1099" s="2"/>
      <c r="EB1099" s="2"/>
      <c r="EC1099" s="2"/>
      <c r="ED1099" s="2"/>
      <c r="EE1099" s="2"/>
      <c r="EF1099" s="2"/>
      <c r="EG1099" s="2"/>
      <c r="EH1099" s="2"/>
      <c r="EI1099" s="2"/>
      <c r="EJ1099" s="2"/>
      <c r="EK1099" s="2"/>
      <c r="EL1099" s="2"/>
      <c r="EM1099" s="2"/>
      <c r="EN1099" s="2"/>
      <c r="EO1099" s="2"/>
      <c r="EP1099" s="2"/>
      <c r="EQ1099" s="2"/>
      <c r="ER1099" s="2"/>
      <c r="ES1099" s="2"/>
      <c r="ET1099" s="2"/>
      <c r="EU1099" s="2"/>
      <c r="EV1099" s="2"/>
      <c r="EW1099" s="2"/>
      <c r="EX1099" s="2"/>
      <c r="EY1099" s="2"/>
      <c r="EZ1099" s="2"/>
      <c r="FA1099" s="2"/>
      <c r="FB1099" s="2"/>
      <c r="FC1099" s="2"/>
      <c r="FD1099" s="2"/>
      <c r="FE1099" s="2"/>
      <c r="FF1099" s="2"/>
      <c r="FG1099" s="2"/>
      <c r="FH1099" s="2"/>
      <c r="FI1099" s="2"/>
      <c r="FJ1099" s="2"/>
      <c r="FK1099" s="2"/>
      <c r="FL1099" s="2"/>
      <c r="FM1099" s="2"/>
      <c r="FN1099" s="2"/>
      <c r="FO1099" s="2"/>
      <c r="FP1099" s="2"/>
      <c r="FQ1099" s="2"/>
      <c r="FR1099" s="2"/>
      <c r="FS1099" s="2"/>
      <c r="FT1099" s="2"/>
      <c r="FU1099" s="2"/>
      <c r="FV1099" s="2"/>
      <c r="FW1099" s="2"/>
      <c r="FX1099" s="2"/>
      <c r="FY1099" s="2"/>
      <c r="FZ1099" s="2"/>
      <c r="GA1099" s="2"/>
      <c r="GB1099" s="2"/>
      <c r="GC1099" s="2"/>
      <c r="GD1099" s="2"/>
      <c r="GE1099" s="2"/>
      <c r="GF1099" s="2"/>
      <c r="GG1099" s="2"/>
      <c r="GH1099" s="2"/>
      <c r="GI1099" s="2"/>
      <c r="GJ1099" s="2"/>
      <c r="GK1099" s="2"/>
      <c r="GL1099" s="2"/>
      <c r="GM1099" s="2"/>
      <c r="GN1099" s="2"/>
      <c r="GO1099" s="2"/>
      <c r="GP1099" s="2"/>
      <c r="GQ1099" s="2"/>
      <c r="GR1099" s="2"/>
      <c r="GS1099" s="2"/>
      <c r="GT1099" s="2"/>
      <c r="GU1099" s="2"/>
      <c r="GV1099" s="2"/>
      <c r="GW1099" s="2"/>
      <c r="GX1099" s="2"/>
      <c r="GY1099" s="2"/>
      <c r="GZ1099" s="2"/>
      <c r="HA1099" s="2"/>
      <c r="HB1099" s="2"/>
      <c r="HC1099" s="2"/>
      <c r="HD1099" s="2"/>
      <c r="HE1099" s="2"/>
      <c r="HF1099" s="2"/>
      <c r="HG1099" s="2"/>
      <c r="HH1099" s="2"/>
      <c r="HI1099" s="2"/>
      <c r="HJ1099" s="2"/>
      <c r="HK1099" s="2"/>
      <c r="HL1099" s="2"/>
      <c r="HM1099" s="2"/>
      <c r="HN1099" s="2"/>
      <c r="HO1099" s="2"/>
      <c r="HP1099" s="2"/>
      <c r="HQ1099" s="2"/>
      <c r="HR1099" s="2"/>
      <c r="HS1099" s="2"/>
      <c r="HT1099" s="2"/>
      <c r="HU1099" s="2"/>
      <c r="HV1099" s="2"/>
      <c r="HW1099" s="2"/>
      <c r="HX1099" s="2"/>
      <c r="HY1099" s="2"/>
      <c r="HZ1099" s="2"/>
      <c r="IA1099" s="2"/>
      <c r="IB1099" s="2"/>
      <c r="IC1099" s="2"/>
      <c r="ID1099" s="2"/>
      <c r="IE1099" s="2"/>
      <c r="IF1099" s="2"/>
      <c r="IG1099" s="2"/>
      <c r="IH1099" s="2"/>
      <c r="II1099" s="2"/>
      <c r="IJ1099" s="2"/>
      <c r="IK1099" s="2"/>
      <c r="IL1099" s="2"/>
      <c r="IM1099" s="2"/>
      <c r="IN1099" s="2"/>
      <c r="IO1099" s="2"/>
      <c r="IP1099" s="2"/>
      <c r="IQ1099" s="2"/>
      <c r="IR1099" s="2"/>
      <c r="IS1099" s="2"/>
      <c r="IT1099" s="2"/>
      <c r="IU1099" s="2"/>
      <c r="IV1099" s="2"/>
      <c r="IW1099" s="2"/>
      <c r="IX1099" s="2"/>
      <c r="IY1099" s="2"/>
      <c r="IZ1099" s="2"/>
      <c r="JA1099" s="2"/>
      <c r="JB1099" s="2"/>
      <c r="JC1099" s="2"/>
      <c r="JD1099" s="2"/>
      <c r="JE1099" s="2"/>
      <c r="JF1099" s="2"/>
      <c r="JG1099" s="2"/>
      <c r="JH1099" s="2"/>
      <c r="JI1099" s="2"/>
      <c r="JJ1099" s="2"/>
      <c r="JK1099" s="2"/>
      <c r="JL1099" s="2"/>
      <c r="JM1099" s="2"/>
      <c r="JN1099" s="2"/>
      <c r="JO1099" s="2"/>
      <c r="JP1099" s="2"/>
      <c r="JQ1099" s="2"/>
      <c r="JR1099" s="2"/>
      <c r="JS1099" s="2"/>
      <c r="JT1099" s="2"/>
      <c r="JU1099" s="2"/>
      <c r="JV1099" s="2"/>
      <c r="JW1099" s="2"/>
      <c r="JX1099" s="2"/>
      <c r="JY1099" s="2"/>
      <c r="JZ1099" s="2"/>
      <c r="KA1099" s="2"/>
      <c r="KB1099" s="2"/>
      <c r="KC1099" s="2"/>
      <c r="KD1099" s="2"/>
      <c r="KE1099" s="2"/>
      <c r="KF1099" s="2"/>
      <c r="KG1099" s="2"/>
      <c r="KH1099" s="2"/>
      <c r="KI1099" s="2"/>
      <c r="KJ1099" s="2"/>
      <c r="KK1099" s="2"/>
      <c r="KL1099" s="2"/>
      <c r="KM1099" s="2"/>
      <c r="KN1099" s="2"/>
      <c r="KO1099" s="2"/>
      <c r="KP1099" s="2"/>
      <c r="KQ1099" s="2"/>
      <c r="KR1099" s="2"/>
      <c r="KS1099" s="2"/>
      <c r="KT1099" s="2"/>
      <c r="KU1099" s="2"/>
      <c r="KV1099" s="2"/>
      <c r="KW1099" s="2"/>
      <c r="KX1099" s="2"/>
      <c r="KY1099" s="2"/>
      <c r="KZ1099" s="2"/>
      <c r="LA1099" s="2"/>
      <c r="LB1099" s="2"/>
      <c r="LC1099" s="2"/>
      <c r="LD1099" s="2"/>
      <c r="LE1099" s="2"/>
      <c r="LF1099" s="2"/>
      <c r="LG1099" s="2"/>
      <c r="LH1099" s="2"/>
      <c r="LI1099" s="2"/>
      <c r="LJ1099" s="2"/>
      <c r="LK1099" s="2"/>
      <c r="LL1099" s="2"/>
      <c r="LM1099" s="2"/>
      <c r="LN1099" s="2"/>
      <c r="LO1099" s="2"/>
      <c r="LP1099" s="2"/>
      <c r="LQ1099" s="2"/>
      <c r="LR1099" s="2"/>
      <c r="LS1099" s="2"/>
      <c r="LT1099" s="2"/>
      <c r="LU1099" s="2"/>
      <c r="LV1099" s="2"/>
      <c r="LW1099" s="2"/>
      <c r="LX1099" s="2"/>
      <c r="LY1099" s="2"/>
      <c r="LZ1099" s="2"/>
      <c r="MA1099" s="2"/>
      <c r="MB1099" s="2"/>
      <c r="MC1099" s="2"/>
      <c r="MD1099" s="2"/>
      <c r="ME1099" s="2"/>
      <c r="MF1099" s="2"/>
      <c r="MG1099" s="2"/>
      <c r="MH1099" s="2"/>
      <c r="MI1099" s="2"/>
      <c r="MJ1099" s="2"/>
      <c r="MK1099" s="2"/>
      <c r="ML1099" s="2"/>
      <c r="MM1099" s="2"/>
      <c r="MN1099" s="2"/>
      <c r="MO1099" s="2"/>
      <c r="MP1099" s="2"/>
      <c r="MQ1099" s="2"/>
      <c r="MR1099" s="2"/>
      <c r="MS1099" s="2"/>
      <c r="MT1099" s="2"/>
      <c r="MU1099" s="2"/>
      <c r="MV1099" s="2"/>
      <c r="MW1099" s="2"/>
      <c r="MX1099" s="2"/>
      <c r="MY1099" s="2"/>
      <c r="MZ1099" s="2"/>
      <c r="NA1099" s="2"/>
      <c r="NB1099" s="2"/>
      <c r="NC1099" s="2"/>
      <c r="ND1099" s="2"/>
      <c r="NE1099" s="2"/>
      <c r="NF1099" s="2"/>
      <c r="NG1099" s="2"/>
    </row>
    <row r="1100" spans="1:371" s="8" customFormat="1" ht="15.75" customHeight="1" x14ac:dyDescent="0.25">
      <c r="A1100" s="180" t="s">
        <v>385</v>
      </c>
      <c r="B1100" s="170" t="s">
        <v>1187</v>
      </c>
      <c r="C1100" s="77">
        <v>22</v>
      </c>
      <c r="D1100" s="171" t="s">
        <v>28</v>
      </c>
      <c r="E1100" s="64">
        <v>0</v>
      </c>
      <c r="F1100" s="66" t="s">
        <v>1219</v>
      </c>
      <c r="G1100" s="67">
        <v>0</v>
      </c>
      <c r="H1100" s="68">
        <v>0</v>
      </c>
      <c r="I1100" s="69">
        <v>0</v>
      </c>
      <c r="J1100" s="63">
        <v>0</v>
      </c>
      <c r="K1100" s="70">
        <v>0</v>
      </c>
      <c r="L1100" s="63">
        <v>0</v>
      </c>
      <c r="M1100" s="63">
        <v>0</v>
      </c>
      <c r="N1100" s="65">
        <v>287</v>
      </c>
      <c r="O1100" s="71"/>
      <c r="P1100" s="182"/>
      <c r="Q1100" s="73">
        <v>0</v>
      </c>
      <c r="R1100" s="74">
        <v>0</v>
      </c>
      <c r="S1100" s="76"/>
      <c r="T1100" s="78">
        <v>0</v>
      </c>
      <c r="U1100" s="172" t="s">
        <v>43</v>
      </c>
      <c r="V1100" s="173">
        <v>5</v>
      </c>
      <c r="W1100" s="75"/>
      <c r="X1100" s="75"/>
      <c r="Y1100" s="2"/>
      <c r="Z1100" s="2"/>
      <c r="AA1100" s="2"/>
      <c r="AB1100" s="2"/>
      <c r="AC1100" s="2"/>
      <c r="AD1100" s="2"/>
      <c r="AE1100" s="2"/>
      <c r="AF1100" s="2"/>
      <c r="AG1100" s="2"/>
      <c r="AH1100" s="2"/>
      <c r="AI1100" s="2"/>
      <c r="AJ1100" s="2"/>
      <c r="AK1100" s="2"/>
      <c r="AL1100" s="2"/>
      <c r="AM1100" s="2"/>
      <c r="AN1100" s="2"/>
      <c r="AO1100" s="2"/>
      <c r="AP1100" s="2"/>
      <c r="AQ1100" s="2"/>
      <c r="AR1100" s="2"/>
      <c r="AS1100" s="2"/>
      <c r="AT1100" s="2"/>
      <c r="AU1100" s="2"/>
      <c r="AV1100" s="2"/>
      <c r="AW1100" s="2"/>
      <c r="AX1100" s="2"/>
      <c r="AY1100" s="2"/>
      <c r="AZ1100" s="2"/>
      <c r="BA1100" s="2"/>
      <c r="BB1100" s="2"/>
      <c r="BC1100" s="2"/>
      <c r="BD1100" s="2"/>
      <c r="BE1100" s="2"/>
      <c r="BF1100" s="2"/>
      <c r="BG1100" s="2"/>
      <c r="BH1100" s="2"/>
      <c r="BI1100" s="2"/>
      <c r="BJ1100" s="2"/>
      <c r="BK1100" s="2"/>
      <c r="BL1100" s="2"/>
      <c r="BM1100" s="2"/>
      <c r="BN1100" s="2"/>
      <c r="BO1100" s="2"/>
      <c r="BP1100" s="2"/>
      <c r="BQ1100" s="2"/>
      <c r="BR1100" s="2"/>
      <c r="BS1100" s="2"/>
      <c r="BT1100" s="2"/>
      <c r="BU1100" s="2"/>
      <c r="BV1100" s="2"/>
      <c r="BW1100" s="2"/>
      <c r="BX1100" s="2"/>
      <c r="BY1100" s="2"/>
      <c r="BZ1100" s="2"/>
      <c r="CA1100" s="2"/>
      <c r="CB1100" s="2"/>
      <c r="CC1100" s="2"/>
      <c r="CD1100" s="2"/>
      <c r="CE1100" s="2"/>
      <c r="CF1100" s="2"/>
      <c r="CG1100" s="2"/>
      <c r="CH1100" s="2"/>
      <c r="CI1100" s="2"/>
      <c r="CJ1100" s="2"/>
      <c r="CK1100" s="2"/>
      <c r="CL1100" s="2"/>
      <c r="CM1100" s="2"/>
      <c r="CN1100" s="2"/>
      <c r="CO1100" s="2"/>
      <c r="CP1100" s="2"/>
      <c r="CQ1100" s="2"/>
      <c r="CR1100" s="2"/>
      <c r="CS1100" s="2"/>
      <c r="CT1100" s="2"/>
      <c r="CU1100" s="2"/>
      <c r="CV1100" s="2"/>
      <c r="CW1100" s="2"/>
      <c r="CX1100" s="2"/>
      <c r="CY1100" s="2"/>
      <c r="CZ1100" s="2"/>
      <c r="DA1100" s="2"/>
      <c r="DB1100" s="2"/>
      <c r="DC1100" s="2"/>
      <c r="DD1100" s="2"/>
      <c r="DE1100" s="2"/>
      <c r="DF1100" s="2"/>
      <c r="DG1100" s="2"/>
      <c r="DH1100" s="2"/>
      <c r="DI1100" s="2"/>
      <c r="DJ1100" s="2"/>
      <c r="DK1100" s="2"/>
      <c r="DL1100" s="2"/>
      <c r="DM1100" s="2"/>
      <c r="DN1100" s="2"/>
      <c r="DO1100" s="2"/>
      <c r="DP1100" s="2"/>
      <c r="DQ1100" s="2"/>
      <c r="DR1100" s="2"/>
      <c r="DS1100" s="2"/>
      <c r="DT1100" s="2"/>
      <c r="DU1100" s="2"/>
      <c r="DV1100" s="2"/>
      <c r="DW1100" s="2"/>
      <c r="DX1100" s="2"/>
      <c r="DY1100" s="2"/>
      <c r="DZ1100" s="2"/>
      <c r="EA1100" s="2"/>
      <c r="EB1100" s="2"/>
      <c r="EC1100" s="2"/>
      <c r="ED1100" s="2"/>
      <c r="EE1100" s="2"/>
      <c r="EF1100" s="2"/>
      <c r="EG1100" s="2"/>
      <c r="EH1100" s="2"/>
      <c r="EI1100" s="2"/>
      <c r="EJ1100" s="2"/>
      <c r="EK1100" s="2"/>
      <c r="EL1100" s="2"/>
      <c r="EM1100" s="2"/>
      <c r="EN1100" s="2"/>
      <c r="EO1100" s="2"/>
      <c r="EP1100" s="2"/>
      <c r="EQ1100" s="2"/>
      <c r="ER1100" s="2"/>
      <c r="ES1100" s="2"/>
      <c r="ET1100" s="2"/>
      <c r="EU1100" s="2"/>
      <c r="EV1100" s="2"/>
      <c r="EW1100" s="2"/>
      <c r="EX1100" s="2"/>
      <c r="EY1100" s="2"/>
      <c r="EZ1100" s="2"/>
      <c r="FA1100" s="2"/>
      <c r="FB1100" s="2"/>
      <c r="FC1100" s="2"/>
      <c r="FD1100" s="2"/>
      <c r="FE1100" s="2"/>
      <c r="FF1100" s="2"/>
      <c r="FG1100" s="2"/>
      <c r="FH1100" s="2"/>
      <c r="FI1100" s="2"/>
      <c r="FJ1100" s="2"/>
      <c r="FK1100" s="2"/>
      <c r="FL1100" s="2"/>
      <c r="FM1100" s="2"/>
      <c r="FN1100" s="2"/>
      <c r="FO1100" s="2"/>
      <c r="FP1100" s="2"/>
      <c r="FQ1100" s="2"/>
      <c r="FR1100" s="2"/>
      <c r="FS1100" s="2"/>
      <c r="FT1100" s="2"/>
      <c r="FU1100" s="2"/>
      <c r="FV1100" s="2"/>
      <c r="FW1100" s="2"/>
      <c r="FX1100" s="2"/>
      <c r="FY1100" s="2"/>
      <c r="FZ1100" s="2"/>
      <c r="GA1100" s="2"/>
      <c r="GB1100" s="2"/>
      <c r="GC1100" s="2"/>
      <c r="GD1100" s="2"/>
      <c r="GE1100" s="2"/>
      <c r="GF1100" s="2"/>
      <c r="GG1100" s="2"/>
      <c r="GH1100" s="2"/>
      <c r="GI1100" s="2"/>
      <c r="GJ1100" s="2"/>
      <c r="GK1100" s="2"/>
      <c r="GL1100" s="2"/>
      <c r="GM1100" s="2"/>
      <c r="GN1100" s="2"/>
      <c r="GO1100" s="2"/>
      <c r="GP1100" s="2"/>
      <c r="GQ1100" s="2"/>
      <c r="GR1100" s="2"/>
      <c r="GS1100" s="2"/>
      <c r="GT1100" s="2"/>
      <c r="GU1100" s="2"/>
      <c r="GV1100" s="2"/>
      <c r="GW1100" s="2"/>
      <c r="GX1100" s="2"/>
      <c r="GY1100" s="2"/>
      <c r="GZ1100" s="2"/>
      <c r="HA1100" s="2"/>
      <c r="HB1100" s="2"/>
      <c r="HC1100" s="2"/>
      <c r="HD1100" s="2"/>
      <c r="HE1100" s="2"/>
      <c r="HF1100" s="2"/>
      <c r="HG1100" s="2"/>
      <c r="HH1100" s="2"/>
      <c r="HI1100" s="2"/>
      <c r="HJ1100" s="2"/>
      <c r="HK1100" s="2"/>
      <c r="HL1100" s="2"/>
      <c r="HM1100" s="2"/>
      <c r="HN1100" s="2"/>
      <c r="HO1100" s="2"/>
      <c r="HP1100" s="2"/>
      <c r="HQ1100" s="2"/>
      <c r="HR1100" s="2"/>
      <c r="HS1100" s="2"/>
      <c r="HT1100" s="2"/>
      <c r="HU1100" s="2"/>
      <c r="HV1100" s="2"/>
      <c r="HW1100" s="2"/>
      <c r="HX1100" s="2"/>
      <c r="HY1100" s="2"/>
      <c r="HZ1100" s="2"/>
      <c r="IA1100" s="2"/>
      <c r="IB1100" s="2"/>
      <c r="IC1100" s="2"/>
      <c r="ID1100" s="2"/>
      <c r="IE1100" s="2"/>
      <c r="IF1100" s="2"/>
      <c r="IG1100" s="2"/>
      <c r="IH1100" s="2"/>
      <c r="II1100" s="2"/>
      <c r="IJ1100" s="2"/>
      <c r="IK1100" s="2"/>
      <c r="IL1100" s="2"/>
      <c r="IM1100" s="2"/>
      <c r="IN1100" s="2"/>
      <c r="IO1100" s="2"/>
      <c r="IP1100" s="2"/>
      <c r="IQ1100" s="2"/>
      <c r="IR1100" s="2"/>
      <c r="IS1100" s="2"/>
      <c r="IT1100" s="2"/>
      <c r="IU1100" s="2"/>
      <c r="IV1100" s="2"/>
      <c r="IW1100" s="2"/>
      <c r="IX1100" s="2"/>
      <c r="IY1100" s="2"/>
      <c r="IZ1100" s="2"/>
      <c r="JA1100" s="2"/>
      <c r="JB1100" s="2"/>
      <c r="JC1100" s="2"/>
      <c r="JD1100" s="2"/>
      <c r="JE1100" s="2"/>
      <c r="JF1100" s="2"/>
      <c r="JG1100" s="2"/>
      <c r="JH1100" s="2"/>
      <c r="JI1100" s="2"/>
      <c r="JJ1100" s="2"/>
      <c r="JK1100" s="2"/>
      <c r="JL1100" s="2"/>
      <c r="JM1100" s="2"/>
      <c r="JN1100" s="2"/>
      <c r="JO1100" s="2"/>
      <c r="JP1100" s="2"/>
      <c r="JQ1100" s="2"/>
      <c r="JR1100" s="2"/>
      <c r="JS1100" s="2"/>
      <c r="JT1100" s="2"/>
      <c r="JU1100" s="2"/>
      <c r="JV1100" s="2"/>
      <c r="JW1100" s="2"/>
      <c r="JX1100" s="2"/>
      <c r="JY1100" s="2"/>
      <c r="JZ1100" s="2"/>
      <c r="KA1100" s="2"/>
      <c r="KB1100" s="2"/>
      <c r="KC1100" s="2"/>
      <c r="KD1100" s="2"/>
      <c r="KE1100" s="2"/>
      <c r="KF1100" s="2"/>
      <c r="KG1100" s="2"/>
      <c r="KH1100" s="2"/>
      <c r="KI1100" s="2"/>
      <c r="KJ1100" s="2"/>
      <c r="KK1100" s="2"/>
      <c r="KL1100" s="2"/>
      <c r="KM1100" s="2"/>
      <c r="KN1100" s="2"/>
      <c r="KO1100" s="2"/>
      <c r="KP1100" s="2"/>
      <c r="KQ1100" s="2"/>
      <c r="KR1100" s="2"/>
      <c r="KS1100" s="2"/>
      <c r="KT1100" s="2"/>
      <c r="KU1100" s="2"/>
      <c r="KV1100" s="2"/>
      <c r="KW1100" s="2"/>
      <c r="KX1100" s="2"/>
      <c r="KY1100" s="2"/>
      <c r="KZ1100" s="2"/>
      <c r="LA1100" s="2"/>
      <c r="LB1100" s="2"/>
      <c r="LC1100" s="2"/>
      <c r="LD1100" s="2"/>
      <c r="LE1100" s="2"/>
      <c r="LF1100" s="2"/>
      <c r="LG1100" s="2"/>
      <c r="LH1100" s="2"/>
      <c r="LI1100" s="2"/>
      <c r="LJ1100" s="2"/>
      <c r="LK1100" s="2"/>
      <c r="LL1100" s="2"/>
      <c r="LM1100" s="2"/>
      <c r="LN1100" s="2"/>
      <c r="LO1100" s="2"/>
      <c r="LP1100" s="2"/>
      <c r="LQ1100" s="2"/>
      <c r="LR1100" s="2"/>
      <c r="LS1100" s="2"/>
      <c r="LT1100" s="2"/>
      <c r="LU1100" s="2"/>
      <c r="LV1100" s="2"/>
      <c r="LW1100" s="2"/>
      <c r="LX1100" s="2"/>
      <c r="LY1100" s="2"/>
      <c r="LZ1100" s="2"/>
      <c r="MA1100" s="2"/>
      <c r="MB1100" s="2"/>
      <c r="MC1100" s="2"/>
      <c r="MD1100" s="2"/>
      <c r="ME1100" s="2"/>
      <c r="MF1100" s="2"/>
      <c r="MG1100" s="2"/>
      <c r="MH1100" s="2"/>
      <c r="MI1100" s="2"/>
      <c r="MJ1100" s="2"/>
      <c r="MK1100" s="2"/>
      <c r="ML1100" s="2"/>
      <c r="MM1100" s="2"/>
      <c r="MN1100" s="2"/>
      <c r="MO1100" s="2"/>
      <c r="MP1100" s="2"/>
      <c r="MQ1100" s="2"/>
      <c r="MR1100" s="2"/>
      <c r="MS1100" s="2"/>
      <c r="MT1100" s="2"/>
      <c r="MU1100" s="2"/>
      <c r="MV1100" s="2"/>
      <c r="MW1100" s="2"/>
      <c r="MX1100" s="2"/>
      <c r="MY1100" s="2"/>
      <c r="MZ1100" s="2"/>
      <c r="NA1100" s="2"/>
      <c r="NB1100" s="2"/>
      <c r="NC1100" s="2"/>
      <c r="ND1100" s="2"/>
      <c r="NE1100" s="2"/>
      <c r="NF1100" s="2"/>
      <c r="NG1100" s="2"/>
    </row>
    <row r="1101" spans="1:371" s="8" customFormat="1" ht="15.75" customHeight="1" x14ac:dyDescent="0.25">
      <c r="A1101" s="180" t="s">
        <v>385</v>
      </c>
      <c r="B1101" s="170" t="s">
        <v>1188</v>
      </c>
      <c r="C1101" s="77">
        <v>19</v>
      </c>
      <c r="D1101" s="171" t="s">
        <v>28</v>
      </c>
      <c r="E1101" s="64">
        <v>0</v>
      </c>
      <c r="F1101" s="66" t="s">
        <v>1219</v>
      </c>
      <c r="G1101" s="67">
        <v>0</v>
      </c>
      <c r="H1101" s="68">
        <v>0</v>
      </c>
      <c r="I1101" s="69">
        <v>0</v>
      </c>
      <c r="J1101" s="63">
        <v>0</v>
      </c>
      <c r="K1101" s="70">
        <v>0</v>
      </c>
      <c r="L1101" s="63">
        <v>0</v>
      </c>
      <c r="M1101" s="63">
        <v>0</v>
      </c>
      <c r="N1101" s="65">
        <v>288</v>
      </c>
      <c r="O1101" s="71"/>
      <c r="P1101" s="182"/>
      <c r="Q1101" s="73">
        <v>0</v>
      </c>
      <c r="R1101" s="74">
        <v>0</v>
      </c>
      <c r="S1101" s="76"/>
      <c r="T1101" s="78">
        <v>0</v>
      </c>
      <c r="U1101" s="172" t="s">
        <v>43</v>
      </c>
      <c r="V1101" s="173">
        <v>5</v>
      </c>
      <c r="W1101" s="75"/>
      <c r="X1101" s="75"/>
      <c r="Y1101" s="2"/>
      <c r="Z1101" s="2"/>
      <c r="AA1101" s="2"/>
      <c r="AB1101" s="2"/>
      <c r="AC1101" s="2"/>
      <c r="AD1101" s="2"/>
      <c r="AE1101" s="2"/>
      <c r="AF1101" s="2"/>
      <c r="AG1101" s="2"/>
      <c r="AH1101" s="2"/>
      <c r="AI1101" s="2"/>
      <c r="AJ1101" s="2"/>
      <c r="AK1101" s="2"/>
      <c r="AL1101" s="2"/>
      <c r="AM1101" s="2"/>
      <c r="AN1101" s="2"/>
      <c r="AO1101" s="2"/>
      <c r="AP1101" s="2"/>
      <c r="AQ1101" s="2"/>
      <c r="AR1101" s="2"/>
      <c r="AS1101" s="2"/>
      <c r="AT1101" s="2"/>
      <c r="AU1101" s="2"/>
      <c r="AV1101" s="2"/>
      <c r="AW1101" s="2"/>
      <c r="AX1101" s="2"/>
      <c r="AY1101" s="2"/>
      <c r="AZ1101" s="2"/>
      <c r="BA1101" s="2"/>
      <c r="BB1101" s="2"/>
      <c r="BC1101" s="2"/>
      <c r="BD1101" s="2"/>
      <c r="BE1101" s="2"/>
      <c r="BF1101" s="2"/>
      <c r="BG1101" s="2"/>
      <c r="BH1101" s="2"/>
      <c r="BI1101" s="2"/>
      <c r="BJ1101" s="2"/>
      <c r="BK1101" s="2"/>
      <c r="BL1101" s="2"/>
      <c r="BM1101" s="2"/>
      <c r="BN1101" s="2"/>
      <c r="BO1101" s="2"/>
      <c r="BP1101" s="2"/>
      <c r="BQ1101" s="2"/>
      <c r="BR1101" s="2"/>
      <c r="BS1101" s="2"/>
      <c r="BT1101" s="2"/>
      <c r="BU1101" s="2"/>
      <c r="BV1101" s="2"/>
      <c r="BW1101" s="2"/>
      <c r="BX1101" s="2"/>
      <c r="BY1101" s="2"/>
      <c r="BZ1101" s="2"/>
      <c r="CA1101" s="2"/>
      <c r="CB1101" s="2"/>
      <c r="CC1101" s="2"/>
      <c r="CD1101" s="2"/>
      <c r="CE1101" s="2"/>
      <c r="CF1101" s="2"/>
      <c r="CG1101" s="2"/>
      <c r="CH1101" s="2"/>
      <c r="CI1101" s="2"/>
      <c r="CJ1101" s="2"/>
      <c r="CK1101" s="2"/>
      <c r="CL1101" s="2"/>
      <c r="CM1101" s="2"/>
      <c r="CN1101" s="2"/>
      <c r="CO1101" s="2"/>
      <c r="CP1101" s="2"/>
      <c r="CQ1101" s="2"/>
      <c r="CR1101" s="2"/>
      <c r="CS1101" s="2"/>
      <c r="CT1101" s="2"/>
      <c r="CU1101" s="2"/>
      <c r="CV1101" s="2"/>
      <c r="CW1101" s="2"/>
      <c r="CX1101" s="2"/>
      <c r="CY1101" s="2"/>
      <c r="CZ1101" s="2"/>
      <c r="DA1101" s="2"/>
      <c r="DB1101" s="2"/>
      <c r="DC1101" s="2"/>
      <c r="DD1101" s="2"/>
      <c r="DE1101" s="2"/>
      <c r="DF1101" s="2"/>
      <c r="DG1101" s="2"/>
      <c r="DH1101" s="2"/>
      <c r="DI1101" s="2"/>
      <c r="DJ1101" s="2"/>
      <c r="DK1101" s="2"/>
      <c r="DL1101" s="2"/>
      <c r="DM1101" s="2"/>
      <c r="DN1101" s="2"/>
      <c r="DO1101" s="2"/>
      <c r="DP1101" s="2"/>
      <c r="DQ1101" s="2"/>
      <c r="DR1101" s="2"/>
      <c r="DS1101" s="2"/>
      <c r="DT1101" s="2"/>
      <c r="DU1101" s="2"/>
      <c r="DV1101" s="2"/>
      <c r="DW1101" s="2"/>
      <c r="DX1101" s="2"/>
      <c r="DY1101" s="2"/>
      <c r="DZ1101" s="2"/>
      <c r="EA1101" s="2"/>
      <c r="EB1101" s="2"/>
      <c r="EC1101" s="2"/>
      <c r="ED1101" s="2"/>
      <c r="EE1101" s="2"/>
      <c r="EF1101" s="2"/>
      <c r="EG1101" s="2"/>
      <c r="EH1101" s="2"/>
      <c r="EI1101" s="2"/>
      <c r="EJ1101" s="2"/>
      <c r="EK1101" s="2"/>
      <c r="EL1101" s="2"/>
      <c r="EM1101" s="2"/>
      <c r="EN1101" s="2"/>
      <c r="EO1101" s="2"/>
      <c r="EP1101" s="2"/>
      <c r="EQ1101" s="2"/>
      <c r="ER1101" s="2"/>
      <c r="ES1101" s="2"/>
      <c r="ET1101" s="2"/>
      <c r="EU1101" s="2"/>
      <c r="EV1101" s="2"/>
      <c r="EW1101" s="2"/>
      <c r="EX1101" s="2"/>
      <c r="EY1101" s="2"/>
      <c r="EZ1101" s="2"/>
      <c r="FA1101" s="2"/>
      <c r="FB1101" s="2"/>
      <c r="FC1101" s="2"/>
      <c r="FD1101" s="2"/>
      <c r="FE1101" s="2"/>
      <c r="FF1101" s="2"/>
      <c r="FG1101" s="2"/>
      <c r="FH1101" s="2"/>
      <c r="FI1101" s="2"/>
      <c r="FJ1101" s="2"/>
      <c r="FK1101" s="2"/>
      <c r="FL1101" s="2"/>
      <c r="FM1101" s="2"/>
      <c r="FN1101" s="2"/>
      <c r="FO1101" s="2"/>
      <c r="FP1101" s="2"/>
      <c r="FQ1101" s="2"/>
      <c r="FR1101" s="2"/>
      <c r="FS1101" s="2"/>
      <c r="FT1101" s="2"/>
      <c r="FU1101" s="2"/>
      <c r="FV1101" s="2"/>
      <c r="FW1101" s="2"/>
      <c r="FX1101" s="2"/>
      <c r="FY1101" s="2"/>
      <c r="FZ1101" s="2"/>
      <c r="GA1101" s="2"/>
      <c r="GB1101" s="2"/>
      <c r="GC1101" s="2"/>
      <c r="GD1101" s="2"/>
      <c r="GE1101" s="2"/>
      <c r="GF1101" s="2"/>
      <c r="GG1101" s="2"/>
      <c r="GH1101" s="2"/>
      <c r="GI1101" s="2"/>
      <c r="GJ1101" s="2"/>
      <c r="GK1101" s="2"/>
      <c r="GL1101" s="2"/>
      <c r="GM1101" s="2"/>
      <c r="GN1101" s="2"/>
      <c r="GO1101" s="2"/>
      <c r="GP1101" s="2"/>
      <c r="GQ1101" s="2"/>
      <c r="GR1101" s="2"/>
      <c r="GS1101" s="2"/>
      <c r="GT1101" s="2"/>
      <c r="GU1101" s="2"/>
      <c r="GV1101" s="2"/>
      <c r="GW1101" s="2"/>
      <c r="GX1101" s="2"/>
      <c r="GY1101" s="2"/>
      <c r="GZ1101" s="2"/>
      <c r="HA1101" s="2"/>
      <c r="HB1101" s="2"/>
      <c r="HC1101" s="2"/>
      <c r="HD1101" s="2"/>
      <c r="HE1101" s="2"/>
      <c r="HF1101" s="2"/>
      <c r="HG1101" s="2"/>
      <c r="HH1101" s="2"/>
      <c r="HI1101" s="2"/>
      <c r="HJ1101" s="2"/>
      <c r="HK1101" s="2"/>
      <c r="HL1101" s="2"/>
      <c r="HM1101" s="2"/>
      <c r="HN1101" s="2"/>
      <c r="HO1101" s="2"/>
      <c r="HP1101" s="2"/>
      <c r="HQ1101" s="2"/>
      <c r="HR1101" s="2"/>
      <c r="HS1101" s="2"/>
      <c r="HT1101" s="2"/>
      <c r="HU1101" s="2"/>
      <c r="HV1101" s="2"/>
      <c r="HW1101" s="2"/>
      <c r="HX1101" s="2"/>
      <c r="HY1101" s="2"/>
      <c r="HZ1101" s="2"/>
      <c r="IA1101" s="2"/>
      <c r="IB1101" s="2"/>
      <c r="IC1101" s="2"/>
      <c r="ID1101" s="2"/>
      <c r="IE1101" s="2"/>
      <c r="IF1101" s="2"/>
      <c r="IG1101" s="2"/>
      <c r="IH1101" s="2"/>
      <c r="II1101" s="2"/>
      <c r="IJ1101" s="2"/>
      <c r="IK1101" s="2"/>
      <c r="IL1101" s="2"/>
      <c r="IM1101" s="2"/>
      <c r="IN1101" s="2"/>
      <c r="IO1101" s="2"/>
      <c r="IP1101" s="2"/>
      <c r="IQ1101" s="2"/>
      <c r="IR1101" s="2"/>
      <c r="IS1101" s="2"/>
      <c r="IT1101" s="2"/>
      <c r="IU1101" s="2"/>
      <c r="IV1101" s="2"/>
      <c r="IW1101" s="2"/>
      <c r="IX1101" s="2"/>
      <c r="IY1101" s="2"/>
      <c r="IZ1101" s="2"/>
      <c r="JA1101" s="2"/>
      <c r="JB1101" s="2"/>
      <c r="JC1101" s="2"/>
      <c r="JD1101" s="2"/>
      <c r="JE1101" s="2"/>
      <c r="JF1101" s="2"/>
      <c r="JG1101" s="2"/>
      <c r="JH1101" s="2"/>
      <c r="JI1101" s="2"/>
      <c r="JJ1101" s="2"/>
      <c r="JK1101" s="2"/>
      <c r="JL1101" s="2"/>
      <c r="JM1101" s="2"/>
      <c r="JN1101" s="2"/>
      <c r="JO1101" s="2"/>
      <c r="JP1101" s="2"/>
      <c r="JQ1101" s="2"/>
      <c r="JR1101" s="2"/>
      <c r="JS1101" s="2"/>
      <c r="JT1101" s="2"/>
      <c r="JU1101" s="2"/>
      <c r="JV1101" s="2"/>
      <c r="JW1101" s="2"/>
      <c r="JX1101" s="2"/>
      <c r="JY1101" s="2"/>
      <c r="JZ1101" s="2"/>
      <c r="KA1101" s="2"/>
      <c r="KB1101" s="2"/>
      <c r="KC1101" s="2"/>
      <c r="KD1101" s="2"/>
      <c r="KE1101" s="2"/>
      <c r="KF1101" s="2"/>
      <c r="KG1101" s="2"/>
      <c r="KH1101" s="2"/>
      <c r="KI1101" s="2"/>
      <c r="KJ1101" s="2"/>
      <c r="KK1101" s="2"/>
      <c r="KL1101" s="2"/>
      <c r="KM1101" s="2"/>
      <c r="KN1101" s="2"/>
      <c r="KO1101" s="2"/>
      <c r="KP1101" s="2"/>
      <c r="KQ1101" s="2"/>
      <c r="KR1101" s="2"/>
      <c r="KS1101" s="2"/>
      <c r="KT1101" s="2"/>
      <c r="KU1101" s="2"/>
      <c r="KV1101" s="2"/>
      <c r="KW1101" s="2"/>
      <c r="KX1101" s="2"/>
      <c r="KY1101" s="2"/>
      <c r="KZ1101" s="2"/>
      <c r="LA1101" s="2"/>
      <c r="LB1101" s="2"/>
      <c r="LC1101" s="2"/>
      <c r="LD1101" s="2"/>
      <c r="LE1101" s="2"/>
      <c r="LF1101" s="2"/>
      <c r="LG1101" s="2"/>
      <c r="LH1101" s="2"/>
      <c r="LI1101" s="2"/>
      <c r="LJ1101" s="2"/>
      <c r="LK1101" s="2"/>
      <c r="LL1101" s="2"/>
      <c r="LM1101" s="2"/>
      <c r="LN1101" s="2"/>
      <c r="LO1101" s="2"/>
      <c r="LP1101" s="2"/>
      <c r="LQ1101" s="2"/>
      <c r="LR1101" s="2"/>
      <c r="LS1101" s="2"/>
      <c r="LT1101" s="2"/>
      <c r="LU1101" s="2"/>
      <c r="LV1101" s="2"/>
      <c r="LW1101" s="2"/>
      <c r="LX1101" s="2"/>
      <c r="LY1101" s="2"/>
      <c r="LZ1101" s="2"/>
      <c r="MA1101" s="2"/>
      <c r="MB1101" s="2"/>
      <c r="MC1101" s="2"/>
      <c r="MD1101" s="2"/>
      <c r="ME1101" s="2"/>
      <c r="MF1101" s="2"/>
      <c r="MG1101" s="2"/>
      <c r="MH1101" s="2"/>
      <c r="MI1101" s="2"/>
      <c r="MJ1101" s="2"/>
      <c r="MK1101" s="2"/>
      <c r="ML1101" s="2"/>
      <c r="MM1101" s="2"/>
      <c r="MN1101" s="2"/>
      <c r="MO1101" s="2"/>
      <c r="MP1101" s="2"/>
      <c r="MQ1101" s="2"/>
      <c r="MR1101" s="2"/>
      <c r="MS1101" s="2"/>
      <c r="MT1101" s="2"/>
      <c r="MU1101" s="2"/>
      <c r="MV1101" s="2"/>
      <c r="MW1101" s="2"/>
      <c r="MX1101" s="2"/>
      <c r="MY1101" s="2"/>
      <c r="MZ1101" s="2"/>
      <c r="NA1101" s="2"/>
      <c r="NB1101" s="2"/>
      <c r="NC1101" s="2"/>
      <c r="ND1101" s="2"/>
      <c r="NE1101" s="2"/>
      <c r="NF1101" s="2"/>
      <c r="NG1101" s="2"/>
    </row>
    <row r="1102" spans="1:371" s="8" customFormat="1" ht="15.75" customHeight="1" x14ac:dyDescent="0.25">
      <c r="A1102" s="180" t="s">
        <v>385</v>
      </c>
      <c r="B1102" s="170" t="s">
        <v>1189</v>
      </c>
      <c r="C1102" s="77">
        <v>18</v>
      </c>
      <c r="D1102" s="171" t="s">
        <v>28</v>
      </c>
      <c r="E1102" s="64">
        <v>0</v>
      </c>
      <c r="F1102" s="66" t="s">
        <v>1219</v>
      </c>
      <c r="G1102" s="67">
        <v>0</v>
      </c>
      <c r="H1102" s="68">
        <v>0</v>
      </c>
      <c r="I1102" s="69">
        <v>0</v>
      </c>
      <c r="J1102" s="63">
        <v>0</v>
      </c>
      <c r="K1102" s="70">
        <v>0</v>
      </c>
      <c r="L1102" s="63">
        <v>0</v>
      </c>
      <c r="M1102" s="63">
        <v>0</v>
      </c>
      <c r="N1102" s="65">
        <v>289</v>
      </c>
      <c r="O1102" s="71"/>
      <c r="P1102" s="182"/>
      <c r="Q1102" s="73">
        <v>0</v>
      </c>
      <c r="R1102" s="74">
        <v>0</v>
      </c>
      <c r="S1102" s="76"/>
      <c r="T1102" s="78">
        <v>0</v>
      </c>
      <c r="U1102" s="172" t="s">
        <v>43</v>
      </c>
      <c r="V1102" s="173">
        <v>4</v>
      </c>
      <c r="W1102" s="75"/>
      <c r="X1102" s="75"/>
      <c r="Y1102" s="2"/>
      <c r="Z1102" s="2"/>
      <c r="AA1102" s="2"/>
      <c r="AB1102" s="2"/>
      <c r="AC1102" s="2"/>
      <c r="AD1102" s="2"/>
      <c r="AE1102" s="2"/>
      <c r="AF1102" s="2"/>
      <c r="AG1102" s="2"/>
      <c r="AH1102" s="2"/>
      <c r="AI1102" s="2"/>
      <c r="AJ1102" s="2"/>
      <c r="AK1102" s="2"/>
      <c r="AL1102" s="2"/>
      <c r="AM1102" s="2"/>
      <c r="AN1102" s="2"/>
      <c r="AO1102" s="2"/>
      <c r="AP1102" s="2"/>
      <c r="AQ1102" s="2"/>
      <c r="AR1102" s="2"/>
      <c r="AS1102" s="2"/>
      <c r="AT1102" s="2"/>
      <c r="AU1102" s="2"/>
      <c r="AV1102" s="2"/>
      <c r="AW1102" s="2"/>
      <c r="AX1102" s="2"/>
      <c r="AY1102" s="2"/>
      <c r="AZ1102" s="2"/>
      <c r="BA1102" s="2"/>
      <c r="BB1102" s="2"/>
      <c r="BC1102" s="2"/>
      <c r="BD1102" s="2"/>
      <c r="BE1102" s="2"/>
      <c r="BF1102" s="2"/>
      <c r="BG1102" s="2"/>
      <c r="BH1102" s="2"/>
      <c r="BI1102" s="2"/>
      <c r="BJ1102" s="2"/>
      <c r="BK1102" s="2"/>
      <c r="BL1102" s="2"/>
      <c r="BM1102" s="2"/>
      <c r="BN1102" s="2"/>
      <c r="BO1102" s="2"/>
      <c r="BP1102" s="2"/>
      <c r="BQ1102" s="2"/>
      <c r="BR1102" s="2"/>
      <c r="BS1102" s="2"/>
      <c r="BT1102" s="2"/>
      <c r="BU1102" s="2"/>
      <c r="BV1102" s="2"/>
      <c r="BW1102" s="2"/>
      <c r="BX1102" s="2"/>
      <c r="BY1102" s="2"/>
      <c r="BZ1102" s="2"/>
      <c r="CA1102" s="2"/>
      <c r="CB1102" s="2"/>
      <c r="CC1102" s="2"/>
      <c r="CD1102" s="2"/>
      <c r="CE1102" s="2"/>
      <c r="CF1102" s="2"/>
      <c r="CG1102" s="2"/>
      <c r="CH1102" s="2"/>
      <c r="CI1102" s="2"/>
      <c r="CJ1102" s="2"/>
      <c r="CK1102" s="2"/>
      <c r="CL1102" s="2"/>
      <c r="CM1102" s="2"/>
      <c r="CN1102" s="2"/>
      <c r="CO1102" s="2"/>
      <c r="CP1102" s="2"/>
      <c r="CQ1102" s="2"/>
      <c r="CR1102" s="2"/>
      <c r="CS1102" s="2"/>
      <c r="CT1102" s="2"/>
      <c r="CU1102" s="2"/>
      <c r="CV1102" s="2"/>
      <c r="CW1102" s="2"/>
      <c r="CX1102" s="2"/>
      <c r="CY1102" s="2"/>
      <c r="CZ1102" s="2"/>
      <c r="DA1102" s="2"/>
      <c r="DB1102" s="2"/>
      <c r="DC1102" s="2"/>
      <c r="DD1102" s="2"/>
      <c r="DE1102" s="2"/>
      <c r="DF1102" s="2"/>
      <c r="DG1102" s="2"/>
      <c r="DH1102" s="2"/>
      <c r="DI1102" s="2"/>
      <c r="DJ1102" s="2"/>
      <c r="DK1102" s="2"/>
      <c r="DL1102" s="2"/>
      <c r="DM1102" s="2"/>
      <c r="DN1102" s="2"/>
      <c r="DO1102" s="2"/>
      <c r="DP1102" s="2"/>
      <c r="DQ1102" s="2"/>
      <c r="DR1102" s="2"/>
      <c r="DS1102" s="2"/>
      <c r="DT1102" s="2"/>
      <c r="DU1102" s="2"/>
      <c r="DV1102" s="2"/>
      <c r="DW1102" s="2"/>
      <c r="DX1102" s="2"/>
      <c r="DY1102" s="2"/>
      <c r="DZ1102" s="2"/>
      <c r="EA1102" s="2"/>
      <c r="EB1102" s="2"/>
      <c r="EC1102" s="2"/>
      <c r="ED1102" s="2"/>
      <c r="EE1102" s="2"/>
      <c r="EF1102" s="2"/>
      <c r="EG1102" s="2"/>
      <c r="EH1102" s="2"/>
      <c r="EI1102" s="2"/>
      <c r="EJ1102" s="2"/>
      <c r="EK1102" s="2"/>
      <c r="EL1102" s="2"/>
      <c r="EM1102" s="2"/>
      <c r="EN1102" s="2"/>
      <c r="EO1102" s="2"/>
      <c r="EP1102" s="2"/>
      <c r="EQ1102" s="2"/>
      <c r="ER1102" s="2"/>
      <c r="ES1102" s="2"/>
      <c r="ET1102" s="2"/>
      <c r="EU1102" s="2"/>
      <c r="EV1102" s="2"/>
      <c r="EW1102" s="2"/>
      <c r="EX1102" s="2"/>
      <c r="EY1102" s="2"/>
      <c r="EZ1102" s="2"/>
      <c r="FA1102" s="2"/>
      <c r="FB1102" s="2"/>
      <c r="FC1102" s="2"/>
      <c r="FD1102" s="2"/>
      <c r="FE1102" s="2"/>
      <c r="FF1102" s="2"/>
      <c r="FG1102" s="2"/>
      <c r="FH1102" s="2"/>
      <c r="FI1102" s="2"/>
      <c r="FJ1102" s="2"/>
      <c r="FK1102" s="2"/>
      <c r="FL1102" s="2"/>
      <c r="FM1102" s="2"/>
      <c r="FN1102" s="2"/>
      <c r="FO1102" s="2"/>
      <c r="FP1102" s="2"/>
      <c r="FQ1102" s="2"/>
      <c r="FR1102" s="2"/>
      <c r="FS1102" s="2"/>
      <c r="FT1102" s="2"/>
      <c r="FU1102" s="2"/>
      <c r="FV1102" s="2"/>
      <c r="FW1102" s="2"/>
      <c r="FX1102" s="2"/>
      <c r="FY1102" s="2"/>
      <c r="FZ1102" s="2"/>
      <c r="GA1102" s="2"/>
      <c r="GB1102" s="2"/>
      <c r="GC1102" s="2"/>
      <c r="GD1102" s="2"/>
      <c r="GE1102" s="2"/>
      <c r="GF1102" s="2"/>
      <c r="GG1102" s="2"/>
      <c r="GH1102" s="2"/>
      <c r="GI1102" s="2"/>
      <c r="GJ1102" s="2"/>
      <c r="GK1102" s="2"/>
      <c r="GL1102" s="2"/>
      <c r="GM1102" s="2"/>
      <c r="GN1102" s="2"/>
      <c r="GO1102" s="2"/>
      <c r="GP1102" s="2"/>
      <c r="GQ1102" s="2"/>
      <c r="GR1102" s="2"/>
      <c r="GS1102" s="2"/>
      <c r="GT1102" s="2"/>
      <c r="GU1102" s="2"/>
      <c r="GV1102" s="2"/>
      <c r="GW1102" s="2"/>
      <c r="GX1102" s="2"/>
      <c r="GY1102" s="2"/>
      <c r="GZ1102" s="2"/>
      <c r="HA1102" s="2"/>
      <c r="HB1102" s="2"/>
      <c r="HC1102" s="2"/>
      <c r="HD1102" s="2"/>
      <c r="HE1102" s="2"/>
      <c r="HF1102" s="2"/>
      <c r="HG1102" s="2"/>
      <c r="HH1102" s="2"/>
      <c r="HI1102" s="2"/>
      <c r="HJ1102" s="2"/>
      <c r="HK1102" s="2"/>
      <c r="HL1102" s="2"/>
      <c r="HM1102" s="2"/>
      <c r="HN1102" s="2"/>
      <c r="HO1102" s="2"/>
      <c r="HP1102" s="2"/>
      <c r="HQ1102" s="2"/>
      <c r="HR1102" s="2"/>
      <c r="HS1102" s="2"/>
      <c r="HT1102" s="2"/>
      <c r="HU1102" s="2"/>
      <c r="HV1102" s="2"/>
      <c r="HW1102" s="2"/>
      <c r="HX1102" s="2"/>
      <c r="HY1102" s="2"/>
      <c r="HZ1102" s="2"/>
      <c r="IA1102" s="2"/>
      <c r="IB1102" s="2"/>
      <c r="IC1102" s="2"/>
      <c r="ID1102" s="2"/>
      <c r="IE1102" s="2"/>
      <c r="IF1102" s="2"/>
      <c r="IG1102" s="2"/>
      <c r="IH1102" s="2"/>
      <c r="II1102" s="2"/>
      <c r="IJ1102" s="2"/>
      <c r="IK1102" s="2"/>
      <c r="IL1102" s="2"/>
      <c r="IM1102" s="2"/>
      <c r="IN1102" s="2"/>
      <c r="IO1102" s="2"/>
      <c r="IP1102" s="2"/>
      <c r="IQ1102" s="2"/>
      <c r="IR1102" s="2"/>
      <c r="IS1102" s="2"/>
      <c r="IT1102" s="2"/>
      <c r="IU1102" s="2"/>
      <c r="IV1102" s="2"/>
      <c r="IW1102" s="2"/>
      <c r="IX1102" s="2"/>
      <c r="IY1102" s="2"/>
      <c r="IZ1102" s="2"/>
      <c r="JA1102" s="2"/>
      <c r="JB1102" s="2"/>
      <c r="JC1102" s="2"/>
      <c r="JD1102" s="2"/>
      <c r="JE1102" s="2"/>
      <c r="JF1102" s="2"/>
      <c r="JG1102" s="2"/>
      <c r="JH1102" s="2"/>
      <c r="JI1102" s="2"/>
      <c r="JJ1102" s="2"/>
      <c r="JK1102" s="2"/>
      <c r="JL1102" s="2"/>
      <c r="JM1102" s="2"/>
      <c r="JN1102" s="2"/>
      <c r="JO1102" s="2"/>
      <c r="JP1102" s="2"/>
      <c r="JQ1102" s="2"/>
      <c r="JR1102" s="2"/>
      <c r="JS1102" s="2"/>
      <c r="JT1102" s="2"/>
      <c r="JU1102" s="2"/>
      <c r="JV1102" s="2"/>
      <c r="JW1102" s="2"/>
      <c r="JX1102" s="2"/>
      <c r="JY1102" s="2"/>
      <c r="JZ1102" s="2"/>
      <c r="KA1102" s="2"/>
      <c r="KB1102" s="2"/>
      <c r="KC1102" s="2"/>
      <c r="KD1102" s="2"/>
      <c r="KE1102" s="2"/>
      <c r="KF1102" s="2"/>
      <c r="KG1102" s="2"/>
      <c r="KH1102" s="2"/>
      <c r="KI1102" s="2"/>
      <c r="KJ1102" s="2"/>
      <c r="KK1102" s="2"/>
      <c r="KL1102" s="2"/>
      <c r="KM1102" s="2"/>
      <c r="KN1102" s="2"/>
      <c r="KO1102" s="2"/>
      <c r="KP1102" s="2"/>
      <c r="KQ1102" s="2"/>
      <c r="KR1102" s="2"/>
      <c r="KS1102" s="2"/>
      <c r="KT1102" s="2"/>
      <c r="KU1102" s="2"/>
      <c r="KV1102" s="2"/>
      <c r="KW1102" s="2"/>
      <c r="KX1102" s="2"/>
      <c r="KY1102" s="2"/>
      <c r="KZ1102" s="2"/>
      <c r="LA1102" s="2"/>
      <c r="LB1102" s="2"/>
      <c r="LC1102" s="2"/>
      <c r="LD1102" s="2"/>
      <c r="LE1102" s="2"/>
      <c r="LF1102" s="2"/>
      <c r="LG1102" s="2"/>
      <c r="LH1102" s="2"/>
      <c r="LI1102" s="2"/>
      <c r="LJ1102" s="2"/>
      <c r="LK1102" s="2"/>
      <c r="LL1102" s="2"/>
      <c r="LM1102" s="2"/>
      <c r="LN1102" s="2"/>
      <c r="LO1102" s="2"/>
      <c r="LP1102" s="2"/>
      <c r="LQ1102" s="2"/>
      <c r="LR1102" s="2"/>
      <c r="LS1102" s="2"/>
      <c r="LT1102" s="2"/>
      <c r="LU1102" s="2"/>
      <c r="LV1102" s="2"/>
      <c r="LW1102" s="2"/>
      <c r="LX1102" s="2"/>
      <c r="LY1102" s="2"/>
      <c r="LZ1102" s="2"/>
      <c r="MA1102" s="2"/>
      <c r="MB1102" s="2"/>
      <c r="MC1102" s="2"/>
      <c r="MD1102" s="2"/>
      <c r="ME1102" s="2"/>
      <c r="MF1102" s="2"/>
      <c r="MG1102" s="2"/>
      <c r="MH1102" s="2"/>
      <c r="MI1102" s="2"/>
      <c r="MJ1102" s="2"/>
      <c r="MK1102" s="2"/>
      <c r="ML1102" s="2"/>
      <c r="MM1102" s="2"/>
      <c r="MN1102" s="2"/>
      <c r="MO1102" s="2"/>
      <c r="MP1102" s="2"/>
      <c r="MQ1102" s="2"/>
      <c r="MR1102" s="2"/>
      <c r="MS1102" s="2"/>
      <c r="MT1102" s="2"/>
      <c r="MU1102" s="2"/>
      <c r="MV1102" s="2"/>
      <c r="MW1102" s="2"/>
      <c r="MX1102" s="2"/>
      <c r="MY1102" s="2"/>
      <c r="MZ1102" s="2"/>
      <c r="NA1102" s="2"/>
      <c r="NB1102" s="2"/>
      <c r="NC1102" s="2"/>
      <c r="ND1102" s="2"/>
      <c r="NE1102" s="2"/>
      <c r="NF1102" s="2"/>
      <c r="NG1102" s="2"/>
    </row>
    <row r="1103" spans="1:371" s="8" customFormat="1" ht="15.75" customHeight="1" x14ac:dyDescent="0.25">
      <c r="A1103" s="180" t="s">
        <v>385</v>
      </c>
      <c r="B1103" s="170" t="s">
        <v>1190</v>
      </c>
      <c r="C1103" s="77">
        <v>19</v>
      </c>
      <c r="D1103" s="171" t="s">
        <v>28</v>
      </c>
      <c r="E1103" s="64">
        <v>0</v>
      </c>
      <c r="F1103" s="66" t="s">
        <v>1219</v>
      </c>
      <c r="G1103" s="67">
        <v>0</v>
      </c>
      <c r="H1103" s="68">
        <v>0</v>
      </c>
      <c r="I1103" s="69">
        <v>0</v>
      </c>
      <c r="J1103" s="63">
        <v>0</v>
      </c>
      <c r="K1103" s="70">
        <v>0</v>
      </c>
      <c r="L1103" s="63">
        <v>0</v>
      </c>
      <c r="M1103" s="63">
        <v>0</v>
      </c>
      <c r="N1103" s="65">
        <v>290</v>
      </c>
      <c r="O1103" s="71"/>
      <c r="P1103" s="182"/>
      <c r="Q1103" s="73">
        <v>0</v>
      </c>
      <c r="R1103" s="74">
        <v>0</v>
      </c>
      <c r="S1103" s="76"/>
      <c r="T1103" s="78">
        <v>0</v>
      </c>
      <c r="U1103" s="172" t="s">
        <v>43</v>
      </c>
      <c r="V1103" s="173">
        <v>3</v>
      </c>
      <c r="W1103" s="75"/>
      <c r="X1103" s="75"/>
      <c r="Y1103" s="2"/>
      <c r="Z1103" s="2"/>
      <c r="AA1103" s="2"/>
      <c r="AB1103" s="2"/>
      <c r="AC1103" s="2"/>
      <c r="AD1103" s="2"/>
      <c r="AE1103" s="2"/>
      <c r="AF1103" s="2"/>
      <c r="AG1103" s="2"/>
      <c r="AH1103" s="2"/>
      <c r="AI1103" s="2"/>
      <c r="AJ1103" s="2"/>
      <c r="AK1103" s="2"/>
      <c r="AL1103" s="2"/>
      <c r="AM1103" s="2"/>
      <c r="AN1103" s="2"/>
      <c r="AO1103" s="2"/>
      <c r="AP1103" s="2"/>
      <c r="AQ1103" s="2"/>
      <c r="AR1103" s="2"/>
      <c r="AS1103" s="2"/>
      <c r="AT1103" s="2"/>
      <c r="AU1103" s="2"/>
      <c r="AV1103" s="2"/>
      <c r="AW1103" s="2"/>
      <c r="AX1103" s="2"/>
      <c r="AY1103" s="2"/>
      <c r="AZ1103" s="2"/>
      <c r="BA1103" s="2"/>
      <c r="BB1103" s="2"/>
      <c r="BC1103" s="2"/>
      <c r="BD1103" s="2"/>
      <c r="BE1103" s="2"/>
      <c r="BF1103" s="2"/>
      <c r="BG1103" s="2"/>
      <c r="BH1103" s="2"/>
      <c r="BI1103" s="2"/>
      <c r="BJ1103" s="2"/>
      <c r="BK1103" s="2"/>
      <c r="BL1103" s="2"/>
      <c r="BM1103" s="2"/>
      <c r="BN1103" s="2"/>
      <c r="BO1103" s="2"/>
      <c r="BP1103" s="2"/>
      <c r="BQ1103" s="2"/>
      <c r="BR1103" s="2"/>
      <c r="BS1103" s="2"/>
      <c r="BT1103" s="2"/>
      <c r="BU1103" s="2"/>
      <c r="BV1103" s="2"/>
      <c r="BW1103" s="2"/>
      <c r="BX1103" s="2"/>
      <c r="BY1103" s="2"/>
      <c r="BZ1103" s="2"/>
      <c r="CA1103" s="2"/>
      <c r="CB1103" s="2"/>
      <c r="CC1103" s="2"/>
      <c r="CD1103" s="2"/>
      <c r="CE1103" s="2"/>
      <c r="CF1103" s="2"/>
      <c r="CG1103" s="2"/>
      <c r="CH1103" s="2"/>
      <c r="CI1103" s="2"/>
      <c r="CJ1103" s="2"/>
      <c r="CK1103" s="2"/>
      <c r="CL1103" s="2"/>
      <c r="CM1103" s="2"/>
      <c r="CN1103" s="2"/>
      <c r="CO1103" s="2"/>
      <c r="CP1103" s="2"/>
      <c r="CQ1103" s="2"/>
      <c r="CR1103" s="2"/>
      <c r="CS1103" s="2"/>
      <c r="CT1103" s="2"/>
      <c r="CU1103" s="2"/>
      <c r="CV1103" s="2"/>
      <c r="CW1103" s="2"/>
      <c r="CX1103" s="2"/>
      <c r="CY1103" s="2"/>
      <c r="CZ1103" s="2"/>
      <c r="DA1103" s="2"/>
      <c r="DB1103" s="2"/>
      <c r="DC1103" s="2"/>
      <c r="DD1103" s="2"/>
      <c r="DE1103" s="2"/>
      <c r="DF1103" s="2"/>
      <c r="DG1103" s="2"/>
      <c r="DH1103" s="2"/>
      <c r="DI1103" s="2"/>
      <c r="DJ1103" s="2"/>
      <c r="DK1103" s="2"/>
      <c r="DL1103" s="2"/>
      <c r="DM1103" s="2"/>
      <c r="DN1103" s="2"/>
      <c r="DO1103" s="2"/>
      <c r="DP1103" s="2"/>
      <c r="DQ1103" s="2"/>
      <c r="DR1103" s="2"/>
      <c r="DS1103" s="2"/>
      <c r="DT1103" s="2"/>
      <c r="DU1103" s="2"/>
      <c r="DV1103" s="2"/>
      <c r="DW1103" s="2"/>
      <c r="DX1103" s="2"/>
      <c r="DY1103" s="2"/>
      <c r="DZ1103" s="2"/>
      <c r="EA1103" s="2"/>
      <c r="EB1103" s="2"/>
      <c r="EC1103" s="2"/>
      <c r="ED1103" s="2"/>
      <c r="EE1103" s="2"/>
      <c r="EF1103" s="2"/>
      <c r="EG1103" s="2"/>
      <c r="EH1103" s="2"/>
      <c r="EI1103" s="2"/>
      <c r="EJ1103" s="2"/>
      <c r="EK1103" s="2"/>
      <c r="EL1103" s="2"/>
      <c r="EM1103" s="2"/>
      <c r="EN1103" s="2"/>
      <c r="EO1103" s="2"/>
      <c r="EP1103" s="2"/>
      <c r="EQ1103" s="2"/>
      <c r="ER1103" s="2"/>
      <c r="ES1103" s="2"/>
      <c r="ET1103" s="2"/>
      <c r="EU1103" s="2"/>
      <c r="EV1103" s="2"/>
      <c r="EW1103" s="2"/>
      <c r="EX1103" s="2"/>
      <c r="EY1103" s="2"/>
      <c r="EZ1103" s="2"/>
      <c r="FA1103" s="2"/>
      <c r="FB1103" s="2"/>
      <c r="FC1103" s="2"/>
      <c r="FD1103" s="2"/>
      <c r="FE1103" s="2"/>
      <c r="FF1103" s="2"/>
      <c r="FG1103" s="2"/>
      <c r="FH1103" s="2"/>
      <c r="FI1103" s="2"/>
      <c r="FJ1103" s="2"/>
      <c r="FK1103" s="2"/>
      <c r="FL1103" s="2"/>
      <c r="FM1103" s="2"/>
      <c r="FN1103" s="2"/>
      <c r="FO1103" s="2"/>
      <c r="FP1103" s="2"/>
      <c r="FQ1103" s="2"/>
      <c r="FR1103" s="2"/>
      <c r="FS1103" s="2"/>
      <c r="FT1103" s="2"/>
      <c r="FU1103" s="2"/>
      <c r="FV1103" s="2"/>
      <c r="FW1103" s="2"/>
      <c r="FX1103" s="2"/>
      <c r="FY1103" s="2"/>
      <c r="FZ1103" s="2"/>
      <c r="GA1103" s="2"/>
      <c r="GB1103" s="2"/>
      <c r="GC1103" s="2"/>
      <c r="GD1103" s="2"/>
      <c r="GE1103" s="2"/>
      <c r="GF1103" s="2"/>
      <c r="GG1103" s="2"/>
      <c r="GH1103" s="2"/>
      <c r="GI1103" s="2"/>
      <c r="GJ1103" s="2"/>
      <c r="GK1103" s="2"/>
      <c r="GL1103" s="2"/>
      <c r="GM1103" s="2"/>
      <c r="GN1103" s="2"/>
      <c r="GO1103" s="2"/>
      <c r="GP1103" s="2"/>
      <c r="GQ1103" s="2"/>
      <c r="GR1103" s="2"/>
      <c r="GS1103" s="2"/>
      <c r="GT1103" s="2"/>
      <c r="GU1103" s="2"/>
      <c r="GV1103" s="2"/>
      <c r="GW1103" s="2"/>
      <c r="GX1103" s="2"/>
      <c r="GY1103" s="2"/>
      <c r="GZ1103" s="2"/>
      <c r="HA1103" s="2"/>
      <c r="HB1103" s="2"/>
      <c r="HC1103" s="2"/>
      <c r="HD1103" s="2"/>
      <c r="HE1103" s="2"/>
      <c r="HF1103" s="2"/>
      <c r="HG1103" s="2"/>
      <c r="HH1103" s="2"/>
      <c r="HI1103" s="2"/>
      <c r="HJ1103" s="2"/>
      <c r="HK1103" s="2"/>
      <c r="HL1103" s="2"/>
      <c r="HM1103" s="2"/>
      <c r="HN1103" s="2"/>
      <c r="HO1103" s="2"/>
      <c r="HP1103" s="2"/>
      <c r="HQ1103" s="2"/>
      <c r="HR1103" s="2"/>
      <c r="HS1103" s="2"/>
      <c r="HT1103" s="2"/>
      <c r="HU1103" s="2"/>
      <c r="HV1103" s="2"/>
      <c r="HW1103" s="2"/>
      <c r="HX1103" s="2"/>
      <c r="HY1103" s="2"/>
      <c r="HZ1103" s="2"/>
      <c r="IA1103" s="2"/>
      <c r="IB1103" s="2"/>
      <c r="IC1103" s="2"/>
      <c r="ID1103" s="2"/>
      <c r="IE1103" s="2"/>
      <c r="IF1103" s="2"/>
      <c r="IG1103" s="2"/>
      <c r="IH1103" s="2"/>
      <c r="II1103" s="2"/>
      <c r="IJ1103" s="2"/>
      <c r="IK1103" s="2"/>
      <c r="IL1103" s="2"/>
      <c r="IM1103" s="2"/>
      <c r="IN1103" s="2"/>
      <c r="IO1103" s="2"/>
      <c r="IP1103" s="2"/>
      <c r="IQ1103" s="2"/>
      <c r="IR1103" s="2"/>
      <c r="IS1103" s="2"/>
      <c r="IT1103" s="2"/>
      <c r="IU1103" s="2"/>
      <c r="IV1103" s="2"/>
      <c r="IW1103" s="2"/>
      <c r="IX1103" s="2"/>
      <c r="IY1103" s="2"/>
      <c r="IZ1103" s="2"/>
      <c r="JA1103" s="2"/>
      <c r="JB1103" s="2"/>
      <c r="JC1103" s="2"/>
      <c r="JD1103" s="2"/>
      <c r="JE1103" s="2"/>
      <c r="JF1103" s="2"/>
      <c r="JG1103" s="2"/>
      <c r="JH1103" s="2"/>
      <c r="JI1103" s="2"/>
      <c r="JJ1103" s="2"/>
      <c r="JK1103" s="2"/>
      <c r="JL1103" s="2"/>
      <c r="JM1103" s="2"/>
      <c r="JN1103" s="2"/>
      <c r="JO1103" s="2"/>
      <c r="JP1103" s="2"/>
      <c r="JQ1103" s="2"/>
      <c r="JR1103" s="2"/>
      <c r="JS1103" s="2"/>
      <c r="JT1103" s="2"/>
      <c r="JU1103" s="2"/>
      <c r="JV1103" s="2"/>
      <c r="JW1103" s="2"/>
      <c r="JX1103" s="2"/>
      <c r="JY1103" s="2"/>
      <c r="JZ1103" s="2"/>
      <c r="KA1103" s="2"/>
      <c r="KB1103" s="2"/>
      <c r="KC1103" s="2"/>
      <c r="KD1103" s="2"/>
      <c r="KE1103" s="2"/>
      <c r="KF1103" s="2"/>
      <c r="KG1103" s="2"/>
      <c r="KH1103" s="2"/>
      <c r="KI1103" s="2"/>
      <c r="KJ1103" s="2"/>
      <c r="KK1103" s="2"/>
      <c r="KL1103" s="2"/>
      <c r="KM1103" s="2"/>
      <c r="KN1103" s="2"/>
      <c r="KO1103" s="2"/>
      <c r="KP1103" s="2"/>
      <c r="KQ1103" s="2"/>
      <c r="KR1103" s="2"/>
      <c r="KS1103" s="2"/>
      <c r="KT1103" s="2"/>
      <c r="KU1103" s="2"/>
      <c r="KV1103" s="2"/>
      <c r="KW1103" s="2"/>
      <c r="KX1103" s="2"/>
      <c r="KY1103" s="2"/>
      <c r="KZ1103" s="2"/>
      <c r="LA1103" s="2"/>
      <c r="LB1103" s="2"/>
      <c r="LC1103" s="2"/>
      <c r="LD1103" s="2"/>
      <c r="LE1103" s="2"/>
      <c r="LF1103" s="2"/>
      <c r="LG1103" s="2"/>
      <c r="LH1103" s="2"/>
      <c r="LI1103" s="2"/>
      <c r="LJ1103" s="2"/>
      <c r="LK1103" s="2"/>
      <c r="LL1103" s="2"/>
      <c r="LM1103" s="2"/>
      <c r="LN1103" s="2"/>
      <c r="LO1103" s="2"/>
      <c r="LP1103" s="2"/>
      <c r="LQ1103" s="2"/>
      <c r="LR1103" s="2"/>
      <c r="LS1103" s="2"/>
      <c r="LT1103" s="2"/>
      <c r="LU1103" s="2"/>
      <c r="LV1103" s="2"/>
      <c r="LW1103" s="2"/>
      <c r="LX1103" s="2"/>
      <c r="LY1103" s="2"/>
      <c r="LZ1103" s="2"/>
      <c r="MA1103" s="2"/>
      <c r="MB1103" s="2"/>
      <c r="MC1103" s="2"/>
      <c r="MD1103" s="2"/>
      <c r="ME1103" s="2"/>
      <c r="MF1103" s="2"/>
      <c r="MG1103" s="2"/>
      <c r="MH1103" s="2"/>
      <c r="MI1103" s="2"/>
      <c r="MJ1103" s="2"/>
      <c r="MK1103" s="2"/>
      <c r="ML1103" s="2"/>
      <c r="MM1103" s="2"/>
      <c r="MN1103" s="2"/>
      <c r="MO1103" s="2"/>
      <c r="MP1103" s="2"/>
      <c r="MQ1103" s="2"/>
      <c r="MR1103" s="2"/>
      <c r="MS1103" s="2"/>
      <c r="MT1103" s="2"/>
      <c r="MU1103" s="2"/>
      <c r="MV1103" s="2"/>
      <c r="MW1103" s="2"/>
      <c r="MX1103" s="2"/>
      <c r="MY1103" s="2"/>
      <c r="MZ1103" s="2"/>
      <c r="NA1103" s="2"/>
      <c r="NB1103" s="2"/>
      <c r="NC1103" s="2"/>
      <c r="ND1103" s="2"/>
      <c r="NE1103" s="2"/>
      <c r="NF1103" s="2"/>
      <c r="NG1103" s="2"/>
    </row>
    <row r="1104" spans="1:371" s="8" customFormat="1" ht="15.75" customHeight="1" x14ac:dyDescent="0.25">
      <c r="A1104" s="180" t="s">
        <v>385</v>
      </c>
      <c r="B1104" s="170" t="s">
        <v>1191</v>
      </c>
      <c r="C1104" s="77">
        <v>19</v>
      </c>
      <c r="D1104" s="171" t="s">
        <v>28</v>
      </c>
      <c r="E1104" s="64">
        <v>0</v>
      </c>
      <c r="F1104" s="66" t="s">
        <v>1219</v>
      </c>
      <c r="G1104" s="67">
        <v>0</v>
      </c>
      <c r="H1104" s="68">
        <v>0</v>
      </c>
      <c r="I1104" s="69">
        <v>0</v>
      </c>
      <c r="J1104" s="63">
        <v>0</v>
      </c>
      <c r="K1104" s="70">
        <v>0</v>
      </c>
      <c r="L1104" s="63">
        <v>0</v>
      </c>
      <c r="M1104" s="63">
        <v>0</v>
      </c>
      <c r="N1104" s="65">
        <v>291</v>
      </c>
      <c r="O1104" s="71"/>
      <c r="P1104" s="182"/>
      <c r="Q1104" s="73">
        <v>0</v>
      </c>
      <c r="R1104" s="74">
        <v>0</v>
      </c>
      <c r="S1104" s="76"/>
      <c r="T1104" s="78">
        <v>0</v>
      </c>
      <c r="U1104" s="172" t="s">
        <v>43</v>
      </c>
      <c r="V1104" s="173">
        <v>2</v>
      </c>
      <c r="W1104" s="75"/>
      <c r="X1104" s="75"/>
      <c r="Y1104" s="2"/>
      <c r="Z1104" s="2"/>
      <c r="AA1104" s="2"/>
      <c r="AB1104" s="2"/>
      <c r="AC1104" s="2"/>
      <c r="AD1104" s="2"/>
      <c r="AE1104" s="2"/>
      <c r="AF1104" s="2"/>
      <c r="AG1104" s="2"/>
      <c r="AH1104" s="2"/>
      <c r="AI1104" s="2"/>
      <c r="AJ1104" s="2"/>
      <c r="AK1104" s="2"/>
      <c r="AL1104" s="2"/>
      <c r="AM1104" s="2"/>
      <c r="AN1104" s="2"/>
      <c r="AO1104" s="2"/>
      <c r="AP1104" s="2"/>
      <c r="AQ1104" s="2"/>
      <c r="AR1104" s="2"/>
      <c r="AS1104" s="2"/>
      <c r="AT1104" s="2"/>
      <c r="AU1104" s="2"/>
      <c r="AV1104" s="2"/>
      <c r="AW1104" s="2"/>
      <c r="AX1104" s="2"/>
      <c r="AY1104" s="2"/>
      <c r="AZ1104" s="2"/>
      <c r="BA1104" s="2"/>
      <c r="BB1104" s="2"/>
      <c r="BC1104" s="2"/>
      <c r="BD1104" s="2"/>
      <c r="BE1104" s="2"/>
      <c r="BF1104" s="2"/>
      <c r="BG1104" s="2"/>
      <c r="BH1104" s="2"/>
      <c r="BI1104" s="2"/>
      <c r="BJ1104" s="2"/>
      <c r="BK1104" s="2"/>
      <c r="BL1104" s="2"/>
      <c r="BM1104" s="2"/>
      <c r="BN1104" s="2"/>
      <c r="BO1104" s="2"/>
      <c r="BP1104" s="2"/>
      <c r="BQ1104" s="2"/>
      <c r="BR1104" s="2"/>
      <c r="BS1104" s="2"/>
      <c r="BT1104" s="2"/>
      <c r="BU1104" s="2"/>
      <c r="BV1104" s="2"/>
      <c r="BW1104" s="2"/>
      <c r="BX1104" s="2"/>
      <c r="BY1104" s="2"/>
      <c r="BZ1104" s="2"/>
      <c r="CA1104" s="2"/>
      <c r="CB1104" s="2"/>
      <c r="CC1104" s="2"/>
      <c r="CD1104" s="2"/>
      <c r="CE1104" s="2"/>
      <c r="CF1104" s="2"/>
      <c r="CG1104" s="2"/>
      <c r="CH1104" s="2"/>
      <c r="CI1104" s="2"/>
      <c r="CJ1104" s="2"/>
      <c r="CK1104" s="2"/>
      <c r="CL1104" s="2"/>
      <c r="CM1104" s="2"/>
      <c r="CN1104" s="2"/>
      <c r="CO1104" s="2"/>
      <c r="CP1104" s="2"/>
      <c r="CQ1104" s="2"/>
      <c r="CR1104" s="2"/>
      <c r="CS1104" s="2"/>
      <c r="CT1104" s="2"/>
      <c r="CU1104" s="2"/>
      <c r="CV1104" s="2"/>
      <c r="CW1104" s="2"/>
      <c r="CX1104" s="2"/>
      <c r="CY1104" s="2"/>
      <c r="CZ1104" s="2"/>
      <c r="DA1104" s="2"/>
      <c r="DB1104" s="2"/>
      <c r="DC1104" s="2"/>
      <c r="DD1104" s="2"/>
      <c r="DE1104" s="2"/>
      <c r="DF1104" s="2"/>
      <c r="DG1104" s="2"/>
      <c r="DH1104" s="2"/>
      <c r="DI1104" s="2"/>
      <c r="DJ1104" s="2"/>
      <c r="DK1104" s="2"/>
      <c r="DL1104" s="2"/>
      <c r="DM1104" s="2"/>
      <c r="DN1104" s="2"/>
      <c r="DO1104" s="2"/>
      <c r="DP1104" s="2"/>
      <c r="DQ1104" s="2"/>
      <c r="DR1104" s="2"/>
      <c r="DS1104" s="2"/>
      <c r="DT1104" s="2"/>
      <c r="DU1104" s="2"/>
      <c r="DV1104" s="2"/>
      <c r="DW1104" s="2"/>
      <c r="DX1104" s="2"/>
      <c r="DY1104" s="2"/>
      <c r="DZ1104" s="2"/>
      <c r="EA1104" s="2"/>
      <c r="EB1104" s="2"/>
      <c r="EC1104" s="2"/>
      <c r="ED1104" s="2"/>
      <c r="EE1104" s="2"/>
      <c r="EF1104" s="2"/>
      <c r="EG1104" s="2"/>
      <c r="EH1104" s="2"/>
      <c r="EI1104" s="2"/>
      <c r="EJ1104" s="2"/>
      <c r="EK1104" s="2"/>
      <c r="EL1104" s="2"/>
      <c r="EM1104" s="2"/>
      <c r="EN1104" s="2"/>
      <c r="EO1104" s="2"/>
      <c r="EP1104" s="2"/>
      <c r="EQ1104" s="2"/>
      <c r="ER1104" s="2"/>
      <c r="ES1104" s="2"/>
      <c r="ET1104" s="2"/>
      <c r="EU1104" s="2"/>
      <c r="EV1104" s="2"/>
      <c r="EW1104" s="2"/>
      <c r="EX1104" s="2"/>
      <c r="EY1104" s="2"/>
      <c r="EZ1104" s="2"/>
      <c r="FA1104" s="2"/>
      <c r="FB1104" s="2"/>
      <c r="FC1104" s="2"/>
      <c r="FD1104" s="2"/>
      <c r="FE1104" s="2"/>
      <c r="FF1104" s="2"/>
      <c r="FG1104" s="2"/>
      <c r="FH1104" s="2"/>
      <c r="FI1104" s="2"/>
      <c r="FJ1104" s="2"/>
      <c r="FK1104" s="2"/>
      <c r="FL1104" s="2"/>
      <c r="FM1104" s="2"/>
      <c r="FN1104" s="2"/>
      <c r="FO1104" s="2"/>
      <c r="FP1104" s="2"/>
      <c r="FQ1104" s="2"/>
      <c r="FR1104" s="2"/>
      <c r="FS1104" s="2"/>
      <c r="FT1104" s="2"/>
      <c r="FU1104" s="2"/>
      <c r="FV1104" s="2"/>
      <c r="FW1104" s="2"/>
      <c r="FX1104" s="2"/>
      <c r="FY1104" s="2"/>
      <c r="FZ1104" s="2"/>
      <c r="GA1104" s="2"/>
      <c r="GB1104" s="2"/>
      <c r="GC1104" s="2"/>
      <c r="GD1104" s="2"/>
      <c r="GE1104" s="2"/>
      <c r="GF1104" s="2"/>
      <c r="GG1104" s="2"/>
      <c r="GH1104" s="2"/>
      <c r="GI1104" s="2"/>
      <c r="GJ1104" s="2"/>
      <c r="GK1104" s="2"/>
      <c r="GL1104" s="2"/>
      <c r="GM1104" s="2"/>
      <c r="GN1104" s="2"/>
      <c r="GO1104" s="2"/>
      <c r="GP1104" s="2"/>
      <c r="GQ1104" s="2"/>
      <c r="GR1104" s="2"/>
      <c r="GS1104" s="2"/>
      <c r="GT1104" s="2"/>
      <c r="GU1104" s="2"/>
      <c r="GV1104" s="2"/>
      <c r="GW1104" s="2"/>
      <c r="GX1104" s="2"/>
      <c r="GY1104" s="2"/>
      <c r="GZ1104" s="2"/>
      <c r="HA1104" s="2"/>
      <c r="HB1104" s="2"/>
      <c r="HC1104" s="2"/>
      <c r="HD1104" s="2"/>
      <c r="HE1104" s="2"/>
      <c r="HF1104" s="2"/>
      <c r="HG1104" s="2"/>
      <c r="HH1104" s="2"/>
      <c r="HI1104" s="2"/>
      <c r="HJ1104" s="2"/>
      <c r="HK1104" s="2"/>
      <c r="HL1104" s="2"/>
      <c r="HM1104" s="2"/>
      <c r="HN1104" s="2"/>
      <c r="HO1104" s="2"/>
      <c r="HP1104" s="2"/>
      <c r="HQ1104" s="2"/>
      <c r="HR1104" s="2"/>
      <c r="HS1104" s="2"/>
      <c r="HT1104" s="2"/>
      <c r="HU1104" s="2"/>
      <c r="HV1104" s="2"/>
      <c r="HW1104" s="2"/>
      <c r="HX1104" s="2"/>
      <c r="HY1104" s="2"/>
      <c r="HZ1104" s="2"/>
      <c r="IA1104" s="2"/>
      <c r="IB1104" s="2"/>
      <c r="IC1104" s="2"/>
      <c r="ID1104" s="2"/>
      <c r="IE1104" s="2"/>
      <c r="IF1104" s="2"/>
      <c r="IG1104" s="2"/>
      <c r="IH1104" s="2"/>
      <c r="II1104" s="2"/>
      <c r="IJ1104" s="2"/>
      <c r="IK1104" s="2"/>
      <c r="IL1104" s="2"/>
      <c r="IM1104" s="2"/>
      <c r="IN1104" s="2"/>
      <c r="IO1104" s="2"/>
      <c r="IP1104" s="2"/>
      <c r="IQ1104" s="2"/>
      <c r="IR1104" s="2"/>
      <c r="IS1104" s="2"/>
      <c r="IT1104" s="2"/>
      <c r="IU1104" s="2"/>
      <c r="IV1104" s="2"/>
      <c r="IW1104" s="2"/>
      <c r="IX1104" s="2"/>
      <c r="IY1104" s="2"/>
      <c r="IZ1104" s="2"/>
      <c r="JA1104" s="2"/>
      <c r="JB1104" s="2"/>
      <c r="JC1104" s="2"/>
      <c r="JD1104" s="2"/>
      <c r="JE1104" s="2"/>
      <c r="JF1104" s="2"/>
      <c r="JG1104" s="2"/>
      <c r="JH1104" s="2"/>
      <c r="JI1104" s="2"/>
      <c r="JJ1104" s="2"/>
      <c r="JK1104" s="2"/>
      <c r="JL1104" s="2"/>
      <c r="JM1104" s="2"/>
      <c r="JN1104" s="2"/>
      <c r="JO1104" s="2"/>
      <c r="JP1104" s="2"/>
      <c r="JQ1104" s="2"/>
      <c r="JR1104" s="2"/>
      <c r="JS1104" s="2"/>
      <c r="JT1104" s="2"/>
      <c r="JU1104" s="2"/>
      <c r="JV1104" s="2"/>
      <c r="JW1104" s="2"/>
      <c r="JX1104" s="2"/>
      <c r="JY1104" s="2"/>
      <c r="JZ1104" s="2"/>
      <c r="KA1104" s="2"/>
      <c r="KB1104" s="2"/>
      <c r="KC1104" s="2"/>
      <c r="KD1104" s="2"/>
      <c r="KE1104" s="2"/>
      <c r="KF1104" s="2"/>
      <c r="KG1104" s="2"/>
      <c r="KH1104" s="2"/>
      <c r="KI1104" s="2"/>
      <c r="KJ1104" s="2"/>
      <c r="KK1104" s="2"/>
      <c r="KL1104" s="2"/>
      <c r="KM1104" s="2"/>
      <c r="KN1104" s="2"/>
      <c r="KO1104" s="2"/>
      <c r="KP1104" s="2"/>
      <c r="KQ1104" s="2"/>
      <c r="KR1104" s="2"/>
      <c r="KS1104" s="2"/>
      <c r="KT1104" s="2"/>
      <c r="KU1104" s="2"/>
      <c r="KV1104" s="2"/>
      <c r="KW1104" s="2"/>
      <c r="KX1104" s="2"/>
      <c r="KY1104" s="2"/>
      <c r="KZ1104" s="2"/>
      <c r="LA1104" s="2"/>
      <c r="LB1104" s="2"/>
      <c r="LC1104" s="2"/>
      <c r="LD1104" s="2"/>
      <c r="LE1104" s="2"/>
      <c r="LF1104" s="2"/>
      <c r="LG1104" s="2"/>
      <c r="LH1104" s="2"/>
      <c r="LI1104" s="2"/>
      <c r="LJ1104" s="2"/>
      <c r="LK1104" s="2"/>
      <c r="LL1104" s="2"/>
      <c r="LM1104" s="2"/>
      <c r="LN1104" s="2"/>
      <c r="LO1104" s="2"/>
      <c r="LP1104" s="2"/>
      <c r="LQ1104" s="2"/>
      <c r="LR1104" s="2"/>
      <c r="LS1104" s="2"/>
      <c r="LT1104" s="2"/>
      <c r="LU1104" s="2"/>
      <c r="LV1104" s="2"/>
      <c r="LW1104" s="2"/>
      <c r="LX1104" s="2"/>
      <c r="LY1104" s="2"/>
      <c r="LZ1104" s="2"/>
      <c r="MA1104" s="2"/>
      <c r="MB1104" s="2"/>
      <c r="MC1104" s="2"/>
      <c r="MD1104" s="2"/>
      <c r="ME1104" s="2"/>
      <c r="MF1104" s="2"/>
      <c r="MG1104" s="2"/>
      <c r="MH1104" s="2"/>
      <c r="MI1104" s="2"/>
      <c r="MJ1104" s="2"/>
      <c r="MK1104" s="2"/>
      <c r="ML1104" s="2"/>
      <c r="MM1104" s="2"/>
      <c r="MN1104" s="2"/>
      <c r="MO1104" s="2"/>
      <c r="MP1104" s="2"/>
      <c r="MQ1104" s="2"/>
      <c r="MR1104" s="2"/>
      <c r="MS1104" s="2"/>
      <c r="MT1104" s="2"/>
      <c r="MU1104" s="2"/>
      <c r="MV1104" s="2"/>
      <c r="MW1104" s="2"/>
      <c r="MX1104" s="2"/>
      <c r="MY1104" s="2"/>
      <c r="MZ1104" s="2"/>
      <c r="NA1104" s="2"/>
      <c r="NB1104" s="2"/>
      <c r="NC1104" s="2"/>
      <c r="ND1104" s="2"/>
      <c r="NE1104" s="2"/>
      <c r="NF1104" s="2"/>
      <c r="NG1104" s="2"/>
    </row>
    <row r="1105" spans="1:371" s="8" customFormat="1" ht="15.75" customHeight="1" x14ac:dyDescent="0.25">
      <c r="A1105" s="180" t="s">
        <v>385</v>
      </c>
      <c r="B1105" s="170" t="s">
        <v>1192</v>
      </c>
      <c r="C1105" s="77">
        <v>21</v>
      </c>
      <c r="D1105" s="171" t="s">
        <v>28</v>
      </c>
      <c r="E1105" s="64">
        <v>0</v>
      </c>
      <c r="F1105" s="66" t="s">
        <v>1219</v>
      </c>
      <c r="G1105" s="67">
        <v>0</v>
      </c>
      <c r="H1105" s="68">
        <v>0</v>
      </c>
      <c r="I1105" s="69">
        <v>0</v>
      </c>
      <c r="J1105" s="63">
        <v>0</v>
      </c>
      <c r="K1105" s="70">
        <v>0</v>
      </c>
      <c r="L1105" s="63">
        <v>0</v>
      </c>
      <c r="M1105" s="63">
        <v>0</v>
      </c>
      <c r="N1105" s="65">
        <v>292</v>
      </c>
      <c r="O1105" s="71"/>
      <c r="P1105" s="182"/>
      <c r="Q1105" s="73">
        <v>0</v>
      </c>
      <c r="R1105" s="74">
        <v>0</v>
      </c>
      <c r="S1105" s="76"/>
      <c r="T1105" s="78">
        <v>0</v>
      </c>
      <c r="U1105" s="172" t="s">
        <v>43</v>
      </c>
      <c r="V1105" s="173">
        <v>1</v>
      </c>
      <c r="W1105" s="75"/>
      <c r="X1105" s="75"/>
      <c r="Y1105" s="2"/>
      <c r="Z1105" s="2"/>
      <c r="AA1105" s="2"/>
      <c r="AB1105" s="2"/>
      <c r="AC1105" s="2"/>
      <c r="AD1105" s="2"/>
      <c r="AE1105" s="2"/>
      <c r="AF1105" s="2"/>
      <c r="AG1105" s="2"/>
      <c r="AH1105" s="2"/>
      <c r="AI1105" s="2"/>
      <c r="AJ1105" s="2"/>
      <c r="AK1105" s="2"/>
      <c r="AL1105" s="2"/>
      <c r="AM1105" s="2"/>
      <c r="AN1105" s="2"/>
      <c r="AO1105" s="2"/>
      <c r="AP1105" s="2"/>
      <c r="AQ1105" s="2"/>
      <c r="AR1105" s="2"/>
      <c r="AS1105" s="2"/>
      <c r="AT1105" s="2"/>
      <c r="AU1105" s="2"/>
      <c r="AV1105" s="2"/>
      <c r="AW1105" s="2"/>
      <c r="AX1105" s="2"/>
      <c r="AY1105" s="2"/>
      <c r="AZ1105" s="2"/>
      <c r="BA1105" s="2"/>
      <c r="BB1105" s="2"/>
      <c r="BC1105" s="2"/>
      <c r="BD1105" s="2"/>
      <c r="BE1105" s="2"/>
      <c r="BF1105" s="2"/>
      <c r="BG1105" s="2"/>
      <c r="BH1105" s="2"/>
      <c r="BI1105" s="2"/>
      <c r="BJ1105" s="2"/>
      <c r="BK1105" s="2"/>
      <c r="BL1105" s="2"/>
      <c r="BM1105" s="2"/>
      <c r="BN1105" s="2"/>
      <c r="BO1105" s="2"/>
      <c r="BP1105" s="2"/>
      <c r="BQ1105" s="2"/>
      <c r="BR1105" s="2"/>
      <c r="BS1105" s="2"/>
      <c r="BT1105" s="2"/>
      <c r="BU1105" s="2"/>
      <c r="BV1105" s="2"/>
      <c r="BW1105" s="2"/>
      <c r="BX1105" s="2"/>
      <c r="BY1105" s="2"/>
      <c r="BZ1105" s="2"/>
      <c r="CA1105" s="2"/>
      <c r="CB1105" s="2"/>
      <c r="CC1105" s="2"/>
      <c r="CD1105" s="2"/>
      <c r="CE1105" s="2"/>
      <c r="CF1105" s="2"/>
      <c r="CG1105" s="2"/>
      <c r="CH1105" s="2"/>
      <c r="CI1105" s="2"/>
      <c r="CJ1105" s="2"/>
      <c r="CK1105" s="2"/>
      <c r="CL1105" s="2"/>
      <c r="CM1105" s="2"/>
      <c r="CN1105" s="2"/>
      <c r="CO1105" s="2"/>
      <c r="CP1105" s="2"/>
      <c r="CQ1105" s="2"/>
      <c r="CR1105" s="2"/>
      <c r="CS1105" s="2"/>
      <c r="CT1105" s="2"/>
      <c r="CU1105" s="2"/>
      <c r="CV1105" s="2"/>
      <c r="CW1105" s="2"/>
      <c r="CX1105" s="2"/>
      <c r="CY1105" s="2"/>
      <c r="CZ1105" s="2"/>
      <c r="DA1105" s="2"/>
      <c r="DB1105" s="2"/>
      <c r="DC1105" s="2"/>
      <c r="DD1105" s="2"/>
      <c r="DE1105" s="2"/>
      <c r="DF1105" s="2"/>
      <c r="DG1105" s="2"/>
      <c r="DH1105" s="2"/>
      <c r="DI1105" s="2"/>
      <c r="DJ1105" s="2"/>
      <c r="DK1105" s="2"/>
      <c r="DL1105" s="2"/>
      <c r="DM1105" s="2"/>
      <c r="DN1105" s="2"/>
      <c r="DO1105" s="2"/>
      <c r="DP1105" s="2"/>
      <c r="DQ1105" s="2"/>
      <c r="DR1105" s="2"/>
      <c r="DS1105" s="2"/>
      <c r="DT1105" s="2"/>
      <c r="DU1105" s="2"/>
      <c r="DV1105" s="2"/>
      <c r="DW1105" s="2"/>
      <c r="DX1105" s="2"/>
      <c r="DY1105" s="2"/>
      <c r="DZ1105" s="2"/>
      <c r="EA1105" s="2"/>
      <c r="EB1105" s="2"/>
      <c r="EC1105" s="2"/>
      <c r="ED1105" s="2"/>
      <c r="EE1105" s="2"/>
      <c r="EF1105" s="2"/>
      <c r="EG1105" s="2"/>
      <c r="EH1105" s="2"/>
      <c r="EI1105" s="2"/>
      <c r="EJ1105" s="2"/>
      <c r="EK1105" s="2"/>
      <c r="EL1105" s="2"/>
      <c r="EM1105" s="2"/>
      <c r="EN1105" s="2"/>
      <c r="EO1105" s="2"/>
      <c r="EP1105" s="2"/>
      <c r="EQ1105" s="2"/>
      <c r="ER1105" s="2"/>
      <c r="ES1105" s="2"/>
      <c r="ET1105" s="2"/>
      <c r="EU1105" s="2"/>
      <c r="EV1105" s="2"/>
      <c r="EW1105" s="2"/>
      <c r="EX1105" s="2"/>
      <c r="EY1105" s="2"/>
      <c r="EZ1105" s="2"/>
      <c r="FA1105" s="2"/>
      <c r="FB1105" s="2"/>
      <c r="FC1105" s="2"/>
      <c r="FD1105" s="2"/>
      <c r="FE1105" s="2"/>
      <c r="FF1105" s="2"/>
      <c r="FG1105" s="2"/>
      <c r="FH1105" s="2"/>
      <c r="FI1105" s="2"/>
      <c r="FJ1105" s="2"/>
      <c r="FK1105" s="2"/>
      <c r="FL1105" s="2"/>
      <c r="FM1105" s="2"/>
      <c r="FN1105" s="2"/>
      <c r="FO1105" s="2"/>
      <c r="FP1105" s="2"/>
      <c r="FQ1105" s="2"/>
      <c r="FR1105" s="2"/>
      <c r="FS1105" s="2"/>
      <c r="FT1105" s="2"/>
      <c r="FU1105" s="2"/>
      <c r="FV1105" s="2"/>
      <c r="FW1105" s="2"/>
      <c r="FX1105" s="2"/>
      <c r="FY1105" s="2"/>
      <c r="FZ1105" s="2"/>
      <c r="GA1105" s="2"/>
      <c r="GB1105" s="2"/>
      <c r="GC1105" s="2"/>
      <c r="GD1105" s="2"/>
      <c r="GE1105" s="2"/>
      <c r="GF1105" s="2"/>
      <c r="GG1105" s="2"/>
      <c r="GH1105" s="2"/>
      <c r="GI1105" s="2"/>
      <c r="GJ1105" s="2"/>
      <c r="GK1105" s="2"/>
      <c r="GL1105" s="2"/>
      <c r="GM1105" s="2"/>
      <c r="GN1105" s="2"/>
      <c r="GO1105" s="2"/>
      <c r="GP1105" s="2"/>
      <c r="GQ1105" s="2"/>
      <c r="GR1105" s="2"/>
      <c r="GS1105" s="2"/>
      <c r="GT1105" s="2"/>
      <c r="GU1105" s="2"/>
      <c r="GV1105" s="2"/>
      <c r="GW1105" s="2"/>
      <c r="GX1105" s="2"/>
      <c r="GY1105" s="2"/>
      <c r="GZ1105" s="2"/>
      <c r="HA1105" s="2"/>
      <c r="HB1105" s="2"/>
      <c r="HC1105" s="2"/>
      <c r="HD1105" s="2"/>
      <c r="HE1105" s="2"/>
      <c r="HF1105" s="2"/>
      <c r="HG1105" s="2"/>
      <c r="HH1105" s="2"/>
      <c r="HI1105" s="2"/>
      <c r="HJ1105" s="2"/>
      <c r="HK1105" s="2"/>
      <c r="HL1105" s="2"/>
      <c r="HM1105" s="2"/>
      <c r="HN1105" s="2"/>
      <c r="HO1105" s="2"/>
      <c r="HP1105" s="2"/>
      <c r="HQ1105" s="2"/>
      <c r="HR1105" s="2"/>
      <c r="HS1105" s="2"/>
      <c r="HT1105" s="2"/>
      <c r="HU1105" s="2"/>
      <c r="HV1105" s="2"/>
      <c r="HW1105" s="2"/>
      <c r="HX1105" s="2"/>
      <c r="HY1105" s="2"/>
      <c r="HZ1105" s="2"/>
      <c r="IA1105" s="2"/>
      <c r="IB1105" s="2"/>
      <c r="IC1105" s="2"/>
      <c r="ID1105" s="2"/>
      <c r="IE1105" s="2"/>
      <c r="IF1105" s="2"/>
      <c r="IG1105" s="2"/>
      <c r="IH1105" s="2"/>
      <c r="II1105" s="2"/>
      <c r="IJ1105" s="2"/>
      <c r="IK1105" s="2"/>
      <c r="IL1105" s="2"/>
      <c r="IM1105" s="2"/>
      <c r="IN1105" s="2"/>
      <c r="IO1105" s="2"/>
      <c r="IP1105" s="2"/>
      <c r="IQ1105" s="2"/>
      <c r="IR1105" s="2"/>
      <c r="IS1105" s="2"/>
      <c r="IT1105" s="2"/>
      <c r="IU1105" s="2"/>
      <c r="IV1105" s="2"/>
      <c r="IW1105" s="2"/>
      <c r="IX1105" s="2"/>
      <c r="IY1105" s="2"/>
      <c r="IZ1105" s="2"/>
      <c r="JA1105" s="2"/>
      <c r="JB1105" s="2"/>
      <c r="JC1105" s="2"/>
      <c r="JD1105" s="2"/>
      <c r="JE1105" s="2"/>
      <c r="JF1105" s="2"/>
      <c r="JG1105" s="2"/>
      <c r="JH1105" s="2"/>
      <c r="JI1105" s="2"/>
      <c r="JJ1105" s="2"/>
      <c r="JK1105" s="2"/>
      <c r="JL1105" s="2"/>
      <c r="JM1105" s="2"/>
      <c r="JN1105" s="2"/>
      <c r="JO1105" s="2"/>
      <c r="JP1105" s="2"/>
      <c r="JQ1105" s="2"/>
      <c r="JR1105" s="2"/>
      <c r="JS1105" s="2"/>
      <c r="JT1105" s="2"/>
      <c r="JU1105" s="2"/>
      <c r="JV1105" s="2"/>
      <c r="JW1105" s="2"/>
      <c r="JX1105" s="2"/>
      <c r="JY1105" s="2"/>
      <c r="JZ1105" s="2"/>
      <c r="KA1105" s="2"/>
      <c r="KB1105" s="2"/>
      <c r="KC1105" s="2"/>
      <c r="KD1105" s="2"/>
      <c r="KE1105" s="2"/>
      <c r="KF1105" s="2"/>
      <c r="KG1105" s="2"/>
      <c r="KH1105" s="2"/>
      <c r="KI1105" s="2"/>
      <c r="KJ1105" s="2"/>
      <c r="KK1105" s="2"/>
      <c r="KL1105" s="2"/>
      <c r="KM1105" s="2"/>
      <c r="KN1105" s="2"/>
      <c r="KO1105" s="2"/>
      <c r="KP1105" s="2"/>
      <c r="KQ1105" s="2"/>
      <c r="KR1105" s="2"/>
      <c r="KS1105" s="2"/>
      <c r="KT1105" s="2"/>
      <c r="KU1105" s="2"/>
      <c r="KV1105" s="2"/>
      <c r="KW1105" s="2"/>
      <c r="KX1105" s="2"/>
      <c r="KY1105" s="2"/>
      <c r="KZ1105" s="2"/>
      <c r="LA1105" s="2"/>
      <c r="LB1105" s="2"/>
      <c r="LC1105" s="2"/>
      <c r="LD1105" s="2"/>
      <c r="LE1105" s="2"/>
      <c r="LF1105" s="2"/>
      <c r="LG1105" s="2"/>
      <c r="LH1105" s="2"/>
      <c r="LI1105" s="2"/>
      <c r="LJ1105" s="2"/>
      <c r="LK1105" s="2"/>
      <c r="LL1105" s="2"/>
      <c r="LM1105" s="2"/>
      <c r="LN1105" s="2"/>
      <c r="LO1105" s="2"/>
      <c r="LP1105" s="2"/>
      <c r="LQ1105" s="2"/>
      <c r="LR1105" s="2"/>
      <c r="LS1105" s="2"/>
      <c r="LT1105" s="2"/>
      <c r="LU1105" s="2"/>
      <c r="LV1105" s="2"/>
      <c r="LW1105" s="2"/>
      <c r="LX1105" s="2"/>
      <c r="LY1105" s="2"/>
      <c r="LZ1105" s="2"/>
      <c r="MA1105" s="2"/>
      <c r="MB1105" s="2"/>
      <c r="MC1105" s="2"/>
      <c r="MD1105" s="2"/>
      <c r="ME1105" s="2"/>
      <c r="MF1105" s="2"/>
      <c r="MG1105" s="2"/>
      <c r="MH1105" s="2"/>
      <c r="MI1105" s="2"/>
      <c r="MJ1105" s="2"/>
      <c r="MK1105" s="2"/>
      <c r="ML1105" s="2"/>
      <c r="MM1105" s="2"/>
      <c r="MN1105" s="2"/>
      <c r="MO1105" s="2"/>
      <c r="MP1105" s="2"/>
      <c r="MQ1105" s="2"/>
      <c r="MR1105" s="2"/>
      <c r="MS1105" s="2"/>
      <c r="MT1105" s="2"/>
      <c r="MU1105" s="2"/>
      <c r="MV1105" s="2"/>
      <c r="MW1105" s="2"/>
      <c r="MX1105" s="2"/>
      <c r="MY1105" s="2"/>
      <c r="MZ1105" s="2"/>
      <c r="NA1105" s="2"/>
      <c r="NB1105" s="2"/>
      <c r="NC1105" s="2"/>
      <c r="ND1105" s="2"/>
      <c r="NE1105" s="2"/>
      <c r="NF1105" s="2"/>
      <c r="NG1105" s="2"/>
    </row>
    <row r="1106" spans="1:371" s="8" customFormat="1" ht="15.75" customHeight="1" x14ac:dyDescent="0.25">
      <c r="A1106" s="180" t="s">
        <v>385</v>
      </c>
      <c r="B1106" s="170" t="s">
        <v>1193</v>
      </c>
      <c r="C1106" s="77">
        <v>24</v>
      </c>
      <c r="D1106" s="171" t="s">
        <v>28</v>
      </c>
      <c r="E1106" s="64">
        <v>0</v>
      </c>
      <c r="F1106" s="66" t="s">
        <v>1219</v>
      </c>
      <c r="G1106" s="67">
        <v>0</v>
      </c>
      <c r="H1106" s="68">
        <v>0</v>
      </c>
      <c r="I1106" s="69">
        <v>0</v>
      </c>
      <c r="J1106" s="63">
        <v>0</v>
      </c>
      <c r="K1106" s="70">
        <v>0</v>
      </c>
      <c r="L1106" s="63">
        <v>0</v>
      </c>
      <c r="M1106" s="63">
        <v>0</v>
      </c>
      <c r="N1106" s="65">
        <v>293</v>
      </c>
      <c r="O1106" s="71"/>
      <c r="P1106" s="182"/>
      <c r="Q1106" s="73">
        <v>0</v>
      </c>
      <c r="R1106" s="74">
        <v>0</v>
      </c>
      <c r="S1106" s="76"/>
      <c r="T1106" s="78">
        <v>0</v>
      </c>
      <c r="U1106" s="172" t="s">
        <v>43</v>
      </c>
      <c r="V1106" s="173">
        <v>1</v>
      </c>
      <c r="W1106" s="75"/>
      <c r="X1106" s="75"/>
      <c r="Y1106" s="2"/>
      <c r="Z1106" s="2"/>
      <c r="AA1106" s="2"/>
      <c r="AB1106" s="2"/>
      <c r="AC1106" s="2"/>
      <c r="AD1106" s="2"/>
      <c r="AE1106" s="2"/>
      <c r="AF1106" s="2"/>
      <c r="AG1106" s="2"/>
      <c r="AH1106" s="2"/>
      <c r="AI1106" s="2"/>
      <c r="AJ1106" s="2"/>
      <c r="AK1106" s="2"/>
      <c r="AL1106" s="2"/>
      <c r="AM1106" s="2"/>
      <c r="AN1106" s="2"/>
      <c r="AO1106" s="2"/>
      <c r="AP1106" s="2"/>
      <c r="AQ1106" s="2"/>
      <c r="AR1106" s="2"/>
      <c r="AS1106" s="2"/>
      <c r="AT1106" s="2"/>
      <c r="AU1106" s="2"/>
      <c r="AV1106" s="2"/>
      <c r="AW1106" s="2"/>
      <c r="AX1106" s="2"/>
      <c r="AY1106" s="2"/>
      <c r="AZ1106" s="2"/>
      <c r="BA1106" s="2"/>
      <c r="BB1106" s="2"/>
      <c r="BC1106" s="2"/>
      <c r="BD1106" s="2"/>
      <c r="BE1106" s="2"/>
      <c r="BF1106" s="2"/>
      <c r="BG1106" s="2"/>
      <c r="BH1106" s="2"/>
      <c r="BI1106" s="2"/>
      <c r="BJ1106" s="2"/>
      <c r="BK1106" s="2"/>
      <c r="BL1106" s="2"/>
      <c r="BM1106" s="2"/>
      <c r="BN1106" s="2"/>
      <c r="BO1106" s="2"/>
      <c r="BP1106" s="2"/>
      <c r="BQ1106" s="2"/>
      <c r="BR1106" s="2"/>
      <c r="BS1106" s="2"/>
      <c r="BT1106" s="2"/>
      <c r="BU1106" s="2"/>
      <c r="BV1106" s="2"/>
      <c r="BW1106" s="2"/>
      <c r="BX1106" s="2"/>
      <c r="BY1106" s="2"/>
      <c r="BZ1106" s="2"/>
      <c r="CA1106" s="2"/>
      <c r="CB1106" s="2"/>
      <c r="CC1106" s="2"/>
      <c r="CD1106" s="2"/>
      <c r="CE1106" s="2"/>
      <c r="CF1106" s="2"/>
      <c r="CG1106" s="2"/>
      <c r="CH1106" s="2"/>
      <c r="CI1106" s="2"/>
      <c r="CJ1106" s="2"/>
      <c r="CK1106" s="2"/>
      <c r="CL1106" s="2"/>
      <c r="CM1106" s="2"/>
      <c r="CN1106" s="2"/>
      <c r="CO1106" s="2"/>
      <c r="CP1106" s="2"/>
      <c r="CQ1106" s="2"/>
      <c r="CR1106" s="2"/>
      <c r="CS1106" s="2"/>
      <c r="CT1106" s="2"/>
      <c r="CU1106" s="2"/>
      <c r="CV1106" s="2"/>
      <c r="CW1106" s="2"/>
      <c r="CX1106" s="2"/>
      <c r="CY1106" s="2"/>
      <c r="CZ1106" s="2"/>
      <c r="DA1106" s="2"/>
      <c r="DB1106" s="2"/>
      <c r="DC1106" s="2"/>
      <c r="DD1106" s="2"/>
      <c r="DE1106" s="2"/>
      <c r="DF1106" s="2"/>
      <c r="DG1106" s="2"/>
      <c r="DH1106" s="2"/>
      <c r="DI1106" s="2"/>
      <c r="DJ1106" s="2"/>
      <c r="DK1106" s="2"/>
      <c r="DL1106" s="2"/>
      <c r="DM1106" s="2"/>
      <c r="DN1106" s="2"/>
      <c r="DO1106" s="2"/>
      <c r="DP1106" s="2"/>
      <c r="DQ1106" s="2"/>
      <c r="DR1106" s="2"/>
      <c r="DS1106" s="2"/>
      <c r="DT1106" s="2"/>
      <c r="DU1106" s="2"/>
      <c r="DV1106" s="2"/>
      <c r="DW1106" s="2"/>
      <c r="DX1106" s="2"/>
      <c r="DY1106" s="2"/>
      <c r="DZ1106" s="2"/>
      <c r="EA1106" s="2"/>
      <c r="EB1106" s="2"/>
      <c r="EC1106" s="2"/>
      <c r="ED1106" s="2"/>
      <c r="EE1106" s="2"/>
      <c r="EF1106" s="2"/>
      <c r="EG1106" s="2"/>
      <c r="EH1106" s="2"/>
      <c r="EI1106" s="2"/>
      <c r="EJ1106" s="2"/>
      <c r="EK1106" s="2"/>
      <c r="EL1106" s="2"/>
      <c r="EM1106" s="2"/>
      <c r="EN1106" s="2"/>
      <c r="EO1106" s="2"/>
      <c r="EP1106" s="2"/>
      <c r="EQ1106" s="2"/>
      <c r="ER1106" s="2"/>
      <c r="ES1106" s="2"/>
      <c r="ET1106" s="2"/>
      <c r="EU1106" s="2"/>
      <c r="EV1106" s="2"/>
      <c r="EW1106" s="2"/>
      <c r="EX1106" s="2"/>
      <c r="EY1106" s="2"/>
      <c r="EZ1106" s="2"/>
      <c r="FA1106" s="2"/>
      <c r="FB1106" s="2"/>
      <c r="FC1106" s="2"/>
      <c r="FD1106" s="2"/>
      <c r="FE1106" s="2"/>
      <c r="FF1106" s="2"/>
      <c r="FG1106" s="2"/>
      <c r="FH1106" s="2"/>
      <c r="FI1106" s="2"/>
      <c r="FJ1106" s="2"/>
      <c r="FK1106" s="2"/>
      <c r="FL1106" s="2"/>
      <c r="FM1106" s="2"/>
      <c r="FN1106" s="2"/>
      <c r="FO1106" s="2"/>
      <c r="FP1106" s="2"/>
      <c r="FQ1106" s="2"/>
      <c r="FR1106" s="2"/>
      <c r="FS1106" s="2"/>
      <c r="FT1106" s="2"/>
      <c r="FU1106" s="2"/>
      <c r="FV1106" s="2"/>
      <c r="FW1106" s="2"/>
      <c r="FX1106" s="2"/>
      <c r="FY1106" s="2"/>
      <c r="FZ1106" s="2"/>
      <c r="GA1106" s="2"/>
      <c r="GB1106" s="2"/>
      <c r="GC1106" s="2"/>
      <c r="GD1106" s="2"/>
      <c r="GE1106" s="2"/>
      <c r="GF1106" s="2"/>
      <c r="GG1106" s="2"/>
      <c r="GH1106" s="2"/>
      <c r="GI1106" s="2"/>
      <c r="GJ1106" s="2"/>
      <c r="GK1106" s="2"/>
      <c r="GL1106" s="2"/>
      <c r="GM1106" s="2"/>
      <c r="GN1106" s="2"/>
      <c r="GO1106" s="2"/>
      <c r="GP1106" s="2"/>
      <c r="GQ1106" s="2"/>
      <c r="GR1106" s="2"/>
      <c r="GS1106" s="2"/>
      <c r="GT1106" s="2"/>
      <c r="GU1106" s="2"/>
      <c r="GV1106" s="2"/>
      <c r="GW1106" s="2"/>
      <c r="GX1106" s="2"/>
      <c r="GY1106" s="2"/>
      <c r="GZ1106" s="2"/>
      <c r="HA1106" s="2"/>
      <c r="HB1106" s="2"/>
      <c r="HC1106" s="2"/>
      <c r="HD1106" s="2"/>
      <c r="HE1106" s="2"/>
      <c r="HF1106" s="2"/>
      <c r="HG1106" s="2"/>
      <c r="HH1106" s="2"/>
      <c r="HI1106" s="2"/>
      <c r="HJ1106" s="2"/>
      <c r="HK1106" s="2"/>
      <c r="HL1106" s="2"/>
      <c r="HM1106" s="2"/>
      <c r="HN1106" s="2"/>
      <c r="HO1106" s="2"/>
      <c r="HP1106" s="2"/>
      <c r="HQ1106" s="2"/>
      <c r="HR1106" s="2"/>
      <c r="HS1106" s="2"/>
      <c r="HT1106" s="2"/>
      <c r="HU1106" s="2"/>
      <c r="HV1106" s="2"/>
      <c r="HW1106" s="2"/>
      <c r="HX1106" s="2"/>
      <c r="HY1106" s="2"/>
      <c r="HZ1106" s="2"/>
      <c r="IA1106" s="2"/>
      <c r="IB1106" s="2"/>
      <c r="IC1106" s="2"/>
      <c r="ID1106" s="2"/>
      <c r="IE1106" s="2"/>
      <c r="IF1106" s="2"/>
      <c r="IG1106" s="2"/>
      <c r="IH1106" s="2"/>
      <c r="II1106" s="2"/>
      <c r="IJ1106" s="2"/>
      <c r="IK1106" s="2"/>
      <c r="IL1106" s="2"/>
      <c r="IM1106" s="2"/>
      <c r="IN1106" s="2"/>
      <c r="IO1106" s="2"/>
      <c r="IP1106" s="2"/>
      <c r="IQ1106" s="2"/>
      <c r="IR1106" s="2"/>
      <c r="IS1106" s="2"/>
      <c r="IT1106" s="2"/>
      <c r="IU1106" s="2"/>
      <c r="IV1106" s="2"/>
      <c r="IW1106" s="2"/>
      <c r="IX1106" s="2"/>
      <c r="IY1106" s="2"/>
      <c r="IZ1106" s="2"/>
      <c r="JA1106" s="2"/>
      <c r="JB1106" s="2"/>
      <c r="JC1106" s="2"/>
      <c r="JD1106" s="2"/>
      <c r="JE1106" s="2"/>
      <c r="JF1106" s="2"/>
      <c r="JG1106" s="2"/>
      <c r="JH1106" s="2"/>
      <c r="JI1106" s="2"/>
      <c r="JJ1106" s="2"/>
      <c r="JK1106" s="2"/>
      <c r="JL1106" s="2"/>
      <c r="JM1106" s="2"/>
      <c r="JN1106" s="2"/>
      <c r="JO1106" s="2"/>
      <c r="JP1106" s="2"/>
      <c r="JQ1106" s="2"/>
      <c r="JR1106" s="2"/>
      <c r="JS1106" s="2"/>
      <c r="JT1106" s="2"/>
      <c r="JU1106" s="2"/>
      <c r="JV1106" s="2"/>
      <c r="JW1106" s="2"/>
      <c r="JX1106" s="2"/>
      <c r="JY1106" s="2"/>
      <c r="JZ1106" s="2"/>
      <c r="KA1106" s="2"/>
      <c r="KB1106" s="2"/>
      <c r="KC1106" s="2"/>
      <c r="KD1106" s="2"/>
      <c r="KE1106" s="2"/>
      <c r="KF1106" s="2"/>
      <c r="KG1106" s="2"/>
      <c r="KH1106" s="2"/>
      <c r="KI1106" s="2"/>
      <c r="KJ1106" s="2"/>
      <c r="KK1106" s="2"/>
      <c r="KL1106" s="2"/>
      <c r="KM1106" s="2"/>
      <c r="KN1106" s="2"/>
      <c r="KO1106" s="2"/>
      <c r="KP1106" s="2"/>
      <c r="KQ1106" s="2"/>
      <c r="KR1106" s="2"/>
      <c r="KS1106" s="2"/>
      <c r="KT1106" s="2"/>
      <c r="KU1106" s="2"/>
      <c r="KV1106" s="2"/>
      <c r="KW1106" s="2"/>
      <c r="KX1106" s="2"/>
      <c r="KY1106" s="2"/>
      <c r="KZ1106" s="2"/>
      <c r="LA1106" s="2"/>
      <c r="LB1106" s="2"/>
      <c r="LC1106" s="2"/>
      <c r="LD1106" s="2"/>
      <c r="LE1106" s="2"/>
      <c r="LF1106" s="2"/>
      <c r="LG1106" s="2"/>
      <c r="LH1106" s="2"/>
      <c r="LI1106" s="2"/>
      <c r="LJ1106" s="2"/>
      <c r="LK1106" s="2"/>
      <c r="LL1106" s="2"/>
      <c r="LM1106" s="2"/>
      <c r="LN1106" s="2"/>
      <c r="LO1106" s="2"/>
      <c r="LP1106" s="2"/>
      <c r="LQ1106" s="2"/>
      <c r="LR1106" s="2"/>
      <c r="LS1106" s="2"/>
      <c r="LT1106" s="2"/>
      <c r="LU1106" s="2"/>
      <c r="LV1106" s="2"/>
      <c r="LW1106" s="2"/>
      <c r="LX1106" s="2"/>
      <c r="LY1106" s="2"/>
      <c r="LZ1106" s="2"/>
      <c r="MA1106" s="2"/>
      <c r="MB1106" s="2"/>
      <c r="MC1106" s="2"/>
      <c r="MD1106" s="2"/>
      <c r="ME1106" s="2"/>
      <c r="MF1106" s="2"/>
      <c r="MG1106" s="2"/>
      <c r="MH1106" s="2"/>
      <c r="MI1106" s="2"/>
      <c r="MJ1106" s="2"/>
      <c r="MK1106" s="2"/>
      <c r="ML1106" s="2"/>
      <c r="MM1106" s="2"/>
      <c r="MN1106" s="2"/>
      <c r="MO1106" s="2"/>
      <c r="MP1106" s="2"/>
      <c r="MQ1106" s="2"/>
      <c r="MR1106" s="2"/>
      <c r="MS1106" s="2"/>
      <c r="MT1106" s="2"/>
      <c r="MU1106" s="2"/>
      <c r="MV1106" s="2"/>
      <c r="MW1106" s="2"/>
      <c r="MX1106" s="2"/>
      <c r="MY1106" s="2"/>
      <c r="MZ1106" s="2"/>
      <c r="NA1106" s="2"/>
      <c r="NB1106" s="2"/>
      <c r="NC1106" s="2"/>
      <c r="ND1106" s="2"/>
      <c r="NE1106" s="2"/>
      <c r="NF1106" s="2"/>
      <c r="NG1106" s="2"/>
    </row>
    <row r="1107" spans="1:371" s="8" customFormat="1" ht="15.75" customHeight="1" x14ac:dyDescent="0.25">
      <c r="A1107" s="180" t="s">
        <v>385</v>
      </c>
      <c r="B1107" s="170" t="s">
        <v>1194</v>
      </c>
      <c r="C1107" s="77" t="s">
        <v>0</v>
      </c>
      <c r="D1107" s="171" t="s">
        <v>541</v>
      </c>
      <c r="E1107" s="64">
        <v>0</v>
      </c>
      <c r="F1107" s="66" t="s">
        <v>1219</v>
      </c>
      <c r="G1107" s="67">
        <v>0</v>
      </c>
      <c r="H1107" s="68">
        <v>0</v>
      </c>
      <c r="I1107" s="69">
        <v>0</v>
      </c>
      <c r="J1107" s="63">
        <v>0</v>
      </c>
      <c r="K1107" s="70">
        <v>0</v>
      </c>
      <c r="L1107" s="63">
        <v>0</v>
      </c>
      <c r="M1107" s="63">
        <v>0</v>
      </c>
      <c r="N1107" s="65">
        <v>7</v>
      </c>
      <c r="O1107" s="71"/>
      <c r="P1107" s="182"/>
      <c r="Q1107" s="73">
        <v>0</v>
      </c>
      <c r="R1107" s="74">
        <v>0</v>
      </c>
      <c r="S1107" s="76"/>
      <c r="T1107" s="78">
        <v>0</v>
      </c>
      <c r="U1107" s="172" t="s">
        <v>43</v>
      </c>
      <c r="V1107" s="173">
        <v>1</v>
      </c>
      <c r="W1107" s="75"/>
      <c r="X1107" s="75"/>
      <c r="Y1107" s="2"/>
      <c r="Z1107" s="2"/>
      <c r="AA1107" s="2"/>
      <c r="AB1107" s="2"/>
      <c r="AC1107" s="2"/>
      <c r="AD1107" s="2"/>
      <c r="AE1107" s="2"/>
      <c r="AF1107" s="2"/>
      <c r="AG1107" s="2"/>
      <c r="AH1107" s="2"/>
      <c r="AI1107" s="2"/>
      <c r="AJ1107" s="2"/>
      <c r="AK1107" s="2"/>
      <c r="AL1107" s="2"/>
      <c r="AM1107" s="2"/>
      <c r="AN1107" s="2"/>
      <c r="AO1107" s="2"/>
      <c r="AP1107" s="2"/>
      <c r="AQ1107" s="2"/>
      <c r="AR1107" s="2"/>
      <c r="AS1107" s="2"/>
      <c r="AT1107" s="2"/>
      <c r="AU1107" s="2"/>
      <c r="AV1107" s="2"/>
      <c r="AW1107" s="2"/>
      <c r="AX1107" s="2"/>
      <c r="AY1107" s="2"/>
      <c r="AZ1107" s="2"/>
      <c r="BA1107" s="2"/>
      <c r="BB1107" s="2"/>
      <c r="BC1107" s="2"/>
      <c r="BD1107" s="2"/>
      <c r="BE1107" s="2"/>
      <c r="BF1107" s="2"/>
      <c r="BG1107" s="2"/>
      <c r="BH1107" s="2"/>
      <c r="BI1107" s="2"/>
      <c r="BJ1107" s="2"/>
      <c r="BK1107" s="2"/>
      <c r="BL1107" s="2"/>
      <c r="BM1107" s="2"/>
      <c r="BN1107" s="2"/>
      <c r="BO1107" s="2"/>
      <c r="BP1107" s="2"/>
      <c r="BQ1107" s="2"/>
      <c r="BR1107" s="2"/>
      <c r="BS1107" s="2"/>
      <c r="BT1107" s="2"/>
      <c r="BU1107" s="2"/>
      <c r="BV1107" s="2"/>
      <c r="BW1107" s="2"/>
      <c r="BX1107" s="2"/>
      <c r="BY1107" s="2"/>
      <c r="BZ1107" s="2"/>
      <c r="CA1107" s="2"/>
      <c r="CB1107" s="2"/>
      <c r="CC1107" s="2"/>
      <c r="CD1107" s="2"/>
      <c r="CE1107" s="2"/>
      <c r="CF1107" s="2"/>
      <c r="CG1107" s="2"/>
      <c r="CH1107" s="2"/>
      <c r="CI1107" s="2"/>
      <c r="CJ1107" s="2"/>
      <c r="CK1107" s="2"/>
      <c r="CL1107" s="2"/>
      <c r="CM1107" s="2"/>
      <c r="CN1107" s="2"/>
      <c r="CO1107" s="2"/>
      <c r="CP1107" s="2"/>
      <c r="CQ1107" s="2"/>
      <c r="CR1107" s="2"/>
      <c r="CS1107" s="2"/>
      <c r="CT1107" s="2"/>
      <c r="CU1107" s="2"/>
      <c r="CV1107" s="2"/>
      <c r="CW1107" s="2"/>
      <c r="CX1107" s="2"/>
      <c r="CY1107" s="2"/>
      <c r="CZ1107" s="2"/>
      <c r="DA1107" s="2"/>
      <c r="DB1107" s="2"/>
      <c r="DC1107" s="2"/>
      <c r="DD1107" s="2"/>
      <c r="DE1107" s="2"/>
      <c r="DF1107" s="2"/>
      <c r="DG1107" s="2"/>
      <c r="DH1107" s="2"/>
      <c r="DI1107" s="2"/>
      <c r="DJ1107" s="2"/>
      <c r="DK1107" s="2"/>
      <c r="DL1107" s="2"/>
      <c r="DM1107" s="2"/>
      <c r="DN1107" s="2"/>
      <c r="DO1107" s="2"/>
      <c r="DP1107" s="2"/>
      <c r="DQ1107" s="2"/>
      <c r="DR1107" s="2"/>
      <c r="DS1107" s="2"/>
      <c r="DT1107" s="2"/>
      <c r="DU1107" s="2"/>
      <c r="DV1107" s="2"/>
      <c r="DW1107" s="2"/>
      <c r="DX1107" s="2"/>
      <c r="DY1107" s="2"/>
      <c r="DZ1107" s="2"/>
      <c r="EA1107" s="2"/>
      <c r="EB1107" s="2"/>
      <c r="EC1107" s="2"/>
      <c r="ED1107" s="2"/>
      <c r="EE1107" s="2"/>
      <c r="EF1107" s="2"/>
      <c r="EG1107" s="2"/>
      <c r="EH1107" s="2"/>
      <c r="EI1107" s="2"/>
      <c r="EJ1107" s="2"/>
      <c r="EK1107" s="2"/>
      <c r="EL1107" s="2"/>
      <c r="EM1107" s="2"/>
      <c r="EN1107" s="2"/>
      <c r="EO1107" s="2"/>
      <c r="EP1107" s="2"/>
      <c r="EQ1107" s="2"/>
      <c r="ER1107" s="2"/>
      <c r="ES1107" s="2"/>
      <c r="ET1107" s="2"/>
      <c r="EU1107" s="2"/>
      <c r="EV1107" s="2"/>
      <c r="EW1107" s="2"/>
      <c r="EX1107" s="2"/>
      <c r="EY1107" s="2"/>
      <c r="EZ1107" s="2"/>
      <c r="FA1107" s="2"/>
      <c r="FB1107" s="2"/>
      <c r="FC1107" s="2"/>
      <c r="FD1107" s="2"/>
      <c r="FE1107" s="2"/>
      <c r="FF1107" s="2"/>
      <c r="FG1107" s="2"/>
      <c r="FH1107" s="2"/>
      <c r="FI1107" s="2"/>
      <c r="FJ1107" s="2"/>
      <c r="FK1107" s="2"/>
      <c r="FL1107" s="2"/>
      <c r="FM1107" s="2"/>
      <c r="FN1107" s="2"/>
      <c r="FO1107" s="2"/>
      <c r="FP1107" s="2"/>
      <c r="FQ1107" s="2"/>
      <c r="FR1107" s="2"/>
      <c r="FS1107" s="2"/>
      <c r="FT1107" s="2"/>
      <c r="FU1107" s="2"/>
      <c r="FV1107" s="2"/>
      <c r="FW1107" s="2"/>
      <c r="FX1107" s="2"/>
      <c r="FY1107" s="2"/>
      <c r="FZ1107" s="2"/>
      <c r="GA1107" s="2"/>
      <c r="GB1107" s="2"/>
      <c r="GC1107" s="2"/>
      <c r="GD1107" s="2"/>
      <c r="GE1107" s="2"/>
      <c r="GF1107" s="2"/>
      <c r="GG1107" s="2"/>
      <c r="GH1107" s="2"/>
      <c r="GI1107" s="2"/>
      <c r="GJ1107" s="2"/>
      <c r="GK1107" s="2"/>
      <c r="GL1107" s="2"/>
      <c r="GM1107" s="2"/>
      <c r="GN1107" s="2"/>
      <c r="GO1107" s="2"/>
      <c r="GP1107" s="2"/>
      <c r="GQ1107" s="2"/>
      <c r="GR1107" s="2"/>
      <c r="GS1107" s="2"/>
      <c r="GT1107" s="2"/>
      <c r="GU1107" s="2"/>
      <c r="GV1107" s="2"/>
      <c r="GW1107" s="2"/>
      <c r="GX1107" s="2"/>
      <c r="GY1107" s="2"/>
      <c r="GZ1107" s="2"/>
      <c r="HA1107" s="2"/>
      <c r="HB1107" s="2"/>
      <c r="HC1107" s="2"/>
      <c r="HD1107" s="2"/>
      <c r="HE1107" s="2"/>
      <c r="HF1107" s="2"/>
      <c r="HG1107" s="2"/>
      <c r="HH1107" s="2"/>
      <c r="HI1107" s="2"/>
      <c r="HJ1107" s="2"/>
      <c r="HK1107" s="2"/>
      <c r="HL1107" s="2"/>
      <c r="HM1107" s="2"/>
      <c r="HN1107" s="2"/>
      <c r="HO1107" s="2"/>
      <c r="HP1107" s="2"/>
      <c r="HQ1107" s="2"/>
      <c r="HR1107" s="2"/>
      <c r="HS1107" s="2"/>
      <c r="HT1107" s="2"/>
      <c r="HU1107" s="2"/>
      <c r="HV1107" s="2"/>
      <c r="HW1107" s="2"/>
      <c r="HX1107" s="2"/>
      <c r="HY1107" s="2"/>
      <c r="HZ1107" s="2"/>
      <c r="IA1107" s="2"/>
      <c r="IB1107" s="2"/>
      <c r="IC1107" s="2"/>
      <c r="ID1107" s="2"/>
      <c r="IE1107" s="2"/>
      <c r="IF1107" s="2"/>
      <c r="IG1107" s="2"/>
      <c r="IH1107" s="2"/>
      <c r="II1107" s="2"/>
      <c r="IJ1107" s="2"/>
      <c r="IK1107" s="2"/>
      <c r="IL1107" s="2"/>
      <c r="IM1107" s="2"/>
      <c r="IN1107" s="2"/>
      <c r="IO1107" s="2"/>
      <c r="IP1107" s="2"/>
      <c r="IQ1107" s="2"/>
      <c r="IR1107" s="2"/>
      <c r="IS1107" s="2"/>
      <c r="IT1107" s="2"/>
      <c r="IU1107" s="2"/>
      <c r="IV1107" s="2"/>
      <c r="IW1107" s="2"/>
      <c r="IX1107" s="2"/>
      <c r="IY1107" s="2"/>
      <c r="IZ1107" s="2"/>
      <c r="JA1107" s="2"/>
      <c r="JB1107" s="2"/>
      <c r="JC1107" s="2"/>
      <c r="JD1107" s="2"/>
      <c r="JE1107" s="2"/>
      <c r="JF1107" s="2"/>
      <c r="JG1107" s="2"/>
      <c r="JH1107" s="2"/>
      <c r="JI1107" s="2"/>
      <c r="JJ1107" s="2"/>
      <c r="JK1107" s="2"/>
      <c r="JL1107" s="2"/>
      <c r="JM1107" s="2"/>
      <c r="JN1107" s="2"/>
      <c r="JO1107" s="2"/>
      <c r="JP1107" s="2"/>
      <c r="JQ1107" s="2"/>
      <c r="JR1107" s="2"/>
      <c r="JS1107" s="2"/>
      <c r="JT1107" s="2"/>
      <c r="JU1107" s="2"/>
      <c r="JV1107" s="2"/>
      <c r="JW1107" s="2"/>
      <c r="JX1107" s="2"/>
      <c r="JY1107" s="2"/>
      <c r="JZ1107" s="2"/>
      <c r="KA1107" s="2"/>
      <c r="KB1107" s="2"/>
      <c r="KC1107" s="2"/>
      <c r="KD1107" s="2"/>
      <c r="KE1107" s="2"/>
      <c r="KF1107" s="2"/>
      <c r="KG1107" s="2"/>
      <c r="KH1107" s="2"/>
      <c r="KI1107" s="2"/>
      <c r="KJ1107" s="2"/>
      <c r="KK1107" s="2"/>
      <c r="KL1107" s="2"/>
      <c r="KM1107" s="2"/>
      <c r="KN1107" s="2"/>
      <c r="KO1107" s="2"/>
      <c r="KP1107" s="2"/>
      <c r="KQ1107" s="2"/>
      <c r="KR1107" s="2"/>
      <c r="KS1107" s="2"/>
      <c r="KT1107" s="2"/>
      <c r="KU1107" s="2"/>
      <c r="KV1107" s="2"/>
      <c r="KW1107" s="2"/>
      <c r="KX1107" s="2"/>
      <c r="KY1107" s="2"/>
      <c r="KZ1107" s="2"/>
      <c r="LA1107" s="2"/>
      <c r="LB1107" s="2"/>
      <c r="LC1107" s="2"/>
      <c r="LD1107" s="2"/>
      <c r="LE1107" s="2"/>
      <c r="LF1107" s="2"/>
      <c r="LG1107" s="2"/>
      <c r="LH1107" s="2"/>
      <c r="LI1107" s="2"/>
      <c r="LJ1107" s="2"/>
      <c r="LK1107" s="2"/>
      <c r="LL1107" s="2"/>
      <c r="LM1107" s="2"/>
      <c r="LN1107" s="2"/>
      <c r="LO1107" s="2"/>
      <c r="LP1107" s="2"/>
      <c r="LQ1107" s="2"/>
      <c r="LR1107" s="2"/>
      <c r="LS1107" s="2"/>
      <c r="LT1107" s="2"/>
      <c r="LU1107" s="2"/>
      <c r="LV1107" s="2"/>
      <c r="LW1107" s="2"/>
      <c r="LX1107" s="2"/>
      <c r="LY1107" s="2"/>
      <c r="LZ1107" s="2"/>
      <c r="MA1107" s="2"/>
      <c r="MB1107" s="2"/>
      <c r="MC1107" s="2"/>
      <c r="MD1107" s="2"/>
      <c r="ME1107" s="2"/>
      <c r="MF1107" s="2"/>
      <c r="MG1107" s="2"/>
      <c r="MH1107" s="2"/>
      <c r="MI1107" s="2"/>
      <c r="MJ1107" s="2"/>
      <c r="MK1107" s="2"/>
      <c r="ML1107" s="2"/>
      <c r="MM1107" s="2"/>
      <c r="MN1107" s="2"/>
      <c r="MO1107" s="2"/>
      <c r="MP1107" s="2"/>
      <c r="MQ1107" s="2"/>
      <c r="MR1107" s="2"/>
      <c r="MS1107" s="2"/>
      <c r="MT1107" s="2"/>
      <c r="MU1107" s="2"/>
      <c r="MV1107" s="2"/>
      <c r="MW1107" s="2"/>
      <c r="MX1107" s="2"/>
      <c r="MY1107" s="2"/>
      <c r="MZ1107" s="2"/>
      <c r="NA1107" s="2"/>
      <c r="NB1107" s="2"/>
      <c r="NC1107" s="2"/>
      <c r="ND1107" s="2"/>
      <c r="NE1107" s="2"/>
      <c r="NF1107" s="2"/>
      <c r="NG1107" s="2"/>
    </row>
    <row r="1108" spans="1:371" s="8" customFormat="1" ht="15.75" customHeight="1" x14ac:dyDescent="0.25">
      <c r="A1108" s="180" t="s">
        <v>385</v>
      </c>
      <c r="B1108" s="170" t="s">
        <v>1195</v>
      </c>
      <c r="C1108" s="77">
        <v>14</v>
      </c>
      <c r="D1108" s="171" t="s">
        <v>28</v>
      </c>
      <c r="E1108" s="64">
        <v>0</v>
      </c>
      <c r="F1108" s="66" t="s">
        <v>1219</v>
      </c>
      <c r="G1108" s="67">
        <v>0</v>
      </c>
      <c r="H1108" s="68">
        <v>0</v>
      </c>
      <c r="I1108" s="69">
        <v>0</v>
      </c>
      <c r="J1108" s="63">
        <v>0</v>
      </c>
      <c r="K1108" s="70">
        <v>0</v>
      </c>
      <c r="L1108" s="63">
        <v>0</v>
      </c>
      <c r="M1108" s="63">
        <v>0</v>
      </c>
      <c r="N1108" s="65">
        <v>294</v>
      </c>
      <c r="O1108" s="71"/>
      <c r="P1108" s="182"/>
      <c r="Q1108" s="73">
        <v>0</v>
      </c>
      <c r="R1108" s="74">
        <v>0</v>
      </c>
      <c r="S1108" s="76"/>
      <c r="T1108" s="78">
        <v>0</v>
      </c>
      <c r="U1108" s="172" t="s">
        <v>43</v>
      </c>
      <c r="V1108" s="173">
        <v>1</v>
      </c>
      <c r="W1108" s="75"/>
      <c r="X1108" s="75"/>
      <c r="Y1108" s="2"/>
      <c r="Z1108" s="2"/>
      <c r="AA1108" s="2"/>
      <c r="AB1108" s="2"/>
      <c r="AC1108" s="2"/>
      <c r="AD1108" s="2"/>
      <c r="AE1108" s="2"/>
      <c r="AF1108" s="2"/>
      <c r="AG1108" s="2"/>
      <c r="AH1108" s="2"/>
      <c r="AI1108" s="2"/>
      <c r="AJ1108" s="2"/>
      <c r="AK1108" s="2"/>
      <c r="AL1108" s="2"/>
      <c r="AM1108" s="2"/>
      <c r="AN1108" s="2"/>
      <c r="AO1108" s="2"/>
      <c r="AP1108" s="2"/>
      <c r="AQ1108" s="2"/>
      <c r="AR1108" s="2"/>
      <c r="AS1108" s="2"/>
      <c r="AT1108" s="2"/>
      <c r="AU1108" s="2"/>
      <c r="AV1108" s="2"/>
      <c r="AW1108" s="2"/>
      <c r="AX1108" s="2"/>
      <c r="AY1108" s="2"/>
      <c r="AZ1108" s="2"/>
      <c r="BA1108" s="2"/>
      <c r="BB1108" s="2"/>
      <c r="BC1108" s="2"/>
      <c r="BD1108" s="2"/>
      <c r="BE1108" s="2"/>
      <c r="BF1108" s="2"/>
      <c r="BG1108" s="2"/>
      <c r="BH1108" s="2"/>
      <c r="BI1108" s="2"/>
      <c r="BJ1108" s="2"/>
      <c r="BK1108" s="2"/>
      <c r="BL1108" s="2"/>
      <c r="BM1108" s="2"/>
      <c r="BN1108" s="2"/>
      <c r="BO1108" s="2"/>
      <c r="BP1108" s="2"/>
      <c r="BQ1108" s="2"/>
      <c r="BR1108" s="2"/>
      <c r="BS1108" s="2"/>
      <c r="BT1108" s="2"/>
      <c r="BU1108" s="2"/>
      <c r="BV1108" s="2"/>
      <c r="BW1108" s="2"/>
      <c r="BX1108" s="2"/>
      <c r="BY1108" s="2"/>
      <c r="BZ1108" s="2"/>
      <c r="CA1108" s="2"/>
      <c r="CB1108" s="2"/>
      <c r="CC1108" s="2"/>
      <c r="CD1108" s="2"/>
      <c r="CE1108" s="2"/>
      <c r="CF1108" s="2"/>
      <c r="CG1108" s="2"/>
      <c r="CH1108" s="2"/>
      <c r="CI1108" s="2"/>
      <c r="CJ1108" s="2"/>
      <c r="CK1108" s="2"/>
      <c r="CL1108" s="2"/>
      <c r="CM1108" s="2"/>
      <c r="CN1108" s="2"/>
      <c r="CO1108" s="2"/>
      <c r="CP1108" s="2"/>
      <c r="CQ1108" s="2"/>
      <c r="CR1108" s="2"/>
      <c r="CS1108" s="2"/>
      <c r="CT1108" s="2"/>
      <c r="CU1108" s="2"/>
      <c r="CV1108" s="2"/>
      <c r="CW1108" s="2"/>
      <c r="CX1108" s="2"/>
      <c r="CY1108" s="2"/>
      <c r="CZ1108" s="2"/>
      <c r="DA1108" s="2"/>
      <c r="DB1108" s="2"/>
      <c r="DC1108" s="2"/>
      <c r="DD1108" s="2"/>
      <c r="DE1108" s="2"/>
      <c r="DF1108" s="2"/>
      <c r="DG1108" s="2"/>
      <c r="DH1108" s="2"/>
      <c r="DI1108" s="2"/>
      <c r="DJ1108" s="2"/>
      <c r="DK1108" s="2"/>
      <c r="DL1108" s="2"/>
      <c r="DM1108" s="2"/>
      <c r="DN1108" s="2"/>
      <c r="DO1108" s="2"/>
      <c r="DP1108" s="2"/>
      <c r="DQ1108" s="2"/>
      <c r="DR1108" s="2"/>
      <c r="DS1108" s="2"/>
      <c r="DT1108" s="2"/>
      <c r="DU1108" s="2"/>
      <c r="DV1108" s="2"/>
      <c r="DW1108" s="2"/>
      <c r="DX1108" s="2"/>
      <c r="DY1108" s="2"/>
      <c r="DZ1108" s="2"/>
      <c r="EA1108" s="2"/>
      <c r="EB1108" s="2"/>
      <c r="EC1108" s="2"/>
      <c r="ED1108" s="2"/>
      <c r="EE1108" s="2"/>
      <c r="EF1108" s="2"/>
      <c r="EG1108" s="2"/>
      <c r="EH1108" s="2"/>
      <c r="EI1108" s="2"/>
      <c r="EJ1108" s="2"/>
      <c r="EK1108" s="2"/>
      <c r="EL1108" s="2"/>
      <c r="EM1108" s="2"/>
      <c r="EN1108" s="2"/>
      <c r="EO1108" s="2"/>
      <c r="EP1108" s="2"/>
      <c r="EQ1108" s="2"/>
      <c r="ER1108" s="2"/>
      <c r="ES1108" s="2"/>
      <c r="ET1108" s="2"/>
      <c r="EU1108" s="2"/>
      <c r="EV1108" s="2"/>
      <c r="EW1108" s="2"/>
      <c r="EX1108" s="2"/>
      <c r="EY1108" s="2"/>
      <c r="EZ1108" s="2"/>
      <c r="FA1108" s="2"/>
      <c r="FB1108" s="2"/>
      <c r="FC1108" s="2"/>
      <c r="FD1108" s="2"/>
      <c r="FE1108" s="2"/>
      <c r="FF1108" s="2"/>
      <c r="FG1108" s="2"/>
      <c r="FH1108" s="2"/>
      <c r="FI1108" s="2"/>
      <c r="FJ1108" s="2"/>
      <c r="FK1108" s="2"/>
      <c r="FL1108" s="2"/>
      <c r="FM1108" s="2"/>
      <c r="FN1108" s="2"/>
      <c r="FO1108" s="2"/>
      <c r="FP1108" s="2"/>
      <c r="FQ1108" s="2"/>
      <c r="FR1108" s="2"/>
      <c r="FS1108" s="2"/>
      <c r="FT1108" s="2"/>
      <c r="FU1108" s="2"/>
      <c r="FV1108" s="2"/>
      <c r="FW1108" s="2"/>
      <c r="FX1108" s="2"/>
      <c r="FY1108" s="2"/>
      <c r="FZ1108" s="2"/>
      <c r="GA1108" s="2"/>
      <c r="GB1108" s="2"/>
      <c r="GC1108" s="2"/>
      <c r="GD1108" s="2"/>
      <c r="GE1108" s="2"/>
      <c r="GF1108" s="2"/>
      <c r="GG1108" s="2"/>
      <c r="GH1108" s="2"/>
      <c r="GI1108" s="2"/>
      <c r="GJ1108" s="2"/>
      <c r="GK1108" s="2"/>
      <c r="GL1108" s="2"/>
      <c r="GM1108" s="2"/>
      <c r="GN1108" s="2"/>
      <c r="GO1108" s="2"/>
      <c r="GP1108" s="2"/>
      <c r="GQ1108" s="2"/>
      <c r="GR1108" s="2"/>
      <c r="GS1108" s="2"/>
      <c r="GT1108" s="2"/>
      <c r="GU1108" s="2"/>
      <c r="GV1108" s="2"/>
      <c r="GW1108" s="2"/>
      <c r="GX1108" s="2"/>
      <c r="GY1108" s="2"/>
      <c r="GZ1108" s="2"/>
      <c r="HA1108" s="2"/>
      <c r="HB1108" s="2"/>
      <c r="HC1108" s="2"/>
      <c r="HD1108" s="2"/>
      <c r="HE1108" s="2"/>
      <c r="HF1108" s="2"/>
      <c r="HG1108" s="2"/>
      <c r="HH1108" s="2"/>
      <c r="HI1108" s="2"/>
      <c r="HJ1108" s="2"/>
      <c r="HK1108" s="2"/>
      <c r="HL1108" s="2"/>
      <c r="HM1108" s="2"/>
      <c r="HN1108" s="2"/>
      <c r="HO1108" s="2"/>
      <c r="HP1108" s="2"/>
      <c r="HQ1108" s="2"/>
      <c r="HR1108" s="2"/>
      <c r="HS1108" s="2"/>
      <c r="HT1108" s="2"/>
      <c r="HU1108" s="2"/>
      <c r="HV1108" s="2"/>
      <c r="HW1108" s="2"/>
      <c r="HX1108" s="2"/>
      <c r="HY1108" s="2"/>
      <c r="HZ1108" s="2"/>
      <c r="IA1108" s="2"/>
      <c r="IB1108" s="2"/>
      <c r="IC1108" s="2"/>
      <c r="ID1108" s="2"/>
      <c r="IE1108" s="2"/>
      <c r="IF1108" s="2"/>
      <c r="IG1108" s="2"/>
      <c r="IH1108" s="2"/>
      <c r="II1108" s="2"/>
      <c r="IJ1108" s="2"/>
      <c r="IK1108" s="2"/>
      <c r="IL1108" s="2"/>
      <c r="IM1108" s="2"/>
      <c r="IN1108" s="2"/>
      <c r="IO1108" s="2"/>
      <c r="IP1108" s="2"/>
      <c r="IQ1108" s="2"/>
      <c r="IR1108" s="2"/>
      <c r="IS1108" s="2"/>
      <c r="IT1108" s="2"/>
      <c r="IU1108" s="2"/>
      <c r="IV1108" s="2"/>
      <c r="IW1108" s="2"/>
      <c r="IX1108" s="2"/>
      <c r="IY1108" s="2"/>
      <c r="IZ1108" s="2"/>
      <c r="JA1108" s="2"/>
      <c r="JB1108" s="2"/>
      <c r="JC1108" s="2"/>
      <c r="JD1108" s="2"/>
      <c r="JE1108" s="2"/>
      <c r="JF1108" s="2"/>
      <c r="JG1108" s="2"/>
      <c r="JH1108" s="2"/>
      <c r="JI1108" s="2"/>
      <c r="JJ1108" s="2"/>
      <c r="JK1108" s="2"/>
      <c r="JL1108" s="2"/>
      <c r="JM1108" s="2"/>
      <c r="JN1108" s="2"/>
      <c r="JO1108" s="2"/>
      <c r="JP1108" s="2"/>
      <c r="JQ1108" s="2"/>
      <c r="JR1108" s="2"/>
      <c r="JS1108" s="2"/>
      <c r="JT1108" s="2"/>
      <c r="JU1108" s="2"/>
      <c r="JV1108" s="2"/>
      <c r="JW1108" s="2"/>
      <c r="JX1108" s="2"/>
      <c r="JY1108" s="2"/>
      <c r="JZ1108" s="2"/>
      <c r="KA1108" s="2"/>
      <c r="KB1108" s="2"/>
      <c r="KC1108" s="2"/>
      <c r="KD1108" s="2"/>
      <c r="KE1108" s="2"/>
      <c r="KF1108" s="2"/>
      <c r="KG1108" s="2"/>
      <c r="KH1108" s="2"/>
      <c r="KI1108" s="2"/>
      <c r="KJ1108" s="2"/>
      <c r="KK1108" s="2"/>
      <c r="KL1108" s="2"/>
      <c r="KM1108" s="2"/>
      <c r="KN1108" s="2"/>
      <c r="KO1108" s="2"/>
      <c r="KP1108" s="2"/>
      <c r="KQ1108" s="2"/>
      <c r="KR1108" s="2"/>
      <c r="KS1108" s="2"/>
      <c r="KT1108" s="2"/>
      <c r="KU1108" s="2"/>
      <c r="KV1108" s="2"/>
      <c r="KW1108" s="2"/>
      <c r="KX1108" s="2"/>
      <c r="KY1108" s="2"/>
      <c r="KZ1108" s="2"/>
      <c r="LA1108" s="2"/>
      <c r="LB1108" s="2"/>
      <c r="LC1108" s="2"/>
      <c r="LD1108" s="2"/>
      <c r="LE1108" s="2"/>
      <c r="LF1108" s="2"/>
      <c r="LG1108" s="2"/>
      <c r="LH1108" s="2"/>
      <c r="LI1108" s="2"/>
      <c r="LJ1108" s="2"/>
      <c r="LK1108" s="2"/>
      <c r="LL1108" s="2"/>
      <c r="LM1108" s="2"/>
      <c r="LN1108" s="2"/>
      <c r="LO1108" s="2"/>
      <c r="LP1108" s="2"/>
      <c r="LQ1108" s="2"/>
      <c r="LR1108" s="2"/>
      <c r="LS1108" s="2"/>
      <c r="LT1108" s="2"/>
      <c r="LU1108" s="2"/>
      <c r="LV1108" s="2"/>
      <c r="LW1108" s="2"/>
      <c r="LX1108" s="2"/>
      <c r="LY1108" s="2"/>
      <c r="LZ1108" s="2"/>
      <c r="MA1108" s="2"/>
      <c r="MB1108" s="2"/>
      <c r="MC1108" s="2"/>
      <c r="MD1108" s="2"/>
      <c r="ME1108" s="2"/>
      <c r="MF1108" s="2"/>
      <c r="MG1108" s="2"/>
      <c r="MH1108" s="2"/>
      <c r="MI1108" s="2"/>
      <c r="MJ1108" s="2"/>
      <c r="MK1108" s="2"/>
      <c r="ML1108" s="2"/>
      <c r="MM1108" s="2"/>
      <c r="MN1108" s="2"/>
      <c r="MO1108" s="2"/>
      <c r="MP1108" s="2"/>
      <c r="MQ1108" s="2"/>
      <c r="MR1108" s="2"/>
      <c r="MS1108" s="2"/>
      <c r="MT1108" s="2"/>
      <c r="MU1108" s="2"/>
      <c r="MV1108" s="2"/>
      <c r="MW1108" s="2"/>
      <c r="MX1108" s="2"/>
      <c r="MY1108" s="2"/>
      <c r="MZ1108" s="2"/>
      <c r="NA1108" s="2"/>
      <c r="NB1108" s="2"/>
      <c r="NC1108" s="2"/>
      <c r="ND1108" s="2"/>
      <c r="NE1108" s="2"/>
      <c r="NF1108" s="2"/>
      <c r="NG1108" s="2"/>
    </row>
    <row r="1109" spans="1:371" s="8" customFormat="1" ht="15.75" customHeight="1" x14ac:dyDescent="0.25">
      <c r="A1109" s="180" t="s">
        <v>385</v>
      </c>
      <c r="B1109" s="170" t="s">
        <v>1196</v>
      </c>
      <c r="C1109" s="77">
        <v>18</v>
      </c>
      <c r="D1109" s="171" t="s">
        <v>28</v>
      </c>
      <c r="E1109" s="64">
        <v>0</v>
      </c>
      <c r="F1109" s="66" t="s">
        <v>1219</v>
      </c>
      <c r="G1109" s="67">
        <v>0</v>
      </c>
      <c r="H1109" s="68">
        <v>0</v>
      </c>
      <c r="I1109" s="69">
        <v>0</v>
      </c>
      <c r="J1109" s="63">
        <v>0</v>
      </c>
      <c r="K1109" s="70">
        <v>0</v>
      </c>
      <c r="L1109" s="63">
        <v>0</v>
      </c>
      <c r="M1109" s="63">
        <v>0</v>
      </c>
      <c r="N1109" s="65">
        <v>295</v>
      </c>
      <c r="O1109" s="71"/>
      <c r="P1109" s="182"/>
      <c r="Q1109" s="73">
        <v>0</v>
      </c>
      <c r="R1109" s="74">
        <v>0</v>
      </c>
      <c r="S1109" s="76"/>
      <c r="T1109" s="78">
        <v>0</v>
      </c>
      <c r="U1109" s="172" t="s">
        <v>43</v>
      </c>
      <c r="V1109" s="173">
        <v>1</v>
      </c>
      <c r="W1109" s="75"/>
      <c r="X1109" s="75"/>
      <c r="Y1109" s="2"/>
      <c r="Z1109" s="2"/>
      <c r="AA1109" s="2"/>
      <c r="AB1109" s="2"/>
      <c r="AC1109" s="2"/>
      <c r="AD1109" s="2"/>
      <c r="AE1109" s="2"/>
      <c r="AF1109" s="2"/>
      <c r="AG1109" s="2"/>
      <c r="AH1109" s="2"/>
      <c r="AI1109" s="2"/>
      <c r="AJ1109" s="2"/>
      <c r="AK1109" s="2"/>
      <c r="AL1109" s="2"/>
      <c r="AM1109" s="2"/>
      <c r="AN1109" s="2"/>
      <c r="AO1109" s="2"/>
      <c r="AP1109" s="2"/>
      <c r="AQ1109" s="2"/>
      <c r="AR1109" s="2"/>
      <c r="AS1109" s="2"/>
      <c r="AT1109" s="2"/>
      <c r="AU1109" s="2"/>
      <c r="AV1109" s="2"/>
      <c r="AW1109" s="2"/>
      <c r="AX1109" s="2"/>
      <c r="AY1109" s="2"/>
      <c r="AZ1109" s="2"/>
      <c r="BA1109" s="2"/>
      <c r="BB1109" s="2"/>
      <c r="BC1109" s="2"/>
      <c r="BD1109" s="2"/>
      <c r="BE1109" s="2"/>
      <c r="BF1109" s="2"/>
      <c r="BG1109" s="2"/>
      <c r="BH1109" s="2"/>
      <c r="BI1109" s="2"/>
      <c r="BJ1109" s="2"/>
      <c r="BK1109" s="2"/>
      <c r="BL1109" s="2"/>
      <c r="BM1109" s="2"/>
      <c r="BN1109" s="2"/>
      <c r="BO1109" s="2"/>
      <c r="BP1109" s="2"/>
      <c r="BQ1109" s="2"/>
      <c r="BR1109" s="2"/>
      <c r="BS1109" s="2"/>
      <c r="BT1109" s="2"/>
      <c r="BU1109" s="2"/>
      <c r="BV1109" s="2"/>
      <c r="BW1109" s="2"/>
      <c r="BX1109" s="2"/>
      <c r="BY1109" s="2"/>
      <c r="BZ1109" s="2"/>
      <c r="CA1109" s="2"/>
      <c r="CB1109" s="2"/>
      <c r="CC1109" s="2"/>
      <c r="CD1109" s="2"/>
      <c r="CE1109" s="2"/>
      <c r="CF1109" s="2"/>
      <c r="CG1109" s="2"/>
      <c r="CH1109" s="2"/>
      <c r="CI1109" s="2"/>
      <c r="CJ1109" s="2"/>
      <c r="CK1109" s="2"/>
      <c r="CL1109" s="2"/>
      <c r="CM1109" s="2"/>
      <c r="CN1109" s="2"/>
      <c r="CO1109" s="2"/>
      <c r="CP1109" s="2"/>
      <c r="CQ1109" s="2"/>
      <c r="CR1109" s="2"/>
      <c r="CS1109" s="2"/>
      <c r="CT1109" s="2"/>
      <c r="CU1109" s="2"/>
      <c r="CV1109" s="2"/>
      <c r="CW1109" s="2"/>
      <c r="CX1109" s="2"/>
      <c r="CY1109" s="2"/>
      <c r="CZ1109" s="2"/>
      <c r="DA1109" s="2"/>
      <c r="DB1109" s="2"/>
      <c r="DC1109" s="2"/>
      <c r="DD1109" s="2"/>
      <c r="DE1109" s="2"/>
      <c r="DF1109" s="2"/>
      <c r="DG1109" s="2"/>
      <c r="DH1109" s="2"/>
      <c r="DI1109" s="2"/>
      <c r="DJ1109" s="2"/>
      <c r="DK1109" s="2"/>
      <c r="DL1109" s="2"/>
      <c r="DM1109" s="2"/>
      <c r="DN1109" s="2"/>
      <c r="DO1109" s="2"/>
      <c r="DP1109" s="2"/>
      <c r="DQ1109" s="2"/>
      <c r="DR1109" s="2"/>
      <c r="DS1109" s="2"/>
      <c r="DT1109" s="2"/>
      <c r="DU1109" s="2"/>
      <c r="DV1109" s="2"/>
      <c r="DW1109" s="2"/>
      <c r="DX1109" s="2"/>
      <c r="DY1109" s="2"/>
      <c r="DZ1109" s="2"/>
      <c r="EA1109" s="2"/>
      <c r="EB1109" s="2"/>
      <c r="EC1109" s="2"/>
      <c r="ED1109" s="2"/>
      <c r="EE1109" s="2"/>
      <c r="EF1109" s="2"/>
      <c r="EG1109" s="2"/>
      <c r="EH1109" s="2"/>
      <c r="EI1109" s="2"/>
      <c r="EJ1109" s="2"/>
      <c r="EK1109" s="2"/>
      <c r="EL1109" s="2"/>
      <c r="EM1109" s="2"/>
      <c r="EN1109" s="2"/>
      <c r="EO1109" s="2"/>
      <c r="EP1109" s="2"/>
      <c r="EQ1109" s="2"/>
      <c r="ER1109" s="2"/>
      <c r="ES1109" s="2"/>
      <c r="ET1109" s="2"/>
      <c r="EU1109" s="2"/>
      <c r="EV1109" s="2"/>
      <c r="EW1109" s="2"/>
      <c r="EX1109" s="2"/>
      <c r="EY1109" s="2"/>
      <c r="EZ1109" s="2"/>
      <c r="FA1109" s="2"/>
      <c r="FB1109" s="2"/>
      <c r="FC1109" s="2"/>
      <c r="FD1109" s="2"/>
      <c r="FE1109" s="2"/>
      <c r="FF1109" s="2"/>
      <c r="FG1109" s="2"/>
      <c r="FH1109" s="2"/>
      <c r="FI1109" s="2"/>
      <c r="FJ1109" s="2"/>
      <c r="FK1109" s="2"/>
      <c r="FL1109" s="2"/>
      <c r="FM1109" s="2"/>
      <c r="FN1109" s="2"/>
      <c r="FO1109" s="2"/>
      <c r="FP1109" s="2"/>
      <c r="FQ1109" s="2"/>
      <c r="FR1109" s="2"/>
      <c r="FS1109" s="2"/>
      <c r="FT1109" s="2"/>
      <c r="FU1109" s="2"/>
      <c r="FV1109" s="2"/>
      <c r="FW1109" s="2"/>
      <c r="FX1109" s="2"/>
      <c r="FY1109" s="2"/>
      <c r="FZ1109" s="2"/>
      <c r="GA1109" s="2"/>
      <c r="GB1109" s="2"/>
      <c r="GC1109" s="2"/>
      <c r="GD1109" s="2"/>
      <c r="GE1109" s="2"/>
      <c r="GF1109" s="2"/>
      <c r="GG1109" s="2"/>
      <c r="GH1109" s="2"/>
      <c r="GI1109" s="2"/>
      <c r="GJ1109" s="2"/>
      <c r="GK1109" s="2"/>
      <c r="GL1109" s="2"/>
      <c r="GM1109" s="2"/>
      <c r="GN1109" s="2"/>
      <c r="GO1109" s="2"/>
      <c r="GP1109" s="2"/>
      <c r="GQ1109" s="2"/>
      <c r="GR1109" s="2"/>
      <c r="GS1109" s="2"/>
      <c r="GT1109" s="2"/>
      <c r="GU1109" s="2"/>
      <c r="GV1109" s="2"/>
      <c r="GW1109" s="2"/>
      <c r="GX1109" s="2"/>
      <c r="GY1109" s="2"/>
      <c r="GZ1109" s="2"/>
      <c r="HA1109" s="2"/>
      <c r="HB1109" s="2"/>
      <c r="HC1109" s="2"/>
      <c r="HD1109" s="2"/>
      <c r="HE1109" s="2"/>
      <c r="HF1109" s="2"/>
      <c r="HG1109" s="2"/>
      <c r="HH1109" s="2"/>
      <c r="HI1109" s="2"/>
      <c r="HJ1109" s="2"/>
      <c r="HK1109" s="2"/>
      <c r="HL1109" s="2"/>
      <c r="HM1109" s="2"/>
      <c r="HN1109" s="2"/>
      <c r="HO1109" s="2"/>
      <c r="HP1109" s="2"/>
      <c r="HQ1109" s="2"/>
      <c r="HR1109" s="2"/>
      <c r="HS1109" s="2"/>
      <c r="HT1109" s="2"/>
      <c r="HU1109" s="2"/>
      <c r="HV1109" s="2"/>
      <c r="HW1109" s="2"/>
      <c r="HX1109" s="2"/>
      <c r="HY1109" s="2"/>
      <c r="HZ1109" s="2"/>
      <c r="IA1109" s="2"/>
      <c r="IB1109" s="2"/>
      <c r="IC1109" s="2"/>
      <c r="ID1109" s="2"/>
      <c r="IE1109" s="2"/>
      <c r="IF1109" s="2"/>
      <c r="IG1109" s="2"/>
      <c r="IH1109" s="2"/>
      <c r="II1109" s="2"/>
      <c r="IJ1109" s="2"/>
      <c r="IK1109" s="2"/>
      <c r="IL1109" s="2"/>
      <c r="IM1109" s="2"/>
      <c r="IN1109" s="2"/>
      <c r="IO1109" s="2"/>
      <c r="IP1109" s="2"/>
      <c r="IQ1109" s="2"/>
      <c r="IR1109" s="2"/>
      <c r="IS1109" s="2"/>
      <c r="IT1109" s="2"/>
      <c r="IU1109" s="2"/>
      <c r="IV1109" s="2"/>
      <c r="IW1109" s="2"/>
      <c r="IX1109" s="2"/>
      <c r="IY1109" s="2"/>
      <c r="IZ1109" s="2"/>
      <c r="JA1109" s="2"/>
      <c r="JB1109" s="2"/>
      <c r="JC1109" s="2"/>
      <c r="JD1109" s="2"/>
      <c r="JE1109" s="2"/>
      <c r="JF1109" s="2"/>
      <c r="JG1109" s="2"/>
      <c r="JH1109" s="2"/>
      <c r="JI1109" s="2"/>
      <c r="JJ1109" s="2"/>
      <c r="JK1109" s="2"/>
      <c r="JL1109" s="2"/>
      <c r="JM1109" s="2"/>
      <c r="JN1109" s="2"/>
      <c r="JO1109" s="2"/>
      <c r="JP1109" s="2"/>
      <c r="JQ1109" s="2"/>
      <c r="JR1109" s="2"/>
      <c r="JS1109" s="2"/>
      <c r="JT1109" s="2"/>
      <c r="JU1109" s="2"/>
      <c r="JV1109" s="2"/>
      <c r="JW1109" s="2"/>
      <c r="JX1109" s="2"/>
      <c r="JY1109" s="2"/>
      <c r="JZ1109" s="2"/>
      <c r="KA1109" s="2"/>
      <c r="KB1109" s="2"/>
      <c r="KC1109" s="2"/>
      <c r="KD1109" s="2"/>
      <c r="KE1109" s="2"/>
      <c r="KF1109" s="2"/>
      <c r="KG1109" s="2"/>
      <c r="KH1109" s="2"/>
      <c r="KI1109" s="2"/>
      <c r="KJ1109" s="2"/>
      <c r="KK1109" s="2"/>
      <c r="KL1109" s="2"/>
      <c r="KM1109" s="2"/>
      <c r="KN1109" s="2"/>
      <c r="KO1109" s="2"/>
      <c r="KP1109" s="2"/>
      <c r="KQ1109" s="2"/>
      <c r="KR1109" s="2"/>
      <c r="KS1109" s="2"/>
      <c r="KT1109" s="2"/>
      <c r="KU1109" s="2"/>
      <c r="KV1109" s="2"/>
      <c r="KW1109" s="2"/>
      <c r="KX1109" s="2"/>
      <c r="KY1109" s="2"/>
      <c r="KZ1109" s="2"/>
      <c r="LA1109" s="2"/>
      <c r="LB1109" s="2"/>
      <c r="LC1109" s="2"/>
      <c r="LD1109" s="2"/>
      <c r="LE1109" s="2"/>
      <c r="LF1109" s="2"/>
      <c r="LG1109" s="2"/>
      <c r="LH1109" s="2"/>
      <c r="LI1109" s="2"/>
      <c r="LJ1109" s="2"/>
      <c r="LK1109" s="2"/>
      <c r="LL1109" s="2"/>
      <c r="LM1109" s="2"/>
      <c r="LN1109" s="2"/>
      <c r="LO1109" s="2"/>
      <c r="LP1109" s="2"/>
      <c r="LQ1109" s="2"/>
      <c r="LR1109" s="2"/>
      <c r="LS1109" s="2"/>
      <c r="LT1109" s="2"/>
      <c r="LU1109" s="2"/>
      <c r="LV1109" s="2"/>
      <c r="LW1109" s="2"/>
      <c r="LX1109" s="2"/>
      <c r="LY1109" s="2"/>
      <c r="LZ1109" s="2"/>
      <c r="MA1109" s="2"/>
      <c r="MB1109" s="2"/>
      <c r="MC1109" s="2"/>
      <c r="MD1109" s="2"/>
      <c r="ME1109" s="2"/>
      <c r="MF1109" s="2"/>
      <c r="MG1109" s="2"/>
      <c r="MH1109" s="2"/>
      <c r="MI1109" s="2"/>
      <c r="MJ1109" s="2"/>
      <c r="MK1109" s="2"/>
      <c r="ML1109" s="2"/>
      <c r="MM1109" s="2"/>
      <c r="MN1109" s="2"/>
      <c r="MO1109" s="2"/>
      <c r="MP1109" s="2"/>
      <c r="MQ1109" s="2"/>
      <c r="MR1109" s="2"/>
      <c r="MS1109" s="2"/>
      <c r="MT1109" s="2"/>
      <c r="MU1109" s="2"/>
      <c r="MV1109" s="2"/>
      <c r="MW1109" s="2"/>
      <c r="MX1109" s="2"/>
      <c r="MY1109" s="2"/>
      <c r="MZ1109" s="2"/>
      <c r="NA1109" s="2"/>
      <c r="NB1109" s="2"/>
      <c r="NC1109" s="2"/>
      <c r="ND1109" s="2"/>
      <c r="NE1109" s="2"/>
      <c r="NF1109" s="2"/>
      <c r="NG1109" s="2"/>
    </row>
    <row r="1110" spans="1:371" s="8" customFormat="1" ht="15.75" customHeight="1" x14ac:dyDescent="0.25">
      <c r="A1110" s="180" t="s">
        <v>385</v>
      </c>
      <c r="B1110" s="170" t="s">
        <v>1197</v>
      </c>
      <c r="C1110" s="77" t="s">
        <v>0</v>
      </c>
      <c r="D1110" s="171" t="s">
        <v>220</v>
      </c>
      <c r="E1110" s="64">
        <v>0</v>
      </c>
      <c r="F1110" s="66" t="s">
        <v>1219</v>
      </c>
      <c r="G1110" s="67">
        <v>0</v>
      </c>
      <c r="H1110" s="68">
        <v>0</v>
      </c>
      <c r="I1110" s="69">
        <v>0</v>
      </c>
      <c r="J1110" s="63">
        <v>0</v>
      </c>
      <c r="K1110" s="70">
        <v>0</v>
      </c>
      <c r="L1110" s="63">
        <v>0</v>
      </c>
      <c r="M1110" s="63">
        <v>0</v>
      </c>
      <c r="N1110" s="65">
        <v>18</v>
      </c>
      <c r="O1110" s="71"/>
      <c r="P1110" s="182"/>
      <c r="Q1110" s="73">
        <v>0</v>
      </c>
      <c r="R1110" s="74">
        <v>0</v>
      </c>
      <c r="S1110" s="76"/>
      <c r="T1110" s="78">
        <v>0</v>
      </c>
      <c r="U1110" s="172" t="s">
        <v>43</v>
      </c>
      <c r="V1110" s="173">
        <v>1</v>
      </c>
      <c r="W1110" s="75"/>
      <c r="X1110" s="75"/>
      <c r="Y1110" s="2"/>
      <c r="Z1110" s="2"/>
      <c r="AA1110" s="2"/>
      <c r="AB1110" s="2"/>
      <c r="AC1110" s="2"/>
      <c r="AD1110" s="2"/>
      <c r="AE1110" s="2"/>
      <c r="AF1110" s="2"/>
      <c r="AG1110" s="2"/>
      <c r="AH1110" s="2"/>
      <c r="AI1110" s="2"/>
      <c r="AJ1110" s="2"/>
      <c r="AK1110" s="2"/>
      <c r="AL1110" s="2"/>
      <c r="AM1110" s="2"/>
      <c r="AN1110" s="2"/>
      <c r="AO1110" s="2"/>
      <c r="AP1110" s="2"/>
      <c r="AQ1110" s="2"/>
      <c r="AR1110" s="2"/>
      <c r="AS1110" s="2"/>
      <c r="AT1110" s="2"/>
      <c r="AU1110" s="2"/>
      <c r="AV1110" s="2"/>
      <c r="AW1110" s="2"/>
      <c r="AX1110" s="2"/>
      <c r="AY1110" s="2"/>
      <c r="AZ1110" s="2"/>
      <c r="BA1110" s="2"/>
      <c r="BB1110" s="2"/>
      <c r="BC1110" s="2"/>
      <c r="BD1110" s="2"/>
      <c r="BE1110" s="2"/>
      <c r="BF1110" s="2"/>
      <c r="BG1110" s="2"/>
      <c r="BH1110" s="2"/>
      <c r="BI1110" s="2"/>
      <c r="BJ1110" s="2"/>
      <c r="BK1110" s="2"/>
      <c r="BL1110" s="2"/>
      <c r="BM1110" s="2"/>
      <c r="BN1110" s="2"/>
      <c r="BO1110" s="2"/>
      <c r="BP1110" s="2"/>
      <c r="BQ1110" s="2"/>
      <c r="BR1110" s="2"/>
      <c r="BS1110" s="2"/>
      <c r="BT1110" s="2"/>
      <c r="BU1110" s="2"/>
      <c r="BV1110" s="2"/>
      <c r="BW1110" s="2"/>
      <c r="BX1110" s="2"/>
      <c r="BY1110" s="2"/>
      <c r="BZ1110" s="2"/>
      <c r="CA1110" s="2"/>
      <c r="CB1110" s="2"/>
      <c r="CC1110" s="2"/>
      <c r="CD1110" s="2"/>
      <c r="CE1110" s="2"/>
      <c r="CF1110" s="2"/>
      <c r="CG1110" s="2"/>
      <c r="CH1110" s="2"/>
      <c r="CI1110" s="2"/>
      <c r="CJ1110" s="2"/>
      <c r="CK1110" s="2"/>
      <c r="CL1110" s="2"/>
      <c r="CM1110" s="2"/>
      <c r="CN1110" s="2"/>
      <c r="CO1110" s="2"/>
      <c r="CP1110" s="2"/>
      <c r="CQ1110" s="2"/>
      <c r="CR1110" s="2"/>
      <c r="CS1110" s="2"/>
      <c r="CT1110" s="2"/>
      <c r="CU1110" s="2"/>
      <c r="CV1110" s="2"/>
      <c r="CW1110" s="2"/>
      <c r="CX1110" s="2"/>
      <c r="CY1110" s="2"/>
      <c r="CZ1110" s="2"/>
      <c r="DA1110" s="2"/>
      <c r="DB1110" s="2"/>
      <c r="DC1110" s="2"/>
      <c r="DD1110" s="2"/>
      <c r="DE1110" s="2"/>
      <c r="DF1110" s="2"/>
      <c r="DG1110" s="2"/>
      <c r="DH1110" s="2"/>
      <c r="DI1110" s="2"/>
      <c r="DJ1110" s="2"/>
      <c r="DK1110" s="2"/>
      <c r="DL1110" s="2"/>
      <c r="DM1110" s="2"/>
      <c r="DN1110" s="2"/>
      <c r="DO1110" s="2"/>
      <c r="DP1110" s="2"/>
      <c r="DQ1110" s="2"/>
      <c r="DR1110" s="2"/>
      <c r="DS1110" s="2"/>
      <c r="DT1110" s="2"/>
      <c r="DU1110" s="2"/>
      <c r="DV1110" s="2"/>
      <c r="DW1110" s="2"/>
      <c r="DX1110" s="2"/>
      <c r="DY1110" s="2"/>
      <c r="DZ1110" s="2"/>
      <c r="EA1110" s="2"/>
      <c r="EB1110" s="2"/>
      <c r="EC1110" s="2"/>
      <c r="ED1110" s="2"/>
      <c r="EE1110" s="2"/>
      <c r="EF1110" s="2"/>
      <c r="EG1110" s="2"/>
      <c r="EH1110" s="2"/>
      <c r="EI1110" s="2"/>
      <c r="EJ1110" s="2"/>
      <c r="EK1110" s="2"/>
      <c r="EL1110" s="2"/>
      <c r="EM1110" s="2"/>
      <c r="EN1110" s="2"/>
      <c r="EO1110" s="2"/>
      <c r="EP1110" s="2"/>
      <c r="EQ1110" s="2"/>
      <c r="ER1110" s="2"/>
      <c r="ES1110" s="2"/>
      <c r="ET1110" s="2"/>
      <c r="EU1110" s="2"/>
      <c r="EV1110" s="2"/>
      <c r="EW1110" s="2"/>
      <c r="EX1110" s="2"/>
      <c r="EY1110" s="2"/>
      <c r="EZ1110" s="2"/>
      <c r="FA1110" s="2"/>
      <c r="FB1110" s="2"/>
      <c r="FC1110" s="2"/>
      <c r="FD1110" s="2"/>
      <c r="FE1110" s="2"/>
      <c r="FF1110" s="2"/>
      <c r="FG1110" s="2"/>
      <c r="FH1110" s="2"/>
      <c r="FI1110" s="2"/>
      <c r="FJ1110" s="2"/>
      <c r="FK1110" s="2"/>
      <c r="FL1110" s="2"/>
      <c r="FM1110" s="2"/>
      <c r="FN1110" s="2"/>
      <c r="FO1110" s="2"/>
      <c r="FP1110" s="2"/>
      <c r="FQ1110" s="2"/>
      <c r="FR1110" s="2"/>
      <c r="FS1110" s="2"/>
      <c r="FT1110" s="2"/>
      <c r="FU1110" s="2"/>
      <c r="FV1110" s="2"/>
      <c r="FW1110" s="2"/>
      <c r="FX1110" s="2"/>
      <c r="FY1110" s="2"/>
      <c r="FZ1110" s="2"/>
      <c r="GA1110" s="2"/>
      <c r="GB1110" s="2"/>
      <c r="GC1110" s="2"/>
      <c r="GD1110" s="2"/>
      <c r="GE1110" s="2"/>
      <c r="GF1110" s="2"/>
      <c r="GG1110" s="2"/>
      <c r="GH1110" s="2"/>
      <c r="GI1110" s="2"/>
      <c r="GJ1110" s="2"/>
      <c r="GK1110" s="2"/>
      <c r="GL1110" s="2"/>
      <c r="GM1110" s="2"/>
      <c r="GN1110" s="2"/>
      <c r="GO1110" s="2"/>
      <c r="GP1110" s="2"/>
      <c r="GQ1110" s="2"/>
      <c r="GR1110" s="2"/>
      <c r="GS1110" s="2"/>
      <c r="GT1110" s="2"/>
      <c r="GU1110" s="2"/>
      <c r="GV1110" s="2"/>
      <c r="GW1110" s="2"/>
      <c r="GX1110" s="2"/>
      <c r="GY1110" s="2"/>
      <c r="GZ1110" s="2"/>
      <c r="HA1110" s="2"/>
      <c r="HB1110" s="2"/>
      <c r="HC1110" s="2"/>
      <c r="HD1110" s="2"/>
      <c r="HE1110" s="2"/>
      <c r="HF1110" s="2"/>
      <c r="HG1110" s="2"/>
      <c r="HH1110" s="2"/>
      <c r="HI1110" s="2"/>
      <c r="HJ1110" s="2"/>
      <c r="HK1110" s="2"/>
      <c r="HL1110" s="2"/>
      <c r="HM1110" s="2"/>
      <c r="HN1110" s="2"/>
      <c r="HO1110" s="2"/>
      <c r="HP1110" s="2"/>
      <c r="HQ1110" s="2"/>
      <c r="HR1110" s="2"/>
      <c r="HS1110" s="2"/>
      <c r="HT1110" s="2"/>
      <c r="HU1110" s="2"/>
      <c r="HV1110" s="2"/>
      <c r="HW1110" s="2"/>
      <c r="HX1110" s="2"/>
      <c r="HY1110" s="2"/>
      <c r="HZ1110" s="2"/>
      <c r="IA1110" s="2"/>
      <c r="IB1110" s="2"/>
      <c r="IC1110" s="2"/>
      <c r="ID1110" s="2"/>
      <c r="IE1110" s="2"/>
      <c r="IF1110" s="2"/>
      <c r="IG1110" s="2"/>
      <c r="IH1110" s="2"/>
      <c r="II1110" s="2"/>
      <c r="IJ1110" s="2"/>
      <c r="IK1110" s="2"/>
      <c r="IL1110" s="2"/>
      <c r="IM1110" s="2"/>
      <c r="IN1110" s="2"/>
      <c r="IO1110" s="2"/>
      <c r="IP1110" s="2"/>
      <c r="IQ1110" s="2"/>
      <c r="IR1110" s="2"/>
      <c r="IS1110" s="2"/>
      <c r="IT1110" s="2"/>
      <c r="IU1110" s="2"/>
      <c r="IV1110" s="2"/>
      <c r="IW1110" s="2"/>
      <c r="IX1110" s="2"/>
      <c r="IY1110" s="2"/>
      <c r="IZ1110" s="2"/>
      <c r="JA1110" s="2"/>
      <c r="JB1110" s="2"/>
      <c r="JC1110" s="2"/>
      <c r="JD1110" s="2"/>
      <c r="JE1110" s="2"/>
      <c r="JF1110" s="2"/>
      <c r="JG1110" s="2"/>
      <c r="JH1110" s="2"/>
      <c r="JI1110" s="2"/>
      <c r="JJ1110" s="2"/>
      <c r="JK1110" s="2"/>
      <c r="JL1110" s="2"/>
      <c r="JM1110" s="2"/>
      <c r="JN1110" s="2"/>
      <c r="JO1110" s="2"/>
      <c r="JP1110" s="2"/>
      <c r="JQ1110" s="2"/>
      <c r="JR1110" s="2"/>
      <c r="JS1110" s="2"/>
      <c r="JT1110" s="2"/>
      <c r="JU1110" s="2"/>
      <c r="JV1110" s="2"/>
      <c r="JW1110" s="2"/>
      <c r="JX1110" s="2"/>
      <c r="JY1110" s="2"/>
      <c r="JZ1110" s="2"/>
      <c r="KA1110" s="2"/>
      <c r="KB1110" s="2"/>
      <c r="KC1110" s="2"/>
      <c r="KD1110" s="2"/>
      <c r="KE1110" s="2"/>
      <c r="KF1110" s="2"/>
      <c r="KG1110" s="2"/>
      <c r="KH1110" s="2"/>
      <c r="KI1110" s="2"/>
      <c r="KJ1110" s="2"/>
      <c r="KK1110" s="2"/>
      <c r="KL1110" s="2"/>
      <c r="KM1110" s="2"/>
      <c r="KN1110" s="2"/>
      <c r="KO1110" s="2"/>
      <c r="KP1110" s="2"/>
      <c r="KQ1110" s="2"/>
      <c r="KR1110" s="2"/>
      <c r="KS1110" s="2"/>
      <c r="KT1110" s="2"/>
      <c r="KU1110" s="2"/>
      <c r="KV1110" s="2"/>
      <c r="KW1110" s="2"/>
      <c r="KX1110" s="2"/>
      <c r="KY1110" s="2"/>
      <c r="KZ1110" s="2"/>
      <c r="LA1110" s="2"/>
      <c r="LB1110" s="2"/>
      <c r="LC1110" s="2"/>
      <c r="LD1110" s="2"/>
      <c r="LE1110" s="2"/>
      <c r="LF1110" s="2"/>
      <c r="LG1110" s="2"/>
      <c r="LH1110" s="2"/>
      <c r="LI1110" s="2"/>
      <c r="LJ1110" s="2"/>
      <c r="LK1110" s="2"/>
      <c r="LL1110" s="2"/>
      <c r="LM1110" s="2"/>
      <c r="LN1110" s="2"/>
      <c r="LO1110" s="2"/>
      <c r="LP1110" s="2"/>
      <c r="LQ1110" s="2"/>
      <c r="LR1110" s="2"/>
      <c r="LS1110" s="2"/>
      <c r="LT1110" s="2"/>
      <c r="LU1110" s="2"/>
      <c r="LV1110" s="2"/>
      <c r="LW1110" s="2"/>
      <c r="LX1110" s="2"/>
      <c r="LY1110" s="2"/>
      <c r="LZ1110" s="2"/>
      <c r="MA1110" s="2"/>
      <c r="MB1110" s="2"/>
      <c r="MC1110" s="2"/>
      <c r="MD1110" s="2"/>
      <c r="ME1110" s="2"/>
      <c r="MF1110" s="2"/>
      <c r="MG1110" s="2"/>
      <c r="MH1110" s="2"/>
      <c r="MI1110" s="2"/>
      <c r="MJ1110" s="2"/>
      <c r="MK1110" s="2"/>
      <c r="ML1110" s="2"/>
      <c r="MM1110" s="2"/>
      <c r="MN1110" s="2"/>
      <c r="MO1110" s="2"/>
      <c r="MP1110" s="2"/>
      <c r="MQ1110" s="2"/>
      <c r="MR1110" s="2"/>
      <c r="MS1110" s="2"/>
      <c r="MT1110" s="2"/>
      <c r="MU1110" s="2"/>
      <c r="MV1110" s="2"/>
      <c r="MW1110" s="2"/>
      <c r="MX1110" s="2"/>
      <c r="MY1110" s="2"/>
      <c r="MZ1110" s="2"/>
      <c r="NA1110" s="2"/>
      <c r="NB1110" s="2"/>
      <c r="NC1110" s="2"/>
      <c r="ND1110" s="2"/>
      <c r="NE1110" s="2"/>
      <c r="NF1110" s="2"/>
      <c r="NG1110" s="2"/>
    </row>
    <row r="1111" spans="1:371" s="8" customFormat="1" ht="15.75" customHeight="1" x14ac:dyDescent="0.25">
      <c r="A1111" s="180" t="s">
        <v>385</v>
      </c>
      <c r="B1111" s="170" t="s">
        <v>1198</v>
      </c>
      <c r="C1111" s="77">
        <v>21</v>
      </c>
      <c r="D1111" s="171" t="s">
        <v>28</v>
      </c>
      <c r="E1111" s="64">
        <v>0</v>
      </c>
      <c r="F1111" s="66" t="s">
        <v>1219</v>
      </c>
      <c r="G1111" s="67">
        <v>0</v>
      </c>
      <c r="H1111" s="68">
        <v>0</v>
      </c>
      <c r="I1111" s="69">
        <v>0</v>
      </c>
      <c r="J1111" s="63">
        <v>0</v>
      </c>
      <c r="K1111" s="70">
        <v>0</v>
      </c>
      <c r="L1111" s="63">
        <v>0</v>
      </c>
      <c r="M1111" s="63">
        <v>0</v>
      </c>
      <c r="N1111" s="65">
        <v>296</v>
      </c>
      <c r="O1111" s="71"/>
      <c r="P1111" s="182"/>
      <c r="Q1111" s="73">
        <v>0</v>
      </c>
      <c r="R1111" s="74">
        <v>0</v>
      </c>
      <c r="S1111" s="76"/>
      <c r="T1111" s="78">
        <v>0</v>
      </c>
      <c r="U1111" s="172" t="s">
        <v>43</v>
      </c>
      <c r="V1111" s="173">
        <v>1</v>
      </c>
      <c r="W1111" s="75"/>
      <c r="X1111" s="75"/>
      <c r="Y1111" s="2"/>
      <c r="Z1111" s="2"/>
      <c r="AA1111" s="2"/>
      <c r="AB1111" s="2"/>
      <c r="AC1111" s="2"/>
      <c r="AD1111" s="2"/>
      <c r="AE1111" s="2"/>
      <c r="AF1111" s="2"/>
      <c r="AG1111" s="2"/>
      <c r="AH1111" s="2"/>
      <c r="AI1111" s="2"/>
      <c r="AJ1111" s="2"/>
      <c r="AK1111" s="2"/>
      <c r="AL1111" s="2"/>
      <c r="AM1111" s="2"/>
      <c r="AN1111" s="2"/>
      <c r="AO1111" s="2"/>
      <c r="AP1111" s="2"/>
      <c r="AQ1111" s="2"/>
      <c r="AR1111" s="2"/>
      <c r="AS1111" s="2"/>
      <c r="AT1111" s="2"/>
      <c r="AU1111" s="2"/>
      <c r="AV1111" s="2"/>
      <c r="AW1111" s="2"/>
      <c r="AX1111" s="2"/>
      <c r="AY1111" s="2"/>
      <c r="AZ1111" s="2"/>
      <c r="BA1111" s="2"/>
      <c r="BB1111" s="2"/>
      <c r="BC1111" s="2"/>
      <c r="BD1111" s="2"/>
      <c r="BE1111" s="2"/>
      <c r="BF1111" s="2"/>
      <c r="BG1111" s="2"/>
      <c r="BH1111" s="2"/>
      <c r="BI1111" s="2"/>
      <c r="BJ1111" s="2"/>
      <c r="BK1111" s="2"/>
      <c r="BL1111" s="2"/>
      <c r="BM1111" s="2"/>
      <c r="BN1111" s="2"/>
      <c r="BO1111" s="2"/>
      <c r="BP1111" s="2"/>
      <c r="BQ1111" s="2"/>
      <c r="BR1111" s="2"/>
      <c r="BS1111" s="2"/>
      <c r="BT1111" s="2"/>
      <c r="BU1111" s="2"/>
      <c r="BV1111" s="2"/>
      <c r="BW1111" s="2"/>
      <c r="BX1111" s="2"/>
      <c r="BY1111" s="2"/>
      <c r="BZ1111" s="2"/>
      <c r="CA1111" s="2"/>
      <c r="CB1111" s="2"/>
      <c r="CC1111" s="2"/>
      <c r="CD1111" s="2"/>
      <c r="CE1111" s="2"/>
      <c r="CF1111" s="2"/>
      <c r="CG1111" s="2"/>
      <c r="CH1111" s="2"/>
      <c r="CI1111" s="2"/>
      <c r="CJ1111" s="2"/>
      <c r="CK1111" s="2"/>
      <c r="CL1111" s="2"/>
      <c r="CM1111" s="2"/>
      <c r="CN1111" s="2"/>
      <c r="CO1111" s="2"/>
      <c r="CP1111" s="2"/>
      <c r="CQ1111" s="2"/>
      <c r="CR1111" s="2"/>
      <c r="CS1111" s="2"/>
      <c r="CT1111" s="2"/>
      <c r="CU1111" s="2"/>
      <c r="CV1111" s="2"/>
      <c r="CW1111" s="2"/>
      <c r="CX1111" s="2"/>
      <c r="CY1111" s="2"/>
      <c r="CZ1111" s="2"/>
      <c r="DA1111" s="2"/>
      <c r="DB1111" s="2"/>
      <c r="DC1111" s="2"/>
      <c r="DD1111" s="2"/>
      <c r="DE1111" s="2"/>
      <c r="DF1111" s="2"/>
      <c r="DG1111" s="2"/>
      <c r="DH1111" s="2"/>
      <c r="DI1111" s="2"/>
      <c r="DJ1111" s="2"/>
      <c r="DK1111" s="2"/>
      <c r="DL1111" s="2"/>
      <c r="DM1111" s="2"/>
      <c r="DN1111" s="2"/>
      <c r="DO1111" s="2"/>
      <c r="DP1111" s="2"/>
      <c r="DQ1111" s="2"/>
      <c r="DR1111" s="2"/>
      <c r="DS1111" s="2"/>
      <c r="DT1111" s="2"/>
      <c r="DU1111" s="2"/>
      <c r="DV1111" s="2"/>
      <c r="DW1111" s="2"/>
      <c r="DX1111" s="2"/>
      <c r="DY1111" s="2"/>
      <c r="DZ1111" s="2"/>
      <c r="EA1111" s="2"/>
      <c r="EB1111" s="2"/>
      <c r="EC1111" s="2"/>
      <c r="ED1111" s="2"/>
      <c r="EE1111" s="2"/>
      <c r="EF1111" s="2"/>
      <c r="EG1111" s="2"/>
      <c r="EH1111" s="2"/>
      <c r="EI1111" s="2"/>
      <c r="EJ1111" s="2"/>
      <c r="EK1111" s="2"/>
      <c r="EL1111" s="2"/>
      <c r="EM1111" s="2"/>
      <c r="EN1111" s="2"/>
      <c r="EO1111" s="2"/>
      <c r="EP1111" s="2"/>
      <c r="EQ1111" s="2"/>
      <c r="ER1111" s="2"/>
      <c r="ES1111" s="2"/>
      <c r="ET1111" s="2"/>
      <c r="EU1111" s="2"/>
      <c r="EV1111" s="2"/>
      <c r="EW1111" s="2"/>
      <c r="EX1111" s="2"/>
      <c r="EY1111" s="2"/>
      <c r="EZ1111" s="2"/>
      <c r="FA1111" s="2"/>
      <c r="FB1111" s="2"/>
      <c r="FC1111" s="2"/>
      <c r="FD1111" s="2"/>
      <c r="FE1111" s="2"/>
      <c r="FF1111" s="2"/>
      <c r="FG1111" s="2"/>
      <c r="FH1111" s="2"/>
      <c r="FI1111" s="2"/>
      <c r="FJ1111" s="2"/>
      <c r="FK1111" s="2"/>
      <c r="FL1111" s="2"/>
      <c r="FM1111" s="2"/>
      <c r="FN1111" s="2"/>
      <c r="FO1111" s="2"/>
      <c r="FP1111" s="2"/>
      <c r="FQ1111" s="2"/>
      <c r="FR1111" s="2"/>
      <c r="FS1111" s="2"/>
      <c r="FT1111" s="2"/>
      <c r="FU1111" s="2"/>
      <c r="FV1111" s="2"/>
      <c r="FW1111" s="2"/>
      <c r="FX1111" s="2"/>
      <c r="FY1111" s="2"/>
      <c r="FZ1111" s="2"/>
      <c r="GA1111" s="2"/>
      <c r="GB1111" s="2"/>
      <c r="GC1111" s="2"/>
      <c r="GD1111" s="2"/>
      <c r="GE1111" s="2"/>
      <c r="GF1111" s="2"/>
      <c r="GG1111" s="2"/>
      <c r="GH1111" s="2"/>
      <c r="GI1111" s="2"/>
      <c r="GJ1111" s="2"/>
      <c r="GK1111" s="2"/>
      <c r="GL1111" s="2"/>
      <c r="GM1111" s="2"/>
      <c r="GN1111" s="2"/>
      <c r="GO1111" s="2"/>
      <c r="GP1111" s="2"/>
      <c r="GQ1111" s="2"/>
      <c r="GR1111" s="2"/>
      <c r="GS1111" s="2"/>
      <c r="GT1111" s="2"/>
      <c r="GU1111" s="2"/>
      <c r="GV1111" s="2"/>
      <c r="GW1111" s="2"/>
      <c r="GX1111" s="2"/>
      <c r="GY1111" s="2"/>
      <c r="GZ1111" s="2"/>
      <c r="HA1111" s="2"/>
      <c r="HB1111" s="2"/>
      <c r="HC1111" s="2"/>
      <c r="HD1111" s="2"/>
      <c r="HE1111" s="2"/>
      <c r="HF1111" s="2"/>
      <c r="HG1111" s="2"/>
      <c r="HH1111" s="2"/>
      <c r="HI1111" s="2"/>
      <c r="HJ1111" s="2"/>
      <c r="HK1111" s="2"/>
      <c r="HL1111" s="2"/>
      <c r="HM1111" s="2"/>
      <c r="HN1111" s="2"/>
      <c r="HO1111" s="2"/>
      <c r="HP1111" s="2"/>
      <c r="HQ1111" s="2"/>
      <c r="HR1111" s="2"/>
      <c r="HS1111" s="2"/>
      <c r="HT1111" s="2"/>
      <c r="HU1111" s="2"/>
      <c r="HV1111" s="2"/>
      <c r="HW1111" s="2"/>
      <c r="HX1111" s="2"/>
      <c r="HY1111" s="2"/>
      <c r="HZ1111" s="2"/>
      <c r="IA1111" s="2"/>
      <c r="IB1111" s="2"/>
      <c r="IC1111" s="2"/>
      <c r="ID1111" s="2"/>
      <c r="IE1111" s="2"/>
      <c r="IF1111" s="2"/>
      <c r="IG1111" s="2"/>
      <c r="IH1111" s="2"/>
      <c r="II1111" s="2"/>
      <c r="IJ1111" s="2"/>
      <c r="IK1111" s="2"/>
      <c r="IL1111" s="2"/>
      <c r="IM1111" s="2"/>
      <c r="IN1111" s="2"/>
      <c r="IO1111" s="2"/>
      <c r="IP1111" s="2"/>
      <c r="IQ1111" s="2"/>
      <c r="IR1111" s="2"/>
      <c r="IS1111" s="2"/>
      <c r="IT1111" s="2"/>
      <c r="IU1111" s="2"/>
      <c r="IV1111" s="2"/>
      <c r="IW1111" s="2"/>
      <c r="IX1111" s="2"/>
      <c r="IY1111" s="2"/>
      <c r="IZ1111" s="2"/>
      <c r="JA1111" s="2"/>
      <c r="JB1111" s="2"/>
      <c r="JC1111" s="2"/>
      <c r="JD1111" s="2"/>
      <c r="JE1111" s="2"/>
      <c r="JF1111" s="2"/>
      <c r="JG1111" s="2"/>
      <c r="JH1111" s="2"/>
      <c r="JI1111" s="2"/>
      <c r="JJ1111" s="2"/>
      <c r="JK1111" s="2"/>
      <c r="JL1111" s="2"/>
      <c r="JM1111" s="2"/>
      <c r="JN1111" s="2"/>
      <c r="JO1111" s="2"/>
      <c r="JP1111" s="2"/>
      <c r="JQ1111" s="2"/>
      <c r="JR1111" s="2"/>
      <c r="JS1111" s="2"/>
      <c r="JT1111" s="2"/>
      <c r="JU1111" s="2"/>
      <c r="JV1111" s="2"/>
      <c r="JW1111" s="2"/>
      <c r="JX1111" s="2"/>
      <c r="JY1111" s="2"/>
      <c r="JZ1111" s="2"/>
      <c r="KA1111" s="2"/>
      <c r="KB1111" s="2"/>
      <c r="KC1111" s="2"/>
      <c r="KD1111" s="2"/>
      <c r="KE1111" s="2"/>
      <c r="KF1111" s="2"/>
      <c r="KG1111" s="2"/>
      <c r="KH1111" s="2"/>
      <c r="KI1111" s="2"/>
      <c r="KJ1111" s="2"/>
      <c r="KK1111" s="2"/>
      <c r="KL1111" s="2"/>
      <c r="KM1111" s="2"/>
      <c r="KN1111" s="2"/>
      <c r="KO1111" s="2"/>
      <c r="KP1111" s="2"/>
      <c r="KQ1111" s="2"/>
      <c r="KR1111" s="2"/>
      <c r="KS1111" s="2"/>
      <c r="KT1111" s="2"/>
      <c r="KU1111" s="2"/>
      <c r="KV1111" s="2"/>
      <c r="KW1111" s="2"/>
      <c r="KX1111" s="2"/>
      <c r="KY1111" s="2"/>
      <c r="KZ1111" s="2"/>
      <c r="LA1111" s="2"/>
      <c r="LB1111" s="2"/>
      <c r="LC1111" s="2"/>
      <c r="LD1111" s="2"/>
      <c r="LE1111" s="2"/>
      <c r="LF1111" s="2"/>
      <c r="LG1111" s="2"/>
      <c r="LH1111" s="2"/>
      <c r="LI1111" s="2"/>
      <c r="LJ1111" s="2"/>
      <c r="LK1111" s="2"/>
      <c r="LL1111" s="2"/>
      <c r="LM1111" s="2"/>
      <c r="LN1111" s="2"/>
      <c r="LO1111" s="2"/>
      <c r="LP1111" s="2"/>
      <c r="LQ1111" s="2"/>
      <c r="LR1111" s="2"/>
      <c r="LS1111" s="2"/>
      <c r="LT1111" s="2"/>
      <c r="LU1111" s="2"/>
      <c r="LV1111" s="2"/>
      <c r="LW1111" s="2"/>
      <c r="LX1111" s="2"/>
      <c r="LY1111" s="2"/>
      <c r="LZ1111" s="2"/>
      <c r="MA1111" s="2"/>
      <c r="MB1111" s="2"/>
      <c r="MC1111" s="2"/>
      <c r="MD1111" s="2"/>
      <c r="ME1111" s="2"/>
      <c r="MF1111" s="2"/>
      <c r="MG1111" s="2"/>
      <c r="MH1111" s="2"/>
      <c r="MI1111" s="2"/>
      <c r="MJ1111" s="2"/>
      <c r="MK1111" s="2"/>
      <c r="ML1111" s="2"/>
      <c r="MM1111" s="2"/>
      <c r="MN1111" s="2"/>
      <c r="MO1111" s="2"/>
      <c r="MP1111" s="2"/>
      <c r="MQ1111" s="2"/>
      <c r="MR1111" s="2"/>
      <c r="MS1111" s="2"/>
      <c r="MT1111" s="2"/>
      <c r="MU1111" s="2"/>
      <c r="MV1111" s="2"/>
      <c r="MW1111" s="2"/>
      <c r="MX1111" s="2"/>
      <c r="MY1111" s="2"/>
      <c r="MZ1111" s="2"/>
      <c r="NA1111" s="2"/>
      <c r="NB1111" s="2"/>
      <c r="NC1111" s="2"/>
      <c r="ND1111" s="2"/>
      <c r="NE1111" s="2"/>
      <c r="NF1111" s="2"/>
      <c r="NG1111" s="2"/>
    </row>
    <row r="1112" spans="1:371" s="8" customFormat="1" ht="15.75" customHeight="1" x14ac:dyDescent="0.25">
      <c r="A1112" s="180" t="s">
        <v>385</v>
      </c>
      <c r="B1112" s="170" t="s">
        <v>1199</v>
      </c>
      <c r="C1112" s="77" t="s">
        <v>0</v>
      </c>
      <c r="D1112" s="171" t="s">
        <v>28</v>
      </c>
      <c r="E1112" s="64">
        <v>0</v>
      </c>
      <c r="F1112" s="66" t="s">
        <v>1219</v>
      </c>
      <c r="G1112" s="67">
        <v>0</v>
      </c>
      <c r="H1112" s="68">
        <v>0</v>
      </c>
      <c r="I1112" s="69">
        <v>0</v>
      </c>
      <c r="J1112" s="63">
        <v>0</v>
      </c>
      <c r="K1112" s="70">
        <v>0</v>
      </c>
      <c r="L1112" s="63">
        <v>0</v>
      </c>
      <c r="M1112" s="63">
        <v>0</v>
      </c>
      <c r="N1112" s="65">
        <v>297</v>
      </c>
      <c r="O1112" s="71"/>
      <c r="P1112" s="182"/>
      <c r="Q1112" s="73">
        <v>0</v>
      </c>
      <c r="R1112" s="74">
        <v>0</v>
      </c>
      <c r="S1112" s="76"/>
      <c r="T1112" s="78">
        <v>0</v>
      </c>
      <c r="U1112" s="172" t="s">
        <v>43</v>
      </c>
      <c r="V1112" s="173">
        <v>1</v>
      </c>
      <c r="W1112" s="75"/>
      <c r="X1112" s="75"/>
      <c r="Y1112" s="2"/>
      <c r="Z1112" s="2"/>
      <c r="AA1112" s="2"/>
      <c r="AB1112" s="2"/>
      <c r="AC1112" s="2"/>
      <c r="AD1112" s="2"/>
      <c r="AE1112" s="2"/>
      <c r="AF1112" s="2"/>
      <c r="AG1112" s="2"/>
      <c r="AH1112" s="2"/>
      <c r="AI1112" s="2"/>
      <c r="AJ1112" s="2"/>
      <c r="AK1112" s="2"/>
      <c r="AL1112" s="2"/>
      <c r="AM1112" s="2"/>
      <c r="AN1112" s="2"/>
      <c r="AO1112" s="2"/>
      <c r="AP1112" s="2"/>
      <c r="AQ1112" s="2"/>
      <c r="AR1112" s="2"/>
      <c r="AS1112" s="2"/>
      <c r="AT1112" s="2"/>
      <c r="AU1112" s="2"/>
      <c r="AV1112" s="2"/>
      <c r="AW1112" s="2"/>
      <c r="AX1112" s="2"/>
      <c r="AY1112" s="2"/>
      <c r="AZ1112" s="2"/>
      <c r="BA1112" s="2"/>
      <c r="BB1112" s="2"/>
      <c r="BC1112" s="2"/>
      <c r="BD1112" s="2"/>
      <c r="BE1112" s="2"/>
      <c r="BF1112" s="2"/>
      <c r="BG1112" s="2"/>
      <c r="BH1112" s="2"/>
      <c r="BI1112" s="2"/>
      <c r="BJ1112" s="2"/>
      <c r="BK1112" s="2"/>
      <c r="BL1112" s="2"/>
      <c r="BM1112" s="2"/>
      <c r="BN1112" s="2"/>
      <c r="BO1112" s="2"/>
      <c r="BP1112" s="2"/>
      <c r="BQ1112" s="2"/>
      <c r="BR1112" s="2"/>
      <c r="BS1112" s="2"/>
      <c r="BT1112" s="2"/>
      <c r="BU1112" s="2"/>
      <c r="BV1112" s="2"/>
      <c r="BW1112" s="2"/>
      <c r="BX1112" s="2"/>
      <c r="BY1112" s="2"/>
      <c r="BZ1112" s="2"/>
      <c r="CA1112" s="2"/>
      <c r="CB1112" s="2"/>
      <c r="CC1112" s="2"/>
      <c r="CD1112" s="2"/>
      <c r="CE1112" s="2"/>
      <c r="CF1112" s="2"/>
      <c r="CG1112" s="2"/>
      <c r="CH1112" s="2"/>
      <c r="CI1112" s="2"/>
      <c r="CJ1112" s="2"/>
      <c r="CK1112" s="2"/>
      <c r="CL1112" s="2"/>
      <c r="CM1112" s="2"/>
      <c r="CN1112" s="2"/>
      <c r="CO1112" s="2"/>
      <c r="CP1112" s="2"/>
      <c r="CQ1112" s="2"/>
      <c r="CR1112" s="2"/>
      <c r="CS1112" s="2"/>
      <c r="CT1112" s="2"/>
      <c r="CU1112" s="2"/>
      <c r="CV1112" s="2"/>
      <c r="CW1112" s="2"/>
      <c r="CX1112" s="2"/>
      <c r="CY1112" s="2"/>
      <c r="CZ1112" s="2"/>
      <c r="DA1112" s="2"/>
      <c r="DB1112" s="2"/>
      <c r="DC1112" s="2"/>
      <c r="DD1112" s="2"/>
      <c r="DE1112" s="2"/>
      <c r="DF1112" s="2"/>
      <c r="DG1112" s="2"/>
      <c r="DH1112" s="2"/>
      <c r="DI1112" s="2"/>
      <c r="DJ1112" s="2"/>
      <c r="DK1112" s="2"/>
      <c r="DL1112" s="2"/>
      <c r="DM1112" s="2"/>
      <c r="DN1112" s="2"/>
      <c r="DO1112" s="2"/>
      <c r="DP1112" s="2"/>
      <c r="DQ1112" s="2"/>
      <c r="DR1112" s="2"/>
      <c r="DS1112" s="2"/>
      <c r="DT1112" s="2"/>
      <c r="DU1112" s="2"/>
      <c r="DV1112" s="2"/>
      <c r="DW1112" s="2"/>
      <c r="DX1112" s="2"/>
      <c r="DY1112" s="2"/>
      <c r="DZ1112" s="2"/>
      <c r="EA1112" s="2"/>
      <c r="EB1112" s="2"/>
      <c r="EC1112" s="2"/>
      <c r="ED1112" s="2"/>
      <c r="EE1112" s="2"/>
      <c r="EF1112" s="2"/>
      <c r="EG1112" s="2"/>
      <c r="EH1112" s="2"/>
      <c r="EI1112" s="2"/>
      <c r="EJ1112" s="2"/>
      <c r="EK1112" s="2"/>
      <c r="EL1112" s="2"/>
      <c r="EM1112" s="2"/>
      <c r="EN1112" s="2"/>
      <c r="EO1112" s="2"/>
      <c r="EP1112" s="2"/>
      <c r="EQ1112" s="2"/>
      <c r="ER1112" s="2"/>
      <c r="ES1112" s="2"/>
      <c r="ET1112" s="2"/>
      <c r="EU1112" s="2"/>
      <c r="EV1112" s="2"/>
      <c r="EW1112" s="2"/>
      <c r="EX1112" s="2"/>
      <c r="EY1112" s="2"/>
      <c r="EZ1112" s="2"/>
      <c r="FA1112" s="2"/>
      <c r="FB1112" s="2"/>
      <c r="FC1112" s="2"/>
      <c r="FD1112" s="2"/>
      <c r="FE1112" s="2"/>
      <c r="FF1112" s="2"/>
      <c r="FG1112" s="2"/>
      <c r="FH1112" s="2"/>
      <c r="FI1112" s="2"/>
      <c r="FJ1112" s="2"/>
      <c r="FK1112" s="2"/>
      <c r="FL1112" s="2"/>
      <c r="FM1112" s="2"/>
      <c r="FN1112" s="2"/>
      <c r="FO1112" s="2"/>
      <c r="FP1112" s="2"/>
      <c r="FQ1112" s="2"/>
      <c r="FR1112" s="2"/>
      <c r="FS1112" s="2"/>
      <c r="FT1112" s="2"/>
      <c r="FU1112" s="2"/>
      <c r="FV1112" s="2"/>
      <c r="FW1112" s="2"/>
      <c r="FX1112" s="2"/>
      <c r="FY1112" s="2"/>
      <c r="FZ1112" s="2"/>
      <c r="GA1112" s="2"/>
      <c r="GB1112" s="2"/>
      <c r="GC1112" s="2"/>
      <c r="GD1112" s="2"/>
      <c r="GE1112" s="2"/>
      <c r="GF1112" s="2"/>
      <c r="GG1112" s="2"/>
      <c r="GH1112" s="2"/>
      <c r="GI1112" s="2"/>
      <c r="GJ1112" s="2"/>
      <c r="GK1112" s="2"/>
      <c r="GL1112" s="2"/>
      <c r="GM1112" s="2"/>
      <c r="GN1112" s="2"/>
      <c r="GO1112" s="2"/>
      <c r="GP1112" s="2"/>
      <c r="GQ1112" s="2"/>
      <c r="GR1112" s="2"/>
      <c r="GS1112" s="2"/>
      <c r="GT1112" s="2"/>
      <c r="GU1112" s="2"/>
      <c r="GV1112" s="2"/>
      <c r="GW1112" s="2"/>
      <c r="GX1112" s="2"/>
      <c r="GY1112" s="2"/>
      <c r="GZ1112" s="2"/>
      <c r="HA1112" s="2"/>
      <c r="HB1112" s="2"/>
      <c r="HC1112" s="2"/>
      <c r="HD1112" s="2"/>
      <c r="HE1112" s="2"/>
      <c r="HF1112" s="2"/>
      <c r="HG1112" s="2"/>
      <c r="HH1112" s="2"/>
      <c r="HI1112" s="2"/>
      <c r="HJ1112" s="2"/>
      <c r="HK1112" s="2"/>
      <c r="HL1112" s="2"/>
      <c r="HM1112" s="2"/>
      <c r="HN1112" s="2"/>
      <c r="HO1112" s="2"/>
      <c r="HP1112" s="2"/>
      <c r="HQ1112" s="2"/>
      <c r="HR1112" s="2"/>
      <c r="HS1112" s="2"/>
      <c r="HT1112" s="2"/>
      <c r="HU1112" s="2"/>
      <c r="HV1112" s="2"/>
      <c r="HW1112" s="2"/>
      <c r="HX1112" s="2"/>
      <c r="HY1112" s="2"/>
      <c r="HZ1112" s="2"/>
      <c r="IA1112" s="2"/>
      <c r="IB1112" s="2"/>
      <c r="IC1112" s="2"/>
      <c r="ID1112" s="2"/>
      <c r="IE1112" s="2"/>
      <c r="IF1112" s="2"/>
      <c r="IG1112" s="2"/>
      <c r="IH1112" s="2"/>
      <c r="II1112" s="2"/>
      <c r="IJ1112" s="2"/>
      <c r="IK1112" s="2"/>
      <c r="IL1112" s="2"/>
      <c r="IM1112" s="2"/>
      <c r="IN1112" s="2"/>
      <c r="IO1112" s="2"/>
      <c r="IP1112" s="2"/>
      <c r="IQ1112" s="2"/>
      <c r="IR1112" s="2"/>
      <c r="IS1112" s="2"/>
      <c r="IT1112" s="2"/>
      <c r="IU1112" s="2"/>
      <c r="IV1112" s="2"/>
      <c r="IW1112" s="2"/>
      <c r="IX1112" s="2"/>
      <c r="IY1112" s="2"/>
      <c r="IZ1112" s="2"/>
      <c r="JA1112" s="2"/>
      <c r="JB1112" s="2"/>
      <c r="JC1112" s="2"/>
      <c r="JD1112" s="2"/>
      <c r="JE1112" s="2"/>
      <c r="JF1112" s="2"/>
      <c r="JG1112" s="2"/>
      <c r="JH1112" s="2"/>
      <c r="JI1112" s="2"/>
      <c r="JJ1112" s="2"/>
      <c r="JK1112" s="2"/>
      <c r="JL1112" s="2"/>
      <c r="JM1112" s="2"/>
      <c r="JN1112" s="2"/>
      <c r="JO1112" s="2"/>
      <c r="JP1112" s="2"/>
      <c r="JQ1112" s="2"/>
      <c r="JR1112" s="2"/>
      <c r="JS1112" s="2"/>
      <c r="JT1112" s="2"/>
      <c r="JU1112" s="2"/>
      <c r="JV1112" s="2"/>
      <c r="JW1112" s="2"/>
      <c r="JX1112" s="2"/>
      <c r="JY1112" s="2"/>
      <c r="JZ1112" s="2"/>
      <c r="KA1112" s="2"/>
      <c r="KB1112" s="2"/>
      <c r="KC1112" s="2"/>
      <c r="KD1112" s="2"/>
      <c r="KE1112" s="2"/>
      <c r="KF1112" s="2"/>
      <c r="KG1112" s="2"/>
      <c r="KH1112" s="2"/>
      <c r="KI1112" s="2"/>
      <c r="KJ1112" s="2"/>
      <c r="KK1112" s="2"/>
      <c r="KL1112" s="2"/>
      <c r="KM1112" s="2"/>
      <c r="KN1112" s="2"/>
      <c r="KO1112" s="2"/>
      <c r="KP1112" s="2"/>
      <c r="KQ1112" s="2"/>
      <c r="KR1112" s="2"/>
      <c r="KS1112" s="2"/>
      <c r="KT1112" s="2"/>
      <c r="KU1112" s="2"/>
      <c r="KV1112" s="2"/>
      <c r="KW1112" s="2"/>
      <c r="KX1112" s="2"/>
      <c r="KY1112" s="2"/>
      <c r="KZ1112" s="2"/>
      <c r="LA1112" s="2"/>
      <c r="LB1112" s="2"/>
      <c r="LC1112" s="2"/>
      <c r="LD1112" s="2"/>
      <c r="LE1112" s="2"/>
      <c r="LF1112" s="2"/>
      <c r="LG1112" s="2"/>
      <c r="LH1112" s="2"/>
      <c r="LI1112" s="2"/>
      <c r="LJ1112" s="2"/>
      <c r="LK1112" s="2"/>
      <c r="LL1112" s="2"/>
      <c r="LM1112" s="2"/>
      <c r="LN1112" s="2"/>
      <c r="LO1112" s="2"/>
      <c r="LP1112" s="2"/>
      <c r="LQ1112" s="2"/>
      <c r="LR1112" s="2"/>
      <c r="LS1112" s="2"/>
      <c r="LT1112" s="2"/>
      <c r="LU1112" s="2"/>
      <c r="LV1112" s="2"/>
      <c r="LW1112" s="2"/>
      <c r="LX1112" s="2"/>
      <c r="LY1112" s="2"/>
      <c r="LZ1112" s="2"/>
      <c r="MA1112" s="2"/>
      <c r="MB1112" s="2"/>
      <c r="MC1112" s="2"/>
      <c r="MD1112" s="2"/>
      <c r="ME1112" s="2"/>
      <c r="MF1112" s="2"/>
      <c r="MG1112" s="2"/>
      <c r="MH1112" s="2"/>
      <c r="MI1112" s="2"/>
      <c r="MJ1112" s="2"/>
      <c r="MK1112" s="2"/>
      <c r="ML1112" s="2"/>
      <c r="MM1112" s="2"/>
      <c r="MN1112" s="2"/>
      <c r="MO1112" s="2"/>
      <c r="MP1112" s="2"/>
      <c r="MQ1112" s="2"/>
      <c r="MR1112" s="2"/>
      <c r="MS1112" s="2"/>
      <c r="MT1112" s="2"/>
      <c r="MU1112" s="2"/>
      <c r="MV1112" s="2"/>
      <c r="MW1112" s="2"/>
      <c r="MX1112" s="2"/>
      <c r="MY1112" s="2"/>
      <c r="MZ1112" s="2"/>
      <c r="NA1112" s="2"/>
      <c r="NB1112" s="2"/>
      <c r="NC1112" s="2"/>
      <c r="ND1112" s="2"/>
      <c r="NE1112" s="2"/>
      <c r="NF1112" s="2"/>
      <c r="NG1112" s="2"/>
    </row>
    <row r="1113" spans="1:371" s="8" customFormat="1" ht="15.75" customHeight="1" x14ac:dyDescent="0.25">
      <c r="A1113" s="180" t="s">
        <v>385</v>
      </c>
      <c r="B1113" s="170" t="s">
        <v>1200</v>
      </c>
      <c r="C1113" s="77">
        <v>17</v>
      </c>
      <c r="D1113" s="171" t="s">
        <v>28</v>
      </c>
      <c r="E1113" s="64">
        <v>0</v>
      </c>
      <c r="F1113" s="66" t="s">
        <v>1219</v>
      </c>
      <c r="G1113" s="67">
        <v>0</v>
      </c>
      <c r="H1113" s="68">
        <v>0</v>
      </c>
      <c r="I1113" s="69">
        <v>0</v>
      </c>
      <c r="J1113" s="63">
        <v>0</v>
      </c>
      <c r="K1113" s="70">
        <v>0</v>
      </c>
      <c r="L1113" s="63">
        <v>0</v>
      </c>
      <c r="M1113" s="63">
        <v>0</v>
      </c>
      <c r="N1113" s="65">
        <v>298</v>
      </c>
      <c r="O1113" s="71"/>
      <c r="P1113" s="182"/>
      <c r="Q1113" s="73">
        <v>0</v>
      </c>
      <c r="R1113" s="74">
        <v>0</v>
      </c>
      <c r="S1113" s="76"/>
      <c r="T1113" s="78">
        <v>0</v>
      </c>
      <c r="U1113" s="172" t="s">
        <v>43</v>
      </c>
      <c r="V1113" s="173">
        <v>1</v>
      </c>
      <c r="W1113" s="75"/>
      <c r="X1113" s="75"/>
      <c r="Y1113" s="2"/>
      <c r="Z1113" s="2"/>
      <c r="AA1113" s="2"/>
      <c r="AB1113" s="2"/>
      <c r="AC1113" s="2"/>
      <c r="AD1113" s="2"/>
      <c r="AE1113" s="2"/>
      <c r="AF1113" s="2"/>
      <c r="AG1113" s="2"/>
      <c r="AH1113" s="2"/>
      <c r="AI1113" s="2"/>
      <c r="AJ1113" s="2"/>
      <c r="AK1113" s="2"/>
      <c r="AL1113" s="2"/>
      <c r="AM1113" s="2"/>
      <c r="AN1113" s="2"/>
      <c r="AO1113" s="2"/>
      <c r="AP1113" s="2"/>
      <c r="AQ1113" s="2"/>
      <c r="AR1113" s="2"/>
      <c r="AS1113" s="2"/>
      <c r="AT1113" s="2"/>
      <c r="AU1113" s="2"/>
      <c r="AV1113" s="2"/>
      <c r="AW1113" s="2"/>
      <c r="AX1113" s="2"/>
      <c r="AY1113" s="2"/>
      <c r="AZ1113" s="2"/>
      <c r="BA1113" s="2"/>
      <c r="BB1113" s="2"/>
      <c r="BC1113" s="2"/>
      <c r="BD1113" s="2"/>
      <c r="BE1113" s="2"/>
      <c r="BF1113" s="2"/>
      <c r="BG1113" s="2"/>
      <c r="BH1113" s="2"/>
      <c r="BI1113" s="2"/>
      <c r="BJ1113" s="2"/>
      <c r="BK1113" s="2"/>
      <c r="BL1113" s="2"/>
      <c r="BM1113" s="2"/>
      <c r="BN1113" s="2"/>
      <c r="BO1113" s="2"/>
      <c r="BP1113" s="2"/>
      <c r="BQ1113" s="2"/>
      <c r="BR1113" s="2"/>
      <c r="BS1113" s="2"/>
      <c r="BT1113" s="2"/>
      <c r="BU1113" s="2"/>
      <c r="BV1113" s="2"/>
      <c r="BW1113" s="2"/>
      <c r="BX1113" s="2"/>
      <c r="BY1113" s="2"/>
      <c r="BZ1113" s="2"/>
      <c r="CA1113" s="2"/>
      <c r="CB1113" s="2"/>
      <c r="CC1113" s="2"/>
      <c r="CD1113" s="2"/>
      <c r="CE1113" s="2"/>
      <c r="CF1113" s="2"/>
      <c r="CG1113" s="2"/>
      <c r="CH1113" s="2"/>
      <c r="CI1113" s="2"/>
      <c r="CJ1113" s="2"/>
      <c r="CK1113" s="2"/>
      <c r="CL1113" s="2"/>
      <c r="CM1113" s="2"/>
      <c r="CN1113" s="2"/>
      <c r="CO1113" s="2"/>
      <c r="CP1113" s="2"/>
      <c r="CQ1113" s="2"/>
      <c r="CR1113" s="2"/>
      <c r="CS1113" s="2"/>
      <c r="CT1113" s="2"/>
      <c r="CU1113" s="2"/>
      <c r="CV1113" s="2"/>
      <c r="CW1113" s="2"/>
      <c r="CX1113" s="2"/>
      <c r="CY1113" s="2"/>
      <c r="CZ1113" s="2"/>
      <c r="DA1113" s="2"/>
      <c r="DB1113" s="2"/>
      <c r="DC1113" s="2"/>
      <c r="DD1113" s="2"/>
      <c r="DE1113" s="2"/>
      <c r="DF1113" s="2"/>
      <c r="DG1113" s="2"/>
      <c r="DH1113" s="2"/>
      <c r="DI1113" s="2"/>
      <c r="DJ1113" s="2"/>
      <c r="DK1113" s="2"/>
      <c r="DL1113" s="2"/>
      <c r="DM1113" s="2"/>
      <c r="DN1113" s="2"/>
      <c r="DO1113" s="2"/>
      <c r="DP1113" s="2"/>
      <c r="DQ1113" s="2"/>
      <c r="DR1113" s="2"/>
      <c r="DS1113" s="2"/>
      <c r="DT1113" s="2"/>
      <c r="DU1113" s="2"/>
      <c r="DV1113" s="2"/>
      <c r="DW1113" s="2"/>
      <c r="DX1113" s="2"/>
      <c r="DY1113" s="2"/>
      <c r="DZ1113" s="2"/>
      <c r="EA1113" s="2"/>
      <c r="EB1113" s="2"/>
      <c r="EC1113" s="2"/>
      <c r="ED1113" s="2"/>
      <c r="EE1113" s="2"/>
      <c r="EF1113" s="2"/>
      <c r="EG1113" s="2"/>
      <c r="EH1113" s="2"/>
      <c r="EI1113" s="2"/>
      <c r="EJ1113" s="2"/>
      <c r="EK1113" s="2"/>
      <c r="EL1113" s="2"/>
      <c r="EM1113" s="2"/>
      <c r="EN1113" s="2"/>
      <c r="EO1113" s="2"/>
      <c r="EP1113" s="2"/>
      <c r="EQ1113" s="2"/>
      <c r="ER1113" s="2"/>
      <c r="ES1113" s="2"/>
      <c r="ET1113" s="2"/>
      <c r="EU1113" s="2"/>
      <c r="EV1113" s="2"/>
      <c r="EW1113" s="2"/>
      <c r="EX1113" s="2"/>
      <c r="EY1113" s="2"/>
      <c r="EZ1113" s="2"/>
      <c r="FA1113" s="2"/>
      <c r="FB1113" s="2"/>
      <c r="FC1113" s="2"/>
      <c r="FD1113" s="2"/>
      <c r="FE1113" s="2"/>
      <c r="FF1113" s="2"/>
      <c r="FG1113" s="2"/>
      <c r="FH1113" s="2"/>
      <c r="FI1113" s="2"/>
      <c r="FJ1113" s="2"/>
      <c r="FK1113" s="2"/>
      <c r="FL1113" s="2"/>
      <c r="FM1113" s="2"/>
      <c r="FN1113" s="2"/>
      <c r="FO1113" s="2"/>
      <c r="FP1113" s="2"/>
      <c r="FQ1113" s="2"/>
      <c r="FR1113" s="2"/>
      <c r="FS1113" s="2"/>
      <c r="FT1113" s="2"/>
      <c r="FU1113" s="2"/>
      <c r="FV1113" s="2"/>
      <c r="FW1113" s="2"/>
      <c r="FX1113" s="2"/>
      <c r="FY1113" s="2"/>
      <c r="FZ1113" s="2"/>
      <c r="GA1113" s="2"/>
      <c r="GB1113" s="2"/>
      <c r="GC1113" s="2"/>
      <c r="GD1113" s="2"/>
      <c r="GE1113" s="2"/>
      <c r="GF1113" s="2"/>
      <c r="GG1113" s="2"/>
      <c r="GH1113" s="2"/>
      <c r="GI1113" s="2"/>
      <c r="GJ1113" s="2"/>
      <c r="GK1113" s="2"/>
      <c r="GL1113" s="2"/>
      <c r="GM1113" s="2"/>
      <c r="GN1113" s="2"/>
      <c r="GO1113" s="2"/>
      <c r="GP1113" s="2"/>
      <c r="GQ1113" s="2"/>
      <c r="GR1113" s="2"/>
      <c r="GS1113" s="2"/>
      <c r="GT1113" s="2"/>
      <c r="GU1113" s="2"/>
      <c r="GV1113" s="2"/>
      <c r="GW1113" s="2"/>
      <c r="GX1113" s="2"/>
      <c r="GY1113" s="2"/>
      <c r="GZ1113" s="2"/>
      <c r="HA1113" s="2"/>
      <c r="HB1113" s="2"/>
      <c r="HC1113" s="2"/>
      <c r="HD1113" s="2"/>
      <c r="HE1113" s="2"/>
      <c r="HF1113" s="2"/>
      <c r="HG1113" s="2"/>
      <c r="HH1113" s="2"/>
      <c r="HI1113" s="2"/>
      <c r="HJ1113" s="2"/>
      <c r="HK1113" s="2"/>
      <c r="HL1113" s="2"/>
      <c r="HM1113" s="2"/>
      <c r="HN1113" s="2"/>
      <c r="HO1113" s="2"/>
      <c r="HP1113" s="2"/>
      <c r="HQ1113" s="2"/>
      <c r="HR1113" s="2"/>
      <c r="HS1113" s="2"/>
      <c r="HT1113" s="2"/>
      <c r="HU1113" s="2"/>
      <c r="HV1113" s="2"/>
      <c r="HW1113" s="2"/>
      <c r="HX1113" s="2"/>
      <c r="HY1113" s="2"/>
      <c r="HZ1113" s="2"/>
      <c r="IA1113" s="2"/>
      <c r="IB1113" s="2"/>
      <c r="IC1113" s="2"/>
      <c r="ID1113" s="2"/>
      <c r="IE1113" s="2"/>
      <c r="IF1113" s="2"/>
      <c r="IG1113" s="2"/>
      <c r="IH1113" s="2"/>
      <c r="II1113" s="2"/>
      <c r="IJ1113" s="2"/>
      <c r="IK1113" s="2"/>
      <c r="IL1113" s="2"/>
      <c r="IM1113" s="2"/>
      <c r="IN1113" s="2"/>
      <c r="IO1113" s="2"/>
      <c r="IP1113" s="2"/>
      <c r="IQ1113" s="2"/>
      <c r="IR1113" s="2"/>
      <c r="IS1113" s="2"/>
      <c r="IT1113" s="2"/>
      <c r="IU1113" s="2"/>
      <c r="IV1113" s="2"/>
      <c r="IW1113" s="2"/>
      <c r="IX1113" s="2"/>
      <c r="IY1113" s="2"/>
      <c r="IZ1113" s="2"/>
      <c r="JA1113" s="2"/>
      <c r="JB1113" s="2"/>
      <c r="JC1113" s="2"/>
      <c r="JD1113" s="2"/>
      <c r="JE1113" s="2"/>
      <c r="JF1113" s="2"/>
      <c r="JG1113" s="2"/>
      <c r="JH1113" s="2"/>
      <c r="JI1113" s="2"/>
      <c r="JJ1113" s="2"/>
      <c r="JK1113" s="2"/>
      <c r="JL1113" s="2"/>
      <c r="JM1113" s="2"/>
      <c r="JN1113" s="2"/>
      <c r="JO1113" s="2"/>
      <c r="JP1113" s="2"/>
      <c r="JQ1113" s="2"/>
      <c r="JR1113" s="2"/>
      <c r="JS1113" s="2"/>
      <c r="JT1113" s="2"/>
      <c r="JU1113" s="2"/>
      <c r="JV1113" s="2"/>
      <c r="JW1113" s="2"/>
      <c r="JX1113" s="2"/>
      <c r="JY1113" s="2"/>
      <c r="JZ1113" s="2"/>
      <c r="KA1113" s="2"/>
      <c r="KB1113" s="2"/>
      <c r="KC1113" s="2"/>
      <c r="KD1113" s="2"/>
      <c r="KE1113" s="2"/>
      <c r="KF1113" s="2"/>
      <c r="KG1113" s="2"/>
      <c r="KH1113" s="2"/>
      <c r="KI1113" s="2"/>
      <c r="KJ1113" s="2"/>
      <c r="KK1113" s="2"/>
      <c r="KL1113" s="2"/>
      <c r="KM1113" s="2"/>
      <c r="KN1113" s="2"/>
      <c r="KO1113" s="2"/>
      <c r="KP1113" s="2"/>
      <c r="KQ1113" s="2"/>
      <c r="KR1113" s="2"/>
      <c r="KS1113" s="2"/>
      <c r="KT1113" s="2"/>
      <c r="KU1113" s="2"/>
      <c r="KV1113" s="2"/>
      <c r="KW1113" s="2"/>
      <c r="KX1113" s="2"/>
      <c r="KY1113" s="2"/>
      <c r="KZ1113" s="2"/>
      <c r="LA1113" s="2"/>
      <c r="LB1113" s="2"/>
      <c r="LC1113" s="2"/>
      <c r="LD1113" s="2"/>
      <c r="LE1113" s="2"/>
      <c r="LF1113" s="2"/>
      <c r="LG1113" s="2"/>
      <c r="LH1113" s="2"/>
      <c r="LI1113" s="2"/>
      <c r="LJ1113" s="2"/>
      <c r="LK1113" s="2"/>
      <c r="LL1113" s="2"/>
      <c r="LM1113" s="2"/>
      <c r="LN1113" s="2"/>
      <c r="LO1113" s="2"/>
      <c r="LP1113" s="2"/>
      <c r="LQ1113" s="2"/>
      <c r="LR1113" s="2"/>
      <c r="LS1113" s="2"/>
      <c r="LT1113" s="2"/>
      <c r="LU1113" s="2"/>
      <c r="LV1113" s="2"/>
      <c r="LW1113" s="2"/>
      <c r="LX1113" s="2"/>
      <c r="LY1113" s="2"/>
      <c r="LZ1113" s="2"/>
      <c r="MA1113" s="2"/>
      <c r="MB1113" s="2"/>
      <c r="MC1113" s="2"/>
      <c r="MD1113" s="2"/>
      <c r="ME1113" s="2"/>
      <c r="MF1113" s="2"/>
      <c r="MG1113" s="2"/>
      <c r="MH1113" s="2"/>
      <c r="MI1113" s="2"/>
      <c r="MJ1113" s="2"/>
      <c r="MK1113" s="2"/>
      <c r="ML1113" s="2"/>
      <c r="MM1113" s="2"/>
      <c r="MN1113" s="2"/>
      <c r="MO1113" s="2"/>
      <c r="MP1113" s="2"/>
      <c r="MQ1113" s="2"/>
      <c r="MR1113" s="2"/>
      <c r="MS1113" s="2"/>
      <c r="MT1113" s="2"/>
      <c r="MU1113" s="2"/>
      <c r="MV1113" s="2"/>
      <c r="MW1113" s="2"/>
      <c r="MX1113" s="2"/>
      <c r="MY1113" s="2"/>
      <c r="MZ1113" s="2"/>
      <c r="NA1113" s="2"/>
      <c r="NB1113" s="2"/>
      <c r="NC1113" s="2"/>
      <c r="ND1113" s="2"/>
      <c r="NE1113" s="2"/>
      <c r="NF1113" s="2"/>
      <c r="NG1113" s="2"/>
    </row>
    <row r="1114" spans="1:371" s="8" customFormat="1" ht="15.75" customHeight="1" x14ac:dyDescent="0.25">
      <c r="A1114" s="180" t="s">
        <v>385</v>
      </c>
      <c r="B1114" s="170" t="s">
        <v>1201</v>
      </c>
      <c r="C1114" s="77" t="s">
        <v>0</v>
      </c>
      <c r="D1114" s="171" t="s">
        <v>28</v>
      </c>
      <c r="E1114" s="64">
        <v>0</v>
      </c>
      <c r="F1114" s="66" t="s">
        <v>1219</v>
      </c>
      <c r="G1114" s="67">
        <v>0</v>
      </c>
      <c r="H1114" s="68">
        <v>0</v>
      </c>
      <c r="I1114" s="69">
        <v>0</v>
      </c>
      <c r="J1114" s="63">
        <v>0</v>
      </c>
      <c r="K1114" s="70">
        <v>0</v>
      </c>
      <c r="L1114" s="63">
        <v>0</v>
      </c>
      <c r="M1114" s="63">
        <v>0</v>
      </c>
      <c r="N1114" s="65">
        <v>299</v>
      </c>
      <c r="O1114" s="71"/>
      <c r="P1114" s="182"/>
      <c r="Q1114" s="73">
        <v>0</v>
      </c>
      <c r="R1114" s="74">
        <v>0</v>
      </c>
      <c r="S1114" s="76"/>
      <c r="T1114" s="78">
        <v>0</v>
      </c>
      <c r="U1114" s="172" t="s">
        <v>43</v>
      </c>
      <c r="V1114" s="173">
        <v>1</v>
      </c>
      <c r="W1114" s="75"/>
      <c r="X1114" s="75"/>
      <c r="Y1114" s="2"/>
      <c r="Z1114" s="2"/>
      <c r="AA1114" s="2"/>
      <c r="AB1114" s="2"/>
      <c r="AC1114" s="2"/>
      <c r="AD1114" s="2"/>
      <c r="AE1114" s="2"/>
      <c r="AF1114" s="2"/>
      <c r="AG1114" s="2"/>
      <c r="AH1114" s="2"/>
      <c r="AI1114" s="2"/>
      <c r="AJ1114" s="2"/>
      <c r="AK1114" s="2"/>
      <c r="AL1114" s="2"/>
      <c r="AM1114" s="2"/>
      <c r="AN1114" s="2"/>
      <c r="AO1114" s="2"/>
      <c r="AP1114" s="2"/>
      <c r="AQ1114" s="2"/>
      <c r="AR1114" s="2"/>
      <c r="AS1114" s="2"/>
      <c r="AT1114" s="2"/>
      <c r="AU1114" s="2"/>
      <c r="AV1114" s="2"/>
      <c r="AW1114" s="2"/>
      <c r="AX1114" s="2"/>
      <c r="AY1114" s="2"/>
      <c r="AZ1114" s="2"/>
      <c r="BA1114" s="2"/>
      <c r="BB1114" s="2"/>
      <c r="BC1114" s="2"/>
      <c r="BD1114" s="2"/>
      <c r="BE1114" s="2"/>
      <c r="BF1114" s="2"/>
      <c r="BG1114" s="2"/>
      <c r="BH1114" s="2"/>
      <c r="BI1114" s="2"/>
      <c r="BJ1114" s="2"/>
      <c r="BK1114" s="2"/>
      <c r="BL1114" s="2"/>
      <c r="BM1114" s="2"/>
      <c r="BN1114" s="2"/>
      <c r="BO1114" s="2"/>
      <c r="BP1114" s="2"/>
      <c r="BQ1114" s="2"/>
      <c r="BR1114" s="2"/>
      <c r="BS1114" s="2"/>
      <c r="BT1114" s="2"/>
      <c r="BU1114" s="2"/>
      <c r="BV1114" s="2"/>
      <c r="BW1114" s="2"/>
      <c r="BX1114" s="2"/>
      <c r="BY1114" s="2"/>
      <c r="BZ1114" s="2"/>
      <c r="CA1114" s="2"/>
      <c r="CB1114" s="2"/>
      <c r="CC1114" s="2"/>
      <c r="CD1114" s="2"/>
      <c r="CE1114" s="2"/>
      <c r="CF1114" s="2"/>
      <c r="CG1114" s="2"/>
      <c r="CH1114" s="2"/>
      <c r="CI1114" s="2"/>
      <c r="CJ1114" s="2"/>
      <c r="CK1114" s="2"/>
      <c r="CL1114" s="2"/>
      <c r="CM1114" s="2"/>
      <c r="CN1114" s="2"/>
      <c r="CO1114" s="2"/>
      <c r="CP1114" s="2"/>
      <c r="CQ1114" s="2"/>
      <c r="CR1114" s="2"/>
      <c r="CS1114" s="2"/>
      <c r="CT1114" s="2"/>
      <c r="CU1114" s="2"/>
      <c r="CV1114" s="2"/>
      <c r="CW1114" s="2"/>
      <c r="CX1114" s="2"/>
      <c r="CY1114" s="2"/>
      <c r="CZ1114" s="2"/>
      <c r="DA1114" s="2"/>
      <c r="DB1114" s="2"/>
      <c r="DC1114" s="2"/>
      <c r="DD1114" s="2"/>
      <c r="DE1114" s="2"/>
      <c r="DF1114" s="2"/>
      <c r="DG1114" s="2"/>
      <c r="DH1114" s="2"/>
      <c r="DI1114" s="2"/>
      <c r="DJ1114" s="2"/>
      <c r="DK1114" s="2"/>
      <c r="DL1114" s="2"/>
      <c r="DM1114" s="2"/>
      <c r="DN1114" s="2"/>
      <c r="DO1114" s="2"/>
      <c r="DP1114" s="2"/>
      <c r="DQ1114" s="2"/>
      <c r="DR1114" s="2"/>
      <c r="DS1114" s="2"/>
      <c r="DT1114" s="2"/>
      <c r="DU1114" s="2"/>
      <c r="DV1114" s="2"/>
      <c r="DW1114" s="2"/>
      <c r="DX1114" s="2"/>
      <c r="DY1114" s="2"/>
      <c r="DZ1114" s="2"/>
      <c r="EA1114" s="2"/>
      <c r="EB1114" s="2"/>
      <c r="EC1114" s="2"/>
      <c r="ED1114" s="2"/>
      <c r="EE1114" s="2"/>
      <c r="EF1114" s="2"/>
      <c r="EG1114" s="2"/>
      <c r="EH1114" s="2"/>
      <c r="EI1114" s="2"/>
      <c r="EJ1114" s="2"/>
      <c r="EK1114" s="2"/>
      <c r="EL1114" s="2"/>
      <c r="EM1114" s="2"/>
      <c r="EN1114" s="2"/>
      <c r="EO1114" s="2"/>
      <c r="EP1114" s="2"/>
      <c r="EQ1114" s="2"/>
      <c r="ER1114" s="2"/>
      <c r="ES1114" s="2"/>
      <c r="ET1114" s="2"/>
      <c r="EU1114" s="2"/>
      <c r="EV1114" s="2"/>
      <c r="EW1114" s="2"/>
      <c r="EX1114" s="2"/>
      <c r="EY1114" s="2"/>
      <c r="EZ1114" s="2"/>
      <c r="FA1114" s="2"/>
      <c r="FB1114" s="2"/>
      <c r="FC1114" s="2"/>
      <c r="FD1114" s="2"/>
      <c r="FE1114" s="2"/>
      <c r="FF1114" s="2"/>
      <c r="FG1114" s="2"/>
      <c r="FH1114" s="2"/>
      <c r="FI1114" s="2"/>
      <c r="FJ1114" s="2"/>
      <c r="FK1114" s="2"/>
      <c r="FL1114" s="2"/>
      <c r="FM1114" s="2"/>
      <c r="FN1114" s="2"/>
      <c r="FO1114" s="2"/>
      <c r="FP1114" s="2"/>
      <c r="FQ1114" s="2"/>
      <c r="FR1114" s="2"/>
      <c r="FS1114" s="2"/>
      <c r="FT1114" s="2"/>
      <c r="FU1114" s="2"/>
      <c r="FV1114" s="2"/>
      <c r="FW1114" s="2"/>
      <c r="FX1114" s="2"/>
      <c r="FY1114" s="2"/>
      <c r="FZ1114" s="2"/>
      <c r="GA1114" s="2"/>
      <c r="GB1114" s="2"/>
      <c r="GC1114" s="2"/>
      <c r="GD1114" s="2"/>
      <c r="GE1114" s="2"/>
      <c r="GF1114" s="2"/>
      <c r="GG1114" s="2"/>
      <c r="GH1114" s="2"/>
      <c r="GI1114" s="2"/>
      <c r="GJ1114" s="2"/>
      <c r="GK1114" s="2"/>
      <c r="GL1114" s="2"/>
      <c r="GM1114" s="2"/>
      <c r="GN1114" s="2"/>
      <c r="GO1114" s="2"/>
      <c r="GP1114" s="2"/>
      <c r="GQ1114" s="2"/>
      <c r="GR1114" s="2"/>
      <c r="GS1114" s="2"/>
      <c r="GT1114" s="2"/>
      <c r="GU1114" s="2"/>
      <c r="GV1114" s="2"/>
      <c r="GW1114" s="2"/>
      <c r="GX1114" s="2"/>
      <c r="GY1114" s="2"/>
      <c r="GZ1114" s="2"/>
      <c r="HA1114" s="2"/>
      <c r="HB1114" s="2"/>
      <c r="HC1114" s="2"/>
      <c r="HD1114" s="2"/>
      <c r="HE1114" s="2"/>
      <c r="HF1114" s="2"/>
      <c r="HG1114" s="2"/>
      <c r="HH1114" s="2"/>
      <c r="HI1114" s="2"/>
      <c r="HJ1114" s="2"/>
      <c r="HK1114" s="2"/>
      <c r="HL1114" s="2"/>
      <c r="HM1114" s="2"/>
      <c r="HN1114" s="2"/>
      <c r="HO1114" s="2"/>
      <c r="HP1114" s="2"/>
      <c r="HQ1114" s="2"/>
      <c r="HR1114" s="2"/>
      <c r="HS1114" s="2"/>
      <c r="HT1114" s="2"/>
      <c r="HU1114" s="2"/>
      <c r="HV1114" s="2"/>
      <c r="HW1114" s="2"/>
      <c r="HX1114" s="2"/>
      <c r="HY1114" s="2"/>
      <c r="HZ1114" s="2"/>
      <c r="IA1114" s="2"/>
      <c r="IB1114" s="2"/>
      <c r="IC1114" s="2"/>
      <c r="ID1114" s="2"/>
      <c r="IE1114" s="2"/>
      <c r="IF1114" s="2"/>
      <c r="IG1114" s="2"/>
      <c r="IH1114" s="2"/>
      <c r="II1114" s="2"/>
      <c r="IJ1114" s="2"/>
      <c r="IK1114" s="2"/>
      <c r="IL1114" s="2"/>
      <c r="IM1114" s="2"/>
      <c r="IN1114" s="2"/>
      <c r="IO1114" s="2"/>
      <c r="IP1114" s="2"/>
      <c r="IQ1114" s="2"/>
      <c r="IR1114" s="2"/>
      <c r="IS1114" s="2"/>
      <c r="IT1114" s="2"/>
      <c r="IU1114" s="2"/>
      <c r="IV1114" s="2"/>
      <c r="IW1114" s="2"/>
      <c r="IX1114" s="2"/>
      <c r="IY1114" s="2"/>
      <c r="IZ1114" s="2"/>
      <c r="JA1114" s="2"/>
      <c r="JB1114" s="2"/>
      <c r="JC1114" s="2"/>
      <c r="JD1114" s="2"/>
      <c r="JE1114" s="2"/>
      <c r="JF1114" s="2"/>
      <c r="JG1114" s="2"/>
      <c r="JH1114" s="2"/>
      <c r="JI1114" s="2"/>
      <c r="JJ1114" s="2"/>
      <c r="JK1114" s="2"/>
      <c r="JL1114" s="2"/>
      <c r="JM1114" s="2"/>
      <c r="JN1114" s="2"/>
      <c r="JO1114" s="2"/>
      <c r="JP1114" s="2"/>
      <c r="JQ1114" s="2"/>
      <c r="JR1114" s="2"/>
      <c r="JS1114" s="2"/>
      <c r="JT1114" s="2"/>
      <c r="JU1114" s="2"/>
      <c r="JV1114" s="2"/>
      <c r="JW1114" s="2"/>
      <c r="JX1114" s="2"/>
      <c r="JY1114" s="2"/>
      <c r="JZ1114" s="2"/>
      <c r="KA1114" s="2"/>
      <c r="KB1114" s="2"/>
      <c r="KC1114" s="2"/>
      <c r="KD1114" s="2"/>
      <c r="KE1114" s="2"/>
      <c r="KF1114" s="2"/>
      <c r="KG1114" s="2"/>
      <c r="KH1114" s="2"/>
      <c r="KI1114" s="2"/>
      <c r="KJ1114" s="2"/>
      <c r="KK1114" s="2"/>
      <c r="KL1114" s="2"/>
      <c r="KM1114" s="2"/>
      <c r="KN1114" s="2"/>
      <c r="KO1114" s="2"/>
      <c r="KP1114" s="2"/>
      <c r="KQ1114" s="2"/>
      <c r="KR1114" s="2"/>
      <c r="KS1114" s="2"/>
      <c r="KT1114" s="2"/>
      <c r="KU1114" s="2"/>
      <c r="KV1114" s="2"/>
      <c r="KW1114" s="2"/>
      <c r="KX1114" s="2"/>
      <c r="KY1114" s="2"/>
      <c r="KZ1114" s="2"/>
      <c r="LA1114" s="2"/>
      <c r="LB1114" s="2"/>
      <c r="LC1114" s="2"/>
      <c r="LD1114" s="2"/>
      <c r="LE1114" s="2"/>
      <c r="LF1114" s="2"/>
      <c r="LG1114" s="2"/>
      <c r="LH1114" s="2"/>
      <c r="LI1114" s="2"/>
      <c r="LJ1114" s="2"/>
      <c r="LK1114" s="2"/>
      <c r="LL1114" s="2"/>
      <c r="LM1114" s="2"/>
      <c r="LN1114" s="2"/>
      <c r="LO1114" s="2"/>
      <c r="LP1114" s="2"/>
      <c r="LQ1114" s="2"/>
      <c r="LR1114" s="2"/>
      <c r="LS1114" s="2"/>
      <c r="LT1114" s="2"/>
      <c r="LU1114" s="2"/>
      <c r="LV1114" s="2"/>
      <c r="LW1114" s="2"/>
      <c r="LX1114" s="2"/>
      <c r="LY1114" s="2"/>
      <c r="LZ1114" s="2"/>
      <c r="MA1114" s="2"/>
      <c r="MB1114" s="2"/>
      <c r="MC1114" s="2"/>
      <c r="MD1114" s="2"/>
      <c r="ME1114" s="2"/>
      <c r="MF1114" s="2"/>
      <c r="MG1114" s="2"/>
      <c r="MH1114" s="2"/>
      <c r="MI1114" s="2"/>
      <c r="MJ1114" s="2"/>
      <c r="MK1114" s="2"/>
      <c r="ML1114" s="2"/>
      <c r="MM1114" s="2"/>
      <c r="MN1114" s="2"/>
      <c r="MO1114" s="2"/>
      <c r="MP1114" s="2"/>
      <c r="MQ1114" s="2"/>
      <c r="MR1114" s="2"/>
      <c r="MS1114" s="2"/>
      <c r="MT1114" s="2"/>
      <c r="MU1114" s="2"/>
      <c r="MV1114" s="2"/>
      <c r="MW1114" s="2"/>
      <c r="MX1114" s="2"/>
      <c r="MY1114" s="2"/>
      <c r="MZ1114" s="2"/>
      <c r="NA1114" s="2"/>
      <c r="NB1114" s="2"/>
      <c r="NC1114" s="2"/>
      <c r="ND1114" s="2"/>
      <c r="NE1114" s="2"/>
      <c r="NF1114" s="2"/>
      <c r="NG1114" s="2"/>
    </row>
    <row r="1115" spans="1:371" s="8" customFormat="1" ht="15.75" customHeight="1" x14ac:dyDescent="0.25">
      <c r="A1115" s="180" t="s">
        <v>385</v>
      </c>
      <c r="B1115" s="170" t="s">
        <v>1202</v>
      </c>
      <c r="C1115" s="77" t="s">
        <v>0</v>
      </c>
      <c r="D1115" s="171" t="s">
        <v>889</v>
      </c>
      <c r="E1115" s="64">
        <v>0</v>
      </c>
      <c r="F1115" s="66" t="s">
        <v>1219</v>
      </c>
      <c r="G1115" s="67">
        <v>0</v>
      </c>
      <c r="H1115" s="68">
        <v>0</v>
      </c>
      <c r="I1115" s="69">
        <v>0</v>
      </c>
      <c r="J1115" s="63">
        <v>0</v>
      </c>
      <c r="K1115" s="70">
        <v>0</v>
      </c>
      <c r="L1115" s="63">
        <v>0</v>
      </c>
      <c r="M1115" s="63">
        <v>0</v>
      </c>
      <c r="N1115" s="65">
        <v>2</v>
      </c>
      <c r="O1115" s="71"/>
      <c r="P1115" s="182"/>
      <c r="Q1115" s="73">
        <v>0</v>
      </c>
      <c r="R1115" s="74">
        <v>0</v>
      </c>
      <c r="S1115" s="76"/>
      <c r="T1115" s="78">
        <v>0</v>
      </c>
      <c r="U1115" s="172" t="s">
        <v>43</v>
      </c>
      <c r="V1115" s="173">
        <v>1</v>
      </c>
      <c r="W1115" s="75"/>
      <c r="X1115" s="75"/>
      <c r="Y1115" s="2"/>
      <c r="Z1115" s="2"/>
      <c r="AA1115" s="2"/>
      <c r="AB1115" s="2"/>
      <c r="AC1115" s="2"/>
      <c r="AD1115" s="2"/>
      <c r="AE1115" s="2"/>
      <c r="AF1115" s="2"/>
      <c r="AG1115" s="2"/>
      <c r="AH1115" s="2"/>
      <c r="AI1115" s="2"/>
      <c r="AJ1115" s="2"/>
      <c r="AK1115" s="2"/>
      <c r="AL1115" s="2"/>
      <c r="AM1115" s="2"/>
      <c r="AN1115" s="2"/>
      <c r="AO1115" s="2"/>
      <c r="AP1115" s="2"/>
      <c r="AQ1115" s="2"/>
      <c r="AR1115" s="2"/>
      <c r="AS1115" s="2"/>
      <c r="AT1115" s="2"/>
      <c r="AU1115" s="2"/>
      <c r="AV1115" s="2"/>
      <c r="AW1115" s="2"/>
      <c r="AX1115" s="2"/>
      <c r="AY1115" s="2"/>
      <c r="AZ1115" s="2"/>
      <c r="BA1115" s="2"/>
      <c r="BB1115" s="2"/>
      <c r="BC1115" s="2"/>
      <c r="BD1115" s="2"/>
      <c r="BE1115" s="2"/>
      <c r="BF1115" s="2"/>
      <c r="BG1115" s="2"/>
      <c r="BH1115" s="2"/>
      <c r="BI1115" s="2"/>
      <c r="BJ1115" s="2"/>
      <c r="BK1115" s="2"/>
      <c r="BL1115" s="2"/>
      <c r="BM1115" s="2"/>
      <c r="BN1115" s="2"/>
      <c r="BO1115" s="2"/>
      <c r="BP1115" s="2"/>
      <c r="BQ1115" s="2"/>
      <c r="BR1115" s="2"/>
      <c r="BS1115" s="2"/>
      <c r="BT1115" s="2"/>
      <c r="BU1115" s="2"/>
      <c r="BV1115" s="2"/>
      <c r="BW1115" s="2"/>
      <c r="BX1115" s="2"/>
      <c r="BY1115" s="2"/>
      <c r="BZ1115" s="2"/>
      <c r="CA1115" s="2"/>
      <c r="CB1115" s="2"/>
      <c r="CC1115" s="2"/>
      <c r="CD1115" s="2"/>
      <c r="CE1115" s="2"/>
      <c r="CF1115" s="2"/>
      <c r="CG1115" s="2"/>
      <c r="CH1115" s="2"/>
      <c r="CI1115" s="2"/>
      <c r="CJ1115" s="2"/>
      <c r="CK1115" s="2"/>
      <c r="CL1115" s="2"/>
      <c r="CM1115" s="2"/>
      <c r="CN1115" s="2"/>
      <c r="CO1115" s="2"/>
      <c r="CP1115" s="2"/>
      <c r="CQ1115" s="2"/>
      <c r="CR1115" s="2"/>
      <c r="CS1115" s="2"/>
      <c r="CT1115" s="2"/>
      <c r="CU1115" s="2"/>
      <c r="CV1115" s="2"/>
      <c r="CW1115" s="2"/>
      <c r="CX1115" s="2"/>
      <c r="CY1115" s="2"/>
      <c r="CZ1115" s="2"/>
      <c r="DA1115" s="2"/>
      <c r="DB1115" s="2"/>
      <c r="DC1115" s="2"/>
      <c r="DD1115" s="2"/>
      <c r="DE1115" s="2"/>
      <c r="DF1115" s="2"/>
      <c r="DG1115" s="2"/>
      <c r="DH1115" s="2"/>
      <c r="DI1115" s="2"/>
      <c r="DJ1115" s="2"/>
      <c r="DK1115" s="2"/>
      <c r="DL1115" s="2"/>
      <c r="DM1115" s="2"/>
      <c r="DN1115" s="2"/>
      <c r="DO1115" s="2"/>
      <c r="DP1115" s="2"/>
      <c r="DQ1115" s="2"/>
      <c r="DR1115" s="2"/>
      <c r="DS1115" s="2"/>
      <c r="DT1115" s="2"/>
      <c r="DU1115" s="2"/>
      <c r="DV1115" s="2"/>
      <c r="DW1115" s="2"/>
      <c r="DX1115" s="2"/>
      <c r="DY1115" s="2"/>
      <c r="DZ1115" s="2"/>
      <c r="EA1115" s="2"/>
      <c r="EB1115" s="2"/>
      <c r="EC1115" s="2"/>
      <c r="ED1115" s="2"/>
      <c r="EE1115" s="2"/>
      <c r="EF1115" s="2"/>
      <c r="EG1115" s="2"/>
      <c r="EH1115" s="2"/>
      <c r="EI1115" s="2"/>
      <c r="EJ1115" s="2"/>
      <c r="EK1115" s="2"/>
      <c r="EL1115" s="2"/>
      <c r="EM1115" s="2"/>
      <c r="EN1115" s="2"/>
      <c r="EO1115" s="2"/>
      <c r="EP1115" s="2"/>
      <c r="EQ1115" s="2"/>
      <c r="ER1115" s="2"/>
      <c r="ES1115" s="2"/>
      <c r="ET1115" s="2"/>
      <c r="EU1115" s="2"/>
      <c r="EV1115" s="2"/>
      <c r="EW1115" s="2"/>
      <c r="EX1115" s="2"/>
      <c r="EY1115" s="2"/>
      <c r="EZ1115" s="2"/>
      <c r="FA1115" s="2"/>
      <c r="FB1115" s="2"/>
      <c r="FC1115" s="2"/>
      <c r="FD1115" s="2"/>
      <c r="FE1115" s="2"/>
      <c r="FF1115" s="2"/>
      <c r="FG1115" s="2"/>
      <c r="FH1115" s="2"/>
      <c r="FI1115" s="2"/>
      <c r="FJ1115" s="2"/>
      <c r="FK1115" s="2"/>
      <c r="FL1115" s="2"/>
      <c r="FM1115" s="2"/>
      <c r="FN1115" s="2"/>
      <c r="FO1115" s="2"/>
      <c r="FP1115" s="2"/>
      <c r="FQ1115" s="2"/>
      <c r="FR1115" s="2"/>
      <c r="FS1115" s="2"/>
      <c r="FT1115" s="2"/>
      <c r="FU1115" s="2"/>
      <c r="FV1115" s="2"/>
      <c r="FW1115" s="2"/>
      <c r="FX1115" s="2"/>
      <c r="FY1115" s="2"/>
      <c r="FZ1115" s="2"/>
      <c r="GA1115" s="2"/>
      <c r="GB1115" s="2"/>
      <c r="GC1115" s="2"/>
      <c r="GD1115" s="2"/>
      <c r="GE1115" s="2"/>
      <c r="GF1115" s="2"/>
      <c r="GG1115" s="2"/>
      <c r="GH1115" s="2"/>
      <c r="GI1115" s="2"/>
      <c r="GJ1115" s="2"/>
      <c r="GK1115" s="2"/>
      <c r="GL1115" s="2"/>
      <c r="GM1115" s="2"/>
      <c r="GN1115" s="2"/>
      <c r="GO1115" s="2"/>
      <c r="GP1115" s="2"/>
      <c r="GQ1115" s="2"/>
      <c r="GR1115" s="2"/>
      <c r="GS1115" s="2"/>
      <c r="GT1115" s="2"/>
      <c r="GU1115" s="2"/>
      <c r="GV1115" s="2"/>
      <c r="GW1115" s="2"/>
      <c r="GX1115" s="2"/>
      <c r="GY1115" s="2"/>
      <c r="GZ1115" s="2"/>
      <c r="HA1115" s="2"/>
      <c r="HB1115" s="2"/>
      <c r="HC1115" s="2"/>
      <c r="HD1115" s="2"/>
      <c r="HE1115" s="2"/>
      <c r="HF1115" s="2"/>
      <c r="HG1115" s="2"/>
      <c r="HH1115" s="2"/>
      <c r="HI1115" s="2"/>
      <c r="HJ1115" s="2"/>
      <c r="HK1115" s="2"/>
      <c r="HL1115" s="2"/>
      <c r="HM1115" s="2"/>
      <c r="HN1115" s="2"/>
      <c r="HO1115" s="2"/>
      <c r="HP1115" s="2"/>
      <c r="HQ1115" s="2"/>
      <c r="HR1115" s="2"/>
      <c r="HS1115" s="2"/>
      <c r="HT1115" s="2"/>
      <c r="HU1115" s="2"/>
      <c r="HV1115" s="2"/>
      <c r="HW1115" s="2"/>
      <c r="HX1115" s="2"/>
      <c r="HY1115" s="2"/>
      <c r="HZ1115" s="2"/>
      <c r="IA1115" s="2"/>
      <c r="IB1115" s="2"/>
      <c r="IC1115" s="2"/>
      <c r="ID1115" s="2"/>
      <c r="IE1115" s="2"/>
      <c r="IF1115" s="2"/>
      <c r="IG1115" s="2"/>
      <c r="IH1115" s="2"/>
      <c r="II1115" s="2"/>
      <c r="IJ1115" s="2"/>
      <c r="IK1115" s="2"/>
      <c r="IL1115" s="2"/>
      <c r="IM1115" s="2"/>
      <c r="IN1115" s="2"/>
      <c r="IO1115" s="2"/>
      <c r="IP1115" s="2"/>
      <c r="IQ1115" s="2"/>
      <c r="IR1115" s="2"/>
      <c r="IS1115" s="2"/>
      <c r="IT1115" s="2"/>
      <c r="IU1115" s="2"/>
      <c r="IV1115" s="2"/>
      <c r="IW1115" s="2"/>
      <c r="IX1115" s="2"/>
      <c r="IY1115" s="2"/>
      <c r="IZ1115" s="2"/>
      <c r="JA1115" s="2"/>
      <c r="JB1115" s="2"/>
      <c r="JC1115" s="2"/>
      <c r="JD1115" s="2"/>
      <c r="JE1115" s="2"/>
      <c r="JF1115" s="2"/>
      <c r="JG1115" s="2"/>
      <c r="JH1115" s="2"/>
      <c r="JI1115" s="2"/>
      <c r="JJ1115" s="2"/>
      <c r="JK1115" s="2"/>
      <c r="JL1115" s="2"/>
      <c r="JM1115" s="2"/>
      <c r="JN1115" s="2"/>
      <c r="JO1115" s="2"/>
      <c r="JP1115" s="2"/>
      <c r="JQ1115" s="2"/>
      <c r="JR1115" s="2"/>
      <c r="JS1115" s="2"/>
      <c r="JT1115" s="2"/>
      <c r="JU1115" s="2"/>
      <c r="JV1115" s="2"/>
      <c r="JW1115" s="2"/>
      <c r="JX1115" s="2"/>
      <c r="JY1115" s="2"/>
      <c r="JZ1115" s="2"/>
      <c r="KA1115" s="2"/>
      <c r="KB1115" s="2"/>
      <c r="KC1115" s="2"/>
      <c r="KD1115" s="2"/>
      <c r="KE1115" s="2"/>
      <c r="KF1115" s="2"/>
      <c r="KG1115" s="2"/>
      <c r="KH1115" s="2"/>
      <c r="KI1115" s="2"/>
      <c r="KJ1115" s="2"/>
      <c r="KK1115" s="2"/>
      <c r="KL1115" s="2"/>
      <c r="KM1115" s="2"/>
      <c r="KN1115" s="2"/>
      <c r="KO1115" s="2"/>
      <c r="KP1115" s="2"/>
      <c r="KQ1115" s="2"/>
      <c r="KR1115" s="2"/>
      <c r="KS1115" s="2"/>
      <c r="KT1115" s="2"/>
      <c r="KU1115" s="2"/>
      <c r="KV1115" s="2"/>
      <c r="KW1115" s="2"/>
      <c r="KX1115" s="2"/>
      <c r="KY1115" s="2"/>
      <c r="KZ1115" s="2"/>
      <c r="LA1115" s="2"/>
      <c r="LB1115" s="2"/>
      <c r="LC1115" s="2"/>
      <c r="LD1115" s="2"/>
      <c r="LE1115" s="2"/>
      <c r="LF1115" s="2"/>
      <c r="LG1115" s="2"/>
      <c r="LH1115" s="2"/>
      <c r="LI1115" s="2"/>
      <c r="LJ1115" s="2"/>
      <c r="LK1115" s="2"/>
      <c r="LL1115" s="2"/>
      <c r="LM1115" s="2"/>
      <c r="LN1115" s="2"/>
      <c r="LO1115" s="2"/>
      <c r="LP1115" s="2"/>
      <c r="LQ1115" s="2"/>
      <c r="LR1115" s="2"/>
      <c r="LS1115" s="2"/>
      <c r="LT1115" s="2"/>
      <c r="LU1115" s="2"/>
      <c r="LV1115" s="2"/>
      <c r="LW1115" s="2"/>
      <c r="LX1115" s="2"/>
      <c r="LY1115" s="2"/>
      <c r="LZ1115" s="2"/>
      <c r="MA1115" s="2"/>
      <c r="MB1115" s="2"/>
      <c r="MC1115" s="2"/>
      <c r="MD1115" s="2"/>
      <c r="ME1115" s="2"/>
      <c r="MF1115" s="2"/>
      <c r="MG1115" s="2"/>
      <c r="MH1115" s="2"/>
      <c r="MI1115" s="2"/>
      <c r="MJ1115" s="2"/>
      <c r="MK1115" s="2"/>
      <c r="ML1115" s="2"/>
      <c r="MM1115" s="2"/>
      <c r="MN1115" s="2"/>
      <c r="MO1115" s="2"/>
      <c r="MP1115" s="2"/>
      <c r="MQ1115" s="2"/>
      <c r="MR1115" s="2"/>
      <c r="MS1115" s="2"/>
      <c r="MT1115" s="2"/>
      <c r="MU1115" s="2"/>
      <c r="MV1115" s="2"/>
      <c r="MW1115" s="2"/>
      <c r="MX1115" s="2"/>
      <c r="MY1115" s="2"/>
      <c r="MZ1115" s="2"/>
      <c r="NA1115" s="2"/>
      <c r="NB1115" s="2"/>
      <c r="NC1115" s="2"/>
      <c r="ND1115" s="2"/>
      <c r="NE1115" s="2"/>
      <c r="NF1115" s="2"/>
      <c r="NG1115" s="2"/>
    </row>
    <row r="1116" spans="1:371" s="8" customFormat="1" ht="15.75" customHeight="1" x14ac:dyDescent="0.25">
      <c r="A1116" s="180" t="s">
        <v>385</v>
      </c>
      <c r="B1116" s="61" t="s">
        <v>1203</v>
      </c>
      <c r="C1116" s="62" t="s">
        <v>0</v>
      </c>
      <c r="D1116" s="63" t="s">
        <v>42</v>
      </c>
      <c r="E1116" s="64">
        <v>12</v>
      </c>
      <c r="F1116" s="66" t="s">
        <v>1220</v>
      </c>
      <c r="G1116" s="67">
        <v>0</v>
      </c>
      <c r="H1116" s="68">
        <v>-12</v>
      </c>
      <c r="I1116" s="157">
        <v>-12</v>
      </c>
      <c r="J1116" s="63">
        <v>0</v>
      </c>
      <c r="K1116" s="70">
        <v>0</v>
      </c>
      <c r="L1116" s="63">
        <v>0</v>
      </c>
      <c r="M1116" s="63">
        <v>0</v>
      </c>
      <c r="N1116" s="65">
        <v>41</v>
      </c>
      <c r="O1116" s="71"/>
      <c r="P1116" s="72"/>
      <c r="Q1116" s="73">
        <v>1</v>
      </c>
      <c r="R1116" s="74">
        <v>0</v>
      </c>
      <c r="S1116" s="83"/>
      <c r="T1116" s="78">
        <v>0</v>
      </c>
      <c r="U1116" s="79"/>
      <c r="V1116" s="80"/>
      <c r="W1116" s="75"/>
      <c r="X1116" s="75"/>
      <c r="Y1116" s="2"/>
      <c r="Z1116" s="2"/>
      <c r="AA1116" s="2"/>
      <c r="AB1116" s="2"/>
      <c r="AC1116" s="2"/>
      <c r="AD1116" s="2"/>
      <c r="AE1116" s="2"/>
      <c r="AF1116" s="2"/>
      <c r="AG1116" s="2"/>
      <c r="AH1116" s="2"/>
      <c r="AI1116" s="2"/>
      <c r="AJ1116" s="2"/>
      <c r="AK1116" s="2"/>
      <c r="AL1116" s="2"/>
      <c r="AM1116" s="2"/>
      <c r="AN1116" s="2"/>
      <c r="AO1116" s="2"/>
      <c r="AP1116" s="2"/>
      <c r="AQ1116" s="2"/>
      <c r="AR1116" s="2"/>
      <c r="AS1116" s="2"/>
      <c r="AT1116" s="2"/>
      <c r="AU1116" s="2"/>
      <c r="AV1116" s="2"/>
      <c r="AW1116" s="2"/>
      <c r="AX1116" s="2"/>
      <c r="AY1116" s="2"/>
      <c r="AZ1116" s="2"/>
      <c r="BA1116" s="2"/>
      <c r="BB1116" s="2"/>
      <c r="BC1116" s="2"/>
      <c r="BD1116" s="2"/>
      <c r="BE1116" s="2"/>
      <c r="BF1116" s="2"/>
      <c r="BG1116" s="2"/>
      <c r="BH1116" s="2"/>
      <c r="BI1116" s="2"/>
      <c r="BJ1116" s="2"/>
      <c r="BK1116" s="2"/>
      <c r="BL1116" s="2"/>
      <c r="BM1116" s="2"/>
      <c r="BN1116" s="2"/>
      <c r="BO1116" s="2"/>
      <c r="BP1116" s="2"/>
      <c r="BQ1116" s="2"/>
      <c r="BR1116" s="2"/>
      <c r="BS1116" s="2"/>
      <c r="BT1116" s="2"/>
      <c r="BU1116" s="2"/>
      <c r="BV1116" s="2"/>
      <c r="BW1116" s="2"/>
      <c r="BX1116" s="2"/>
      <c r="BY1116" s="2"/>
      <c r="BZ1116" s="2"/>
      <c r="CA1116" s="2"/>
      <c r="CB1116" s="2"/>
      <c r="CC1116" s="2"/>
      <c r="CD1116" s="2"/>
      <c r="CE1116" s="2"/>
      <c r="CF1116" s="2"/>
      <c r="CG1116" s="2"/>
      <c r="CH1116" s="2"/>
      <c r="CI1116" s="2"/>
      <c r="CJ1116" s="2"/>
      <c r="CK1116" s="2"/>
      <c r="CL1116" s="2"/>
      <c r="CM1116" s="2"/>
      <c r="CN1116" s="2"/>
      <c r="CO1116" s="2"/>
      <c r="CP1116" s="2"/>
      <c r="CQ1116" s="2"/>
      <c r="CR1116" s="2"/>
      <c r="CS1116" s="2"/>
      <c r="CT1116" s="2"/>
      <c r="CU1116" s="2"/>
      <c r="CV1116" s="2"/>
      <c r="CW1116" s="2"/>
      <c r="CX1116" s="2"/>
      <c r="CY1116" s="2"/>
      <c r="CZ1116" s="2"/>
      <c r="DA1116" s="2"/>
      <c r="DB1116" s="2"/>
      <c r="DC1116" s="2"/>
      <c r="DD1116" s="2"/>
      <c r="DE1116" s="2"/>
      <c r="DF1116" s="2"/>
      <c r="DG1116" s="2"/>
      <c r="DH1116" s="2"/>
      <c r="DI1116" s="2"/>
      <c r="DJ1116" s="2"/>
      <c r="DK1116" s="2"/>
      <c r="DL1116" s="2"/>
      <c r="DM1116" s="2"/>
      <c r="DN1116" s="2"/>
      <c r="DO1116" s="2"/>
      <c r="DP1116" s="2"/>
      <c r="DQ1116" s="2"/>
      <c r="DR1116" s="2"/>
      <c r="DS1116" s="2"/>
      <c r="DT1116" s="2"/>
      <c r="DU1116" s="2"/>
      <c r="DV1116" s="2"/>
      <c r="DW1116" s="2"/>
      <c r="DX1116" s="2"/>
      <c r="DY1116" s="2"/>
      <c r="DZ1116" s="2"/>
      <c r="EA1116" s="2"/>
      <c r="EB1116" s="2"/>
      <c r="EC1116" s="2"/>
      <c r="ED1116" s="2"/>
      <c r="EE1116" s="2"/>
      <c r="EF1116" s="2"/>
      <c r="EG1116" s="2"/>
      <c r="EH1116" s="2"/>
      <c r="EI1116" s="2"/>
      <c r="EJ1116" s="2"/>
      <c r="EK1116" s="2"/>
      <c r="EL1116" s="2"/>
      <c r="EM1116" s="2"/>
      <c r="EN1116" s="2"/>
      <c r="EO1116" s="2"/>
      <c r="EP1116" s="2"/>
      <c r="EQ1116" s="2"/>
      <c r="ER1116" s="2"/>
      <c r="ES1116" s="2"/>
      <c r="ET1116" s="2"/>
      <c r="EU1116" s="2"/>
      <c r="EV1116" s="2"/>
      <c r="EW1116" s="2"/>
      <c r="EX1116" s="2"/>
      <c r="EY1116" s="2"/>
      <c r="EZ1116" s="2"/>
      <c r="FA1116" s="2"/>
      <c r="FB1116" s="2"/>
      <c r="FC1116" s="2"/>
      <c r="FD1116" s="2"/>
      <c r="FE1116" s="2"/>
      <c r="FF1116" s="2"/>
      <c r="FG1116" s="2"/>
      <c r="FH1116" s="2"/>
      <c r="FI1116" s="2"/>
      <c r="FJ1116" s="2"/>
      <c r="FK1116" s="2"/>
      <c r="FL1116" s="2"/>
      <c r="FM1116" s="2"/>
      <c r="FN1116" s="2"/>
      <c r="FO1116" s="2"/>
      <c r="FP1116" s="2"/>
      <c r="FQ1116" s="2"/>
      <c r="FR1116" s="2"/>
      <c r="FS1116" s="2"/>
      <c r="FT1116" s="2"/>
      <c r="FU1116" s="2"/>
      <c r="FV1116" s="2"/>
      <c r="FW1116" s="2"/>
      <c r="FX1116" s="2"/>
      <c r="FY1116" s="2"/>
      <c r="FZ1116" s="2"/>
      <c r="GA1116" s="2"/>
      <c r="GB1116" s="2"/>
      <c r="GC1116" s="2"/>
      <c r="GD1116" s="2"/>
      <c r="GE1116" s="2"/>
      <c r="GF1116" s="2"/>
      <c r="GG1116" s="2"/>
      <c r="GH1116" s="2"/>
      <c r="GI1116" s="2"/>
      <c r="GJ1116" s="2"/>
      <c r="GK1116" s="2"/>
      <c r="GL1116" s="2"/>
      <c r="GM1116" s="2"/>
      <c r="GN1116" s="2"/>
      <c r="GO1116" s="2"/>
      <c r="GP1116" s="2"/>
      <c r="GQ1116" s="2"/>
      <c r="GR1116" s="2"/>
      <c r="GS1116" s="2"/>
      <c r="GT1116" s="2"/>
      <c r="GU1116" s="2"/>
      <c r="GV1116" s="2"/>
      <c r="GW1116" s="2"/>
      <c r="GX1116" s="2"/>
      <c r="GY1116" s="2"/>
      <c r="GZ1116" s="2"/>
      <c r="HA1116" s="2"/>
      <c r="HB1116" s="2"/>
      <c r="HC1116" s="2"/>
      <c r="HD1116" s="2"/>
      <c r="HE1116" s="2"/>
      <c r="HF1116" s="2"/>
      <c r="HG1116" s="2"/>
      <c r="HH1116" s="2"/>
      <c r="HI1116" s="2"/>
      <c r="HJ1116" s="2"/>
      <c r="HK1116" s="2"/>
      <c r="HL1116" s="2"/>
      <c r="HM1116" s="2"/>
      <c r="HN1116" s="2"/>
      <c r="HO1116" s="2"/>
      <c r="HP1116" s="2"/>
      <c r="HQ1116" s="2"/>
      <c r="HR1116" s="2"/>
      <c r="HS1116" s="2"/>
      <c r="HT1116" s="2"/>
      <c r="HU1116" s="2"/>
      <c r="HV1116" s="2"/>
      <c r="HW1116" s="2"/>
      <c r="HX1116" s="2"/>
      <c r="HY1116" s="2"/>
      <c r="HZ1116" s="2"/>
      <c r="IA1116" s="2"/>
      <c r="IB1116" s="2"/>
      <c r="IC1116" s="2"/>
      <c r="ID1116" s="2"/>
      <c r="IE1116" s="2"/>
      <c r="IF1116" s="2"/>
      <c r="IG1116" s="2"/>
      <c r="IH1116" s="2"/>
      <c r="II1116" s="2"/>
      <c r="IJ1116" s="2"/>
      <c r="IK1116" s="2"/>
      <c r="IL1116" s="2"/>
      <c r="IM1116" s="2"/>
      <c r="IN1116" s="2"/>
      <c r="IO1116" s="2"/>
      <c r="IP1116" s="2"/>
      <c r="IQ1116" s="2"/>
      <c r="IR1116" s="2"/>
      <c r="IS1116" s="2"/>
      <c r="IT1116" s="2"/>
      <c r="IU1116" s="2"/>
      <c r="IV1116" s="2"/>
      <c r="IW1116" s="2"/>
      <c r="IX1116" s="2"/>
      <c r="IY1116" s="2"/>
      <c r="IZ1116" s="2"/>
      <c r="JA1116" s="2"/>
      <c r="JB1116" s="2"/>
      <c r="JC1116" s="2"/>
      <c r="JD1116" s="2"/>
      <c r="JE1116" s="2"/>
      <c r="JF1116" s="2"/>
      <c r="JG1116" s="2"/>
      <c r="JH1116" s="2"/>
      <c r="JI1116" s="2"/>
      <c r="JJ1116" s="2"/>
      <c r="JK1116" s="2"/>
      <c r="JL1116" s="2"/>
      <c r="JM1116" s="2"/>
      <c r="JN1116" s="2"/>
      <c r="JO1116" s="2"/>
      <c r="JP1116" s="2"/>
      <c r="JQ1116" s="2"/>
      <c r="JR1116" s="2"/>
      <c r="JS1116" s="2"/>
      <c r="JT1116" s="2"/>
      <c r="JU1116" s="2"/>
      <c r="JV1116" s="2"/>
      <c r="JW1116" s="2"/>
      <c r="JX1116" s="2"/>
      <c r="JY1116" s="2"/>
      <c r="JZ1116" s="2"/>
      <c r="KA1116" s="2"/>
      <c r="KB1116" s="2"/>
      <c r="KC1116" s="2"/>
      <c r="KD1116" s="2"/>
      <c r="KE1116" s="2"/>
      <c r="KF1116" s="2"/>
      <c r="KG1116" s="2"/>
      <c r="KH1116" s="2"/>
      <c r="KI1116" s="2"/>
      <c r="KJ1116" s="2"/>
      <c r="KK1116" s="2"/>
      <c r="KL1116" s="2"/>
      <c r="KM1116" s="2"/>
      <c r="KN1116" s="2"/>
      <c r="KO1116" s="2"/>
      <c r="KP1116" s="2"/>
      <c r="KQ1116" s="2"/>
      <c r="KR1116" s="2"/>
      <c r="KS1116" s="2"/>
      <c r="KT1116" s="2"/>
      <c r="KU1116" s="2"/>
      <c r="KV1116" s="2"/>
      <c r="KW1116" s="2"/>
      <c r="KX1116" s="2"/>
      <c r="KY1116" s="2"/>
      <c r="KZ1116" s="2"/>
      <c r="LA1116" s="2"/>
      <c r="LB1116" s="2"/>
      <c r="LC1116" s="2"/>
      <c r="LD1116" s="2"/>
      <c r="LE1116" s="2"/>
      <c r="LF1116" s="2"/>
      <c r="LG1116" s="2"/>
      <c r="LH1116" s="2"/>
      <c r="LI1116" s="2"/>
      <c r="LJ1116" s="2"/>
      <c r="LK1116" s="2"/>
      <c r="LL1116" s="2"/>
      <c r="LM1116" s="2"/>
      <c r="LN1116" s="2"/>
      <c r="LO1116" s="2"/>
      <c r="LP1116" s="2"/>
      <c r="LQ1116" s="2"/>
      <c r="LR1116" s="2"/>
      <c r="LS1116" s="2"/>
      <c r="LT1116" s="2"/>
      <c r="LU1116" s="2"/>
      <c r="LV1116" s="2"/>
      <c r="LW1116" s="2"/>
      <c r="LX1116" s="2"/>
      <c r="LY1116" s="2"/>
      <c r="LZ1116" s="2"/>
      <c r="MA1116" s="2"/>
      <c r="MB1116" s="2"/>
      <c r="MC1116" s="2"/>
      <c r="MD1116" s="2"/>
      <c r="ME1116" s="2"/>
      <c r="MF1116" s="2"/>
      <c r="MG1116" s="2"/>
      <c r="MH1116" s="2"/>
      <c r="MI1116" s="2"/>
      <c r="MJ1116" s="2"/>
      <c r="MK1116" s="2"/>
      <c r="ML1116" s="2"/>
      <c r="MM1116" s="2"/>
      <c r="MN1116" s="2"/>
      <c r="MO1116" s="2"/>
      <c r="MP1116" s="2"/>
      <c r="MQ1116" s="2"/>
      <c r="MR1116" s="2"/>
      <c r="MS1116" s="2"/>
      <c r="MT1116" s="2"/>
      <c r="MU1116" s="2"/>
      <c r="MV1116" s="2"/>
      <c r="MW1116" s="2"/>
      <c r="MX1116" s="2"/>
      <c r="MY1116" s="2"/>
      <c r="MZ1116" s="2"/>
      <c r="NA1116" s="2"/>
      <c r="NB1116" s="2"/>
      <c r="NC1116" s="2"/>
      <c r="ND1116" s="2"/>
      <c r="NE1116" s="2"/>
      <c r="NF1116" s="2"/>
      <c r="NG1116" s="2"/>
    </row>
    <row r="1117" spans="1:371" s="8" customFormat="1" ht="15.75" customHeight="1" x14ac:dyDescent="0.25">
      <c r="A1117" s="180" t="s">
        <v>385</v>
      </c>
      <c r="B1117" s="61" t="s">
        <v>1204</v>
      </c>
      <c r="C1117" s="62" t="s">
        <v>0</v>
      </c>
      <c r="D1117" s="63" t="s">
        <v>463</v>
      </c>
      <c r="E1117" s="64">
        <v>7</v>
      </c>
      <c r="F1117" s="66" t="s">
        <v>1220</v>
      </c>
      <c r="G1117" s="67">
        <v>0</v>
      </c>
      <c r="H1117" s="68">
        <v>-7</v>
      </c>
      <c r="I1117" s="157">
        <v>-7</v>
      </c>
      <c r="J1117" s="63">
        <v>0</v>
      </c>
      <c r="K1117" s="70">
        <v>0</v>
      </c>
      <c r="L1117" s="63">
        <v>0</v>
      </c>
      <c r="M1117" s="63">
        <v>0</v>
      </c>
      <c r="N1117" s="65">
        <v>5</v>
      </c>
      <c r="O1117" s="71"/>
      <c r="P1117" s="72"/>
      <c r="Q1117" s="73">
        <v>0.58333333333333337</v>
      </c>
      <c r="R1117" s="74">
        <v>0</v>
      </c>
      <c r="S1117" s="83"/>
      <c r="T1117" s="78">
        <v>0</v>
      </c>
      <c r="U1117" s="79"/>
      <c r="V1117" s="80"/>
      <c r="W1117" s="75"/>
      <c r="X1117" s="75"/>
      <c r="Y1117" s="2"/>
      <c r="Z1117" s="2"/>
      <c r="AA1117" s="2"/>
      <c r="AB1117" s="2"/>
      <c r="AC1117" s="2"/>
      <c r="AD1117" s="2"/>
      <c r="AE1117" s="2"/>
      <c r="AF1117" s="2"/>
      <c r="AG1117" s="2"/>
      <c r="AH1117" s="2"/>
      <c r="AI1117" s="2"/>
      <c r="AJ1117" s="2"/>
      <c r="AK1117" s="2"/>
      <c r="AL1117" s="2"/>
      <c r="AM1117" s="2"/>
      <c r="AN1117" s="2"/>
      <c r="AO1117" s="2"/>
      <c r="AP1117" s="2"/>
      <c r="AQ1117" s="2"/>
      <c r="AR1117" s="2"/>
      <c r="AS1117" s="2"/>
      <c r="AT1117" s="2"/>
      <c r="AU1117" s="2"/>
      <c r="AV1117" s="2"/>
      <c r="AW1117" s="2"/>
      <c r="AX1117" s="2"/>
      <c r="AY1117" s="2"/>
      <c r="AZ1117" s="2"/>
      <c r="BA1117" s="2"/>
      <c r="BB1117" s="2"/>
      <c r="BC1117" s="2"/>
      <c r="BD1117" s="2"/>
      <c r="BE1117" s="2"/>
      <c r="BF1117" s="2"/>
      <c r="BG1117" s="2"/>
      <c r="BH1117" s="2"/>
      <c r="BI1117" s="2"/>
      <c r="BJ1117" s="2"/>
      <c r="BK1117" s="2"/>
      <c r="BL1117" s="2"/>
      <c r="BM1117" s="2"/>
      <c r="BN1117" s="2"/>
      <c r="BO1117" s="2"/>
      <c r="BP1117" s="2"/>
      <c r="BQ1117" s="2"/>
      <c r="BR1117" s="2"/>
      <c r="BS1117" s="2"/>
      <c r="BT1117" s="2"/>
      <c r="BU1117" s="2"/>
      <c r="BV1117" s="2"/>
      <c r="BW1117" s="2"/>
      <c r="BX1117" s="2"/>
      <c r="BY1117" s="2"/>
      <c r="BZ1117" s="2"/>
      <c r="CA1117" s="2"/>
      <c r="CB1117" s="2"/>
      <c r="CC1117" s="2"/>
      <c r="CD1117" s="2"/>
      <c r="CE1117" s="2"/>
      <c r="CF1117" s="2"/>
      <c r="CG1117" s="2"/>
      <c r="CH1117" s="2"/>
      <c r="CI1117" s="2"/>
      <c r="CJ1117" s="2"/>
      <c r="CK1117" s="2"/>
      <c r="CL1117" s="2"/>
      <c r="CM1117" s="2"/>
      <c r="CN1117" s="2"/>
      <c r="CO1117" s="2"/>
      <c r="CP1117" s="2"/>
      <c r="CQ1117" s="2"/>
      <c r="CR1117" s="2"/>
      <c r="CS1117" s="2"/>
      <c r="CT1117" s="2"/>
      <c r="CU1117" s="2"/>
      <c r="CV1117" s="2"/>
      <c r="CW1117" s="2"/>
      <c r="CX1117" s="2"/>
      <c r="CY1117" s="2"/>
      <c r="CZ1117" s="2"/>
      <c r="DA1117" s="2"/>
      <c r="DB1117" s="2"/>
      <c r="DC1117" s="2"/>
      <c r="DD1117" s="2"/>
      <c r="DE1117" s="2"/>
      <c r="DF1117" s="2"/>
      <c r="DG1117" s="2"/>
      <c r="DH1117" s="2"/>
      <c r="DI1117" s="2"/>
      <c r="DJ1117" s="2"/>
      <c r="DK1117" s="2"/>
      <c r="DL1117" s="2"/>
      <c r="DM1117" s="2"/>
      <c r="DN1117" s="2"/>
      <c r="DO1117" s="2"/>
      <c r="DP1117" s="2"/>
      <c r="DQ1117" s="2"/>
      <c r="DR1117" s="2"/>
      <c r="DS1117" s="2"/>
      <c r="DT1117" s="2"/>
      <c r="DU1117" s="2"/>
      <c r="DV1117" s="2"/>
      <c r="DW1117" s="2"/>
      <c r="DX1117" s="2"/>
      <c r="DY1117" s="2"/>
      <c r="DZ1117" s="2"/>
      <c r="EA1117" s="2"/>
      <c r="EB1117" s="2"/>
      <c r="EC1117" s="2"/>
      <c r="ED1117" s="2"/>
      <c r="EE1117" s="2"/>
      <c r="EF1117" s="2"/>
      <c r="EG1117" s="2"/>
      <c r="EH1117" s="2"/>
      <c r="EI1117" s="2"/>
      <c r="EJ1117" s="2"/>
      <c r="EK1117" s="2"/>
      <c r="EL1117" s="2"/>
      <c r="EM1117" s="2"/>
      <c r="EN1117" s="2"/>
      <c r="EO1117" s="2"/>
      <c r="EP1117" s="2"/>
      <c r="EQ1117" s="2"/>
      <c r="ER1117" s="2"/>
      <c r="ES1117" s="2"/>
      <c r="ET1117" s="2"/>
      <c r="EU1117" s="2"/>
      <c r="EV1117" s="2"/>
      <c r="EW1117" s="2"/>
      <c r="EX1117" s="2"/>
      <c r="EY1117" s="2"/>
      <c r="EZ1117" s="2"/>
      <c r="FA1117" s="2"/>
      <c r="FB1117" s="2"/>
      <c r="FC1117" s="2"/>
      <c r="FD1117" s="2"/>
      <c r="FE1117" s="2"/>
      <c r="FF1117" s="2"/>
      <c r="FG1117" s="2"/>
      <c r="FH1117" s="2"/>
      <c r="FI1117" s="2"/>
      <c r="FJ1117" s="2"/>
      <c r="FK1117" s="2"/>
      <c r="FL1117" s="2"/>
      <c r="FM1117" s="2"/>
      <c r="FN1117" s="2"/>
      <c r="FO1117" s="2"/>
      <c r="FP1117" s="2"/>
      <c r="FQ1117" s="2"/>
      <c r="FR1117" s="2"/>
      <c r="FS1117" s="2"/>
      <c r="FT1117" s="2"/>
      <c r="FU1117" s="2"/>
      <c r="FV1117" s="2"/>
      <c r="FW1117" s="2"/>
      <c r="FX1117" s="2"/>
      <c r="FY1117" s="2"/>
      <c r="FZ1117" s="2"/>
      <c r="GA1117" s="2"/>
      <c r="GB1117" s="2"/>
      <c r="GC1117" s="2"/>
      <c r="GD1117" s="2"/>
      <c r="GE1117" s="2"/>
      <c r="GF1117" s="2"/>
      <c r="GG1117" s="2"/>
      <c r="GH1117" s="2"/>
      <c r="GI1117" s="2"/>
      <c r="GJ1117" s="2"/>
      <c r="GK1117" s="2"/>
      <c r="GL1117" s="2"/>
      <c r="GM1117" s="2"/>
      <c r="GN1117" s="2"/>
      <c r="GO1117" s="2"/>
      <c r="GP1117" s="2"/>
      <c r="GQ1117" s="2"/>
      <c r="GR1117" s="2"/>
      <c r="GS1117" s="2"/>
      <c r="GT1117" s="2"/>
      <c r="GU1117" s="2"/>
      <c r="GV1117" s="2"/>
      <c r="GW1117" s="2"/>
      <c r="GX1117" s="2"/>
      <c r="GY1117" s="2"/>
      <c r="GZ1117" s="2"/>
      <c r="HA1117" s="2"/>
      <c r="HB1117" s="2"/>
      <c r="HC1117" s="2"/>
      <c r="HD1117" s="2"/>
      <c r="HE1117" s="2"/>
      <c r="HF1117" s="2"/>
      <c r="HG1117" s="2"/>
      <c r="HH1117" s="2"/>
      <c r="HI1117" s="2"/>
      <c r="HJ1117" s="2"/>
      <c r="HK1117" s="2"/>
      <c r="HL1117" s="2"/>
      <c r="HM1117" s="2"/>
      <c r="HN1117" s="2"/>
      <c r="HO1117" s="2"/>
      <c r="HP1117" s="2"/>
      <c r="HQ1117" s="2"/>
      <c r="HR1117" s="2"/>
      <c r="HS1117" s="2"/>
      <c r="HT1117" s="2"/>
      <c r="HU1117" s="2"/>
      <c r="HV1117" s="2"/>
      <c r="HW1117" s="2"/>
      <c r="HX1117" s="2"/>
      <c r="HY1117" s="2"/>
      <c r="HZ1117" s="2"/>
      <c r="IA1117" s="2"/>
      <c r="IB1117" s="2"/>
      <c r="IC1117" s="2"/>
      <c r="ID1117" s="2"/>
      <c r="IE1117" s="2"/>
      <c r="IF1117" s="2"/>
      <c r="IG1117" s="2"/>
      <c r="IH1117" s="2"/>
      <c r="II1117" s="2"/>
      <c r="IJ1117" s="2"/>
      <c r="IK1117" s="2"/>
      <c r="IL1117" s="2"/>
      <c r="IM1117" s="2"/>
      <c r="IN1117" s="2"/>
      <c r="IO1117" s="2"/>
      <c r="IP1117" s="2"/>
      <c r="IQ1117" s="2"/>
      <c r="IR1117" s="2"/>
      <c r="IS1117" s="2"/>
      <c r="IT1117" s="2"/>
      <c r="IU1117" s="2"/>
      <c r="IV1117" s="2"/>
      <c r="IW1117" s="2"/>
      <c r="IX1117" s="2"/>
      <c r="IY1117" s="2"/>
      <c r="IZ1117" s="2"/>
      <c r="JA1117" s="2"/>
      <c r="JB1117" s="2"/>
      <c r="JC1117" s="2"/>
      <c r="JD1117" s="2"/>
      <c r="JE1117" s="2"/>
      <c r="JF1117" s="2"/>
      <c r="JG1117" s="2"/>
      <c r="JH1117" s="2"/>
      <c r="JI1117" s="2"/>
      <c r="JJ1117" s="2"/>
      <c r="JK1117" s="2"/>
      <c r="JL1117" s="2"/>
      <c r="JM1117" s="2"/>
      <c r="JN1117" s="2"/>
      <c r="JO1117" s="2"/>
      <c r="JP1117" s="2"/>
      <c r="JQ1117" s="2"/>
      <c r="JR1117" s="2"/>
      <c r="JS1117" s="2"/>
      <c r="JT1117" s="2"/>
      <c r="JU1117" s="2"/>
      <c r="JV1117" s="2"/>
      <c r="JW1117" s="2"/>
      <c r="JX1117" s="2"/>
      <c r="JY1117" s="2"/>
      <c r="JZ1117" s="2"/>
      <c r="KA1117" s="2"/>
      <c r="KB1117" s="2"/>
      <c r="KC1117" s="2"/>
      <c r="KD1117" s="2"/>
      <c r="KE1117" s="2"/>
      <c r="KF1117" s="2"/>
      <c r="KG1117" s="2"/>
      <c r="KH1117" s="2"/>
      <c r="KI1117" s="2"/>
      <c r="KJ1117" s="2"/>
      <c r="KK1117" s="2"/>
      <c r="KL1117" s="2"/>
      <c r="KM1117" s="2"/>
      <c r="KN1117" s="2"/>
      <c r="KO1117" s="2"/>
      <c r="KP1117" s="2"/>
      <c r="KQ1117" s="2"/>
      <c r="KR1117" s="2"/>
      <c r="KS1117" s="2"/>
      <c r="KT1117" s="2"/>
      <c r="KU1117" s="2"/>
      <c r="KV1117" s="2"/>
      <c r="KW1117" s="2"/>
      <c r="KX1117" s="2"/>
      <c r="KY1117" s="2"/>
      <c r="KZ1117" s="2"/>
      <c r="LA1117" s="2"/>
      <c r="LB1117" s="2"/>
      <c r="LC1117" s="2"/>
      <c r="LD1117" s="2"/>
      <c r="LE1117" s="2"/>
      <c r="LF1117" s="2"/>
      <c r="LG1117" s="2"/>
      <c r="LH1117" s="2"/>
      <c r="LI1117" s="2"/>
      <c r="LJ1117" s="2"/>
      <c r="LK1117" s="2"/>
      <c r="LL1117" s="2"/>
      <c r="LM1117" s="2"/>
      <c r="LN1117" s="2"/>
      <c r="LO1117" s="2"/>
      <c r="LP1117" s="2"/>
      <c r="LQ1117" s="2"/>
      <c r="LR1117" s="2"/>
      <c r="LS1117" s="2"/>
      <c r="LT1117" s="2"/>
      <c r="LU1117" s="2"/>
      <c r="LV1117" s="2"/>
      <c r="LW1117" s="2"/>
      <c r="LX1117" s="2"/>
      <c r="LY1117" s="2"/>
      <c r="LZ1117" s="2"/>
      <c r="MA1117" s="2"/>
      <c r="MB1117" s="2"/>
      <c r="MC1117" s="2"/>
      <c r="MD1117" s="2"/>
      <c r="ME1117" s="2"/>
      <c r="MF1117" s="2"/>
      <c r="MG1117" s="2"/>
      <c r="MH1117" s="2"/>
      <c r="MI1117" s="2"/>
      <c r="MJ1117" s="2"/>
      <c r="MK1117" s="2"/>
      <c r="ML1117" s="2"/>
      <c r="MM1117" s="2"/>
      <c r="MN1117" s="2"/>
      <c r="MO1117" s="2"/>
      <c r="MP1117" s="2"/>
      <c r="MQ1117" s="2"/>
      <c r="MR1117" s="2"/>
      <c r="MS1117" s="2"/>
      <c r="MT1117" s="2"/>
      <c r="MU1117" s="2"/>
      <c r="MV1117" s="2"/>
      <c r="MW1117" s="2"/>
      <c r="MX1117" s="2"/>
      <c r="MY1117" s="2"/>
      <c r="MZ1117" s="2"/>
      <c r="NA1117" s="2"/>
      <c r="NB1117" s="2"/>
      <c r="NC1117" s="2"/>
      <c r="ND1117" s="2"/>
      <c r="NE1117" s="2"/>
      <c r="NF1117" s="2"/>
      <c r="NG1117" s="2"/>
    </row>
    <row r="1118" spans="1:371" s="8" customFormat="1" ht="15.75" customHeight="1" x14ac:dyDescent="0.25">
      <c r="A1118" s="180" t="s">
        <v>385</v>
      </c>
      <c r="B1118" s="61" t="s">
        <v>1205</v>
      </c>
      <c r="C1118" s="62" t="s">
        <v>0</v>
      </c>
      <c r="D1118" s="63" t="s">
        <v>634</v>
      </c>
      <c r="E1118" s="64">
        <v>3</v>
      </c>
      <c r="F1118" s="66" t="s">
        <v>1220</v>
      </c>
      <c r="G1118" s="67">
        <v>0</v>
      </c>
      <c r="H1118" s="68">
        <v>-3</v>
      </c>
      <c r="I1118" s="157">
        <v>-3</v>
      </c>
      <c r="J1118" s="63">
        <v>0</v>
      </c>
      <c r="K1118" s="70">
        <v>0</v>
      </c>
      <c r="L1118" s="63">
        <v>0</v>
      </c>
      <c r="M1118" s="63">
        <v>0</v>
      </c>
      <c r="N1118" s="65">
        <v>6</v>
      </c>
      <c r="O1118" s="71"/>
      <c r="P1118" s="72"/>
      <c r="Q1118" s="73">
        <v>0.25</v>
      </c>
      <c r="R1118" s="74">
        <v>0</v>
      </c>
      <c r="S1118" s="83"/>
      <c r="T1118" s="78">
        <v>0</v>
      </c>
      <c r="U1118" s="79"/>
      <c r="V1118" s="80"/>
      <c r="W1118" s="75"/>
      <c r="X1118" s="75"/>
      <c r="Y1118" s="2"/>
      <c r="Z1118" s="2"/>
      <c r="AA1118" s="2"/>
      <c r="AB1118" s="2"/>
      <c r="AC1118" s="2"/>
      <c r="AD1118" s="2"/>
      <c r="AE1118" s="2"/>
      <c r="AF1118" s="2"/>
      <c r="AG1118" s="2"/>
      <c r="AH1118" s="2"/>
      <c r="AI1118" s="2"/>
      <c r="AJ1118" s="2"/>
      <c r="AK1118" s="2"/>
      <c r="AL1118" s="2"/>
      <c r="AM1118" s="2"/>
      <c r="AN1118" s="2"/>
      <c r="AO1118" s="2"/>
      <c r="AP1118" s="2"/>
      <c r="AQ1118" s="2"/>
      <c r="AR1118" s="2"/>
      <c r="AS1118" s="2"/>
      <c r="AT1118" s="2"/>
      <c r="AU1118" s="2"/>
      <c r="AV1118" s="2"/>
      <c r="AW1118" s="2"/>
      <c r="AX1118" s="2"/>
      <c r="AY1118" s="2"/>
      <c r="AZ1118" s="2"/>
      <c r="BA1118" s="2"/>
      <c r="BB1118" s="2"/>
      <c r="BC1118" s="2"/>
      <c r="BD1118" s="2"/>
      <c r="BE1118" s="2"/>
      <c r="BF1118" s="2"/>
      <c r="BG1118" s="2"/>
      <c r="BH1118" s="2"/>
      <c r="BI1118" s="2"/>
      <c r="BJ1118" s="2"/>
      <c r="BK1118" s="2"/>
      <c r="BL1118" s="2"/>
      <c r="BM1118" s="2"/>
      <c r="BN1118" s="2"/>
      <c r="BO1118" s="2"/>
      <c r="BP1118" s="2"/>
      <c r="BQ1118" s="2"/>
      <c r="BR1118" s="2"/>
      <c r="BS1118" s="2"/>
      <c r="BT1118" s="2"/>
      <c r="BU1118" s="2"/>
      <c r="BV1118" s="2"/>
      <c r="BW1118" s="2"/>
      <c r="BX1118" s="2"/>
      <c r="BY1118" s="2"/>
      <c r="BZ1118" s="2"/>
      <c r="CA1118" s="2"/>
      <c r="CB1118" s="2"/>
      <c r="CC1118" s="2"/>
      <c r="CD1118" s="2"/>
      <c r="CE1118" s="2"/>
      <c r="CF1118" s="2"/>
      <c r="CG1118" s="2"/>
      <c r="CH1118" s="2"/>
      <c r="CI1118" s="2"/>
      <c r="CJ1118" s="2"/>
      <c r="CK1118" s="2"/>
      <c r="CL1118" s="2"/>
      <c r="CM1118" s="2"/>
      <c r="CN1118" s="2"/>
      <c r="CO1118" s="2"/>
      <c r="CP1118" s="2"/>
      <c r="CQ1118" s="2"/>
      <c r="CR1118" s="2"/>
      <c r="CS1118" s="2"/>
      <c r="CT1118" s="2"/>
      <c r="CU1118" s="2"/>
      <c r="CV1118" s="2"/>
      <c r="CW1118" s="2"/>
      <c r="CX1118" s="2"/>
      <c r="CY1118" s="2"/>
      <c r="CZ1118" s="2"/>
      <c r="DA1118" s="2"/>
      <c r="DB1118" s="2"/>
      <c r="DC1118" s="2"/>
      <c r="DD1118" s="2"/>
      <c r="DE1118" s="2"/>
      <c r="DF1118" s="2"/>
      <c r="DG1118" s="2"/>
      <c r="DH1118" s="2"/>
      <c r="DI1118" s="2"/>
      <c r="DJ1118" s="2"/>
      <c r="DK1118" s="2"/>
      <c r="DL1118" s="2"/>
      <c r="DM1118" s="2"/>
      <c r="DN1118" s="2"/>
      <c r="DO1118" s="2"/>
      <c r="DP1118" s="2"/>
      <c r="DQ1118" s="2"/>
      <c r="DR1118" s="2"/>
      <c r="DS1118" s="2"/>
      <c r="DT1118" s="2"/>
      <c r="DU1118" s="2"/>
      <c r="DV1118" s="2"/>
      <c r="DW1118" s="2"/>
      <c r="DX1118" s="2"/>
      <c r="DY1118" s="2"/>
      <c r="DZ1118" s="2"/>
      <c r="EA1118" s="2"/>
      <c r="EB1118" s="2"/>
      <c r="EC1118" s="2"/>
      <c r="ED1118" s="2"/>
      <c r="EE1118" s="2"/>
      <c r="EF1118" s="2"/>
      <c r="EG1118" s="2"/>
      <c r="EH1118" s="2"/>
      <c r="EI1118" s="2"/>
      <c r="EJ1118" s="2"/>
      <c r="EK1118" s="2"/>
      <c r="EL1118" s="2"/>
      <c r="EM1118" s="2"/>
      <c r="EN1118" s="2"/>
      <c r="EO1118" s="2"/>
      <c r="EP1118" s="2"/>
      <c r="EQ1118" s="2"/>
      <c r="ER1118" s="2"/>
      <c r="ES1118" s="2"/>
      <c r="ET1118" s="2"/>
      <c r="EU1118" s="2"/>
      <c r="EV1118" s="2"/>
      <c r="EW1118" s="2"/>
      <c r="EX1118" s="2"/>
      <c r="EY1118" s="2"/>
      <c r="EZ1118" s="2"/>
      <c r="FA1118" s="2"/>
      <c r="FB1118" s="2"/>
      <c r="FC1118" s="2"/>
      <c r="FD1118" s="2"/>
      <c r="FE1118" s="2"/>
      <c r="FF1118" s="2"/>
      <c r="FG1118" s="2"/>
      <c r="FH1118" s="2"/>
      <c r="FI1118" s="2"/>
      <c r="FJ1118" s="2"/>
      <c r="FK1118" s="2"/>
      <c r="FL1118" s="2"/>
      <c r="FM1118" s="2"/>
      <c r="FN1118" s="2"/>
      <c r="FO1118" s="2"/>
      <c r="FP1118" s="2"/>
      <c r="FQ1118" s="2"/>
      <c r="FR1118" s="2"/>
      <c r="FS1118" s="2"/>
      <c r="FT1118" s="2"/>
      <c r="FU1118" s="2"/>
      <c r="FV1118" s="2"/>
      <c r="FW1118" s="2"/>
      <c r="FX1118" s="2"/>
      <c r="FY1118" s="2"/>
      <c r="FZ1118" s="2"/>
      <c r="GA1118" s="2"/>
      <c r="GB1118" s="2"/>
      <c r="GC1118" s="2"/>
      <c r="GD1118" s="2"/>
      <c r="GE1118" s="2"/>
      <c r="GF1118" s="2"/>
      <c r="GG1118" s="2"/>
      <c r="GH1118" s="2"/>
      <c r="GI1118" s="2"/>
      <c r="GJ1118" s="2"/>
      <c r="GK1118" s="2"/>
      <c r="GL1118" s="2"/>
      <c r="GM1118" s="2"/>
      <c r="GN1118" s="2"/>
      <c r="GO1118" s="2"/>
      <c r="GP1118" s="2"/>
      <c r="GQ1118" s="2"/>
      <c r="GR1118" s="2"/>
      <c r="GS1118" s="2"/>
      <c r="GT1118" s="2"/>
      <c r="GU1118" s="2"/>
      <c r="GV1118" s="2"/>
      <c r="GW1118" s="2"/>
      <c r="GX1118" s="2"/>
      <c r="GY1118" s="2"/>
      <c r="GZ1118" s="2"/>
      <c r="HA1118" s="2"/>
      <c r="HB1118" s="2"/>
      <c r="HC1118" s="2"/>
      <c r="HD1118" s="2"/>
      <c r="HE1118" s="2"/>
      <c r="HF1118" s="2"/>
      <c r="HG1118" s="2"/>
      <c r="HH1118" s="2"/>
      <c r="HI1118" s="2"/>
      <c r="HJ1118" s="2"/>
      <c r="HK1118" s="2"/>
      <c r="HL1118" s="2"/>
      <c r="HM1118" s="2"/>
      <c r="HN1118" s="2"/>
      <c r="HO1118" s="2"/>
      <c r="HP1118" s="2"/>
      <c r="HQ1118" s="2"/>
      <c r="HR1118" s="2"/>
      <c r="HS1118" s="2"/>
      <c r="HT1118" s="2"/>
      <c r="HU1118" s="2"/>
      <c r="HV1118" s="2"/>
      <c r="HW1118" s="2"/>
      <c r="HX1118" s="2"/>
      <c r="HY1118" s="2"/>
      <c r="HZ1118" s="2"/>
      <c r="IA1118" s="2"/>
      <c r="IB1118" s="2"/>
      <c r="IC1118" s="2"/>
      <c r="ID1118" s="2"/>
      <c r="IE1118" s="2"/>
      <c r="IF1118" s="2"/>
      <c r="IG1118" s="2"/>
      <c r="IH1118" s="2"/>
      <c r="II1118" s="2"/>
      <c r="IJ1118" s="2"/>
      <c r="IK1118" s="2"/>
      <c r="IL1118" s="2"/>
      <c r="IM1118" s="2"/>
      <c r="IN1118" s="2"/>
      <c r="IO1118" s="2"/>
      <c r="IP1118" s="2"/>
      <c r="IQ1118" s="2"/>
      <c r="IR1118" s="2"/>
      <c r="IS1118" s="2"/>
      <c r="IT1118" s="2"/>
      <c r="IU1118" s="2"/>
      <c r="IV1118" s="2"/>
      <c r="IW1118" s="2"/>
      <c r="IX1118" s="2"/>
      <c r="IY1118" s="2"/>
      <c r="IZ1118" s="2"/>
      <c r="JA1118" s="2"/>
      <c r="JB1118" s="2"/>
      <c r="JC1118" s="2"/>
      <c r="JD1118" s="2"/>
      <c r="JE1118" s="2"/>
      <c r="JF1118" s="2"/>
      <c r="JG1118" s="2"/>
      <c r="JH1118" s="2"/>
      <c r="JI1118" s="2"/>
      <c r="JJ1118" s="2"/>
      <c r="JK1118" s="2"/>
      <c r="JL1118" s="2"/>
      <c r="JM1118" s="2"/>
      <c r="JN1118" s="2"/>
      <c r="JO1118" s="2"/>
      <c r="JP1118" s="2"/>
      <c r="JQ1118" s="2"/>
      <c r="JR1118" s="2"/>
      <c r="JS1118" s="2"/>
      <c r="JT1118" s="2"/>
      <c r="JU1118" s="2"/>
      <c r="JV1118" s="2"/>
      <c r="JW1118" s="2"/>
      <c r="JX1118" s="2"/>
      <c r="JY1118" s="2"/>
      <c r="JZ1118" s="2"/>
      <c r="KA1118" s="2"/>
      <c r="KB1118" s="2"/>
      <c r="KC1118" s="2"/>
      <c r="KD1118" s="2"/>
      <c r="KE1118" s="2"/>
      <c r="KF1118" s="2"/>
      <c r="KG1118" s="2"/>
      <c r="KH1118" s="2"/>
      <c r="KI1118" s="2"/>
      <c r="KJ1118" s="2"/>
      <c r="KK1118" s="2"/>
      <c r="KL1118" s="2"/>
      <c r="KM1118" s="2"/>
      <c r="KN1118" s="2"/>
      <c r="KO1118" s="2"/>
      <c r="KP1118" s="2"/>
      <c r="KQ1118" s="2"/>
      <c r="KR1118" s="2"/>
      <c r="KS1118" s="2"/>
      <c r="KT1118" s="2"/>
      <c r="KU1118" s="2"/>
      <c r="KV1118" s="2"/>
      <c r="KW1118" s="2"/>
      <c r="KX1118" s="2"/>
      <c r="KY1118" s="2"/>
      <c r="KZ1118" s="2"/>
      <c r="LA1118" s="2"/>
      <c r="LB1118" s="2"/>
      <c r="LC1118" s="2"/>
      <c r="LD1118" s="2"/>
      <c r="LE1118" s="2"/>
      <c r="LF1118" s="2"/>
      <c r="LG1118" s="2"/>
      <c r="LH1118" s="2"/>
      <c r="LI1118" s="2"/>
      <c r="LJ1118" s="2"/>
      <c r="LK1118" s="2"/>
      <c r="LL1118" s="2"/>
      <c r="LM1118" s="2"/>
      <c r="LN1118" s="2"/>
      <c r="LO1118" s="2"/>
      <c r="LP1118" s="2"/>
      <c r="LQ1118" s="2"/>
      <c r="LR1118" s="2"/>
      <c r="LS1118" s="2"/>
      <c r="LT1118" s="2"/>
      <c r="LU1118" s="2"/>
      <c r="LV1118" s="2"/>
      <c r="LW1118" s="2"/>
      <c r="LX1118" s="2"/>
      <c r="LY1118" s="2"/>
      <c r="LZ1118" s="2"/>
      <c r="MA1118" s="2"/>
      <c r="MB1118" s="2"/>
      <c r="MC1118" s="2"/>
      <c r="MD1118" s="2"/>
      <c r="ME1118" s="2"/>
      <c r="MF1118" s="2"/>
      <c r="MG1118" s="2"/>
      <c r="MH1118" s="2"/>
      <c r="MI1118" s="2"/>
      <c r="MJ1118" s="2"/>
      <c r="MK1118" s="2"/>
      <c r="ML1118" s="2"/>
      <c r="MM1118" s="2"/>
      <c r="MN1118" s="2"/>
      <c r="MO1118" s="2"/>
      <c r="MP1118" s="2"/>
      <c r="MQ1118" s="2"/>
      <c r="MR1118" s="2"/>
      <c r="MS1118" s="2"/>
      <c r="MT1118" s="2"/>
      <c r="MU1118" s="2"/>
      <c r="MV1118" s="2"/>
      <c r="MW1118" s="2"/>
      <c r="MX1118" s="2"/>
      <c r="MY1118" s="2"/>
      <c r="MZ1118" s="2"/>
      <c r="NA1118" s="2"/>
      <c r="NB1118" s="2"/>
      <c r="NC1118" s="2"/>
      <c r="ND1118" s="2"/>
      <c r="NE1118" s="2"/>
      <c r="NF1118" s="2"/>
      <c r="NG1118" s="2"/>
    </row>
    <row r="1119" spans="1:371" s="8" customFormat="1" ht="15.75" customHeight="1" x14ac:dyDescent="0.25">
      <c r="A1119" s="180" t="s">
        <v>385</v>
      </c>
      <c r="B1119" s="61" t="s">
        <v>1206</v>
      </c>
      <c r="C1119" s="62" t="s">
        <v>0</v>
      </c>
      <c r="D1119" s="63" t="s">
        <v>232</v>
      </c>
      <c r="E1119" s="64">
        <v>2</v>
      </c>
      <c r="F1119" s="66" t="s">
        <v>1220</v>
      </c>
      <c r="G1119" s="67">
        <v>0</v>
      </c>
      <c r="H1119" s="68">
        <v>-2</v>
      </c>
      <c r="I1119" s="157">
        <v>-2</v>
      </c>
      <c r="J1119" s="63">
        <v>0</v>
      </c>
      <c r="K1119" s="70">
        <v>0</v>
      </c>
      <c r="L1119" s="63">
        <v>0</v>
      </c>
      <c r="M1119" s="63">
        <v>0</v>
      </c>
      <c r="N1119" s="65">
        <v>11</v>
      </c>
      <c r="O1119" s="71"/>
      <c r="P1119" s="72"/>
      <c r="Q1119" s="73">
        <v>0.16666666666666666</v>
      </c>
      <c r="R1119" s="74">
        <v>0</v>
      </c>
      <c r="S1119" s="83"/>
      <c r="T1119" s="78">
        <v>0</v>
      </c>
      <c r="U1119" s="79"/>
      <c r="V1119" s="80"/>
      <c r="W1119" s="75"/>
      <c r="X1119" s="75"/>
      <c r="Y1119" s="2"/>
      <c r="Z1119" s="2"/>
      <c r="AA1119" s="2"/>
      <c r="AB1119" s="2"/>
      <c r="AC1119" s="2"/>
      <c r="AD1119" s="2"/>
      <c r="AE1119" s="2"/>
      <c r="AF1119" s="2"/>
      <c r="AG1119" s="2"/>
      <c r="AH1119" s="2"/>
      <c r="AI1119" s="2"/>
      <c r="AJ1119" s="2"/>
      <c r="AK1119" s="2"/>
      <c r="AL1119" s="2"/>
      <c r="AM1119" s="2"/>
      <c r="AN1119" s="2"/>
      <c r="AO1119" s="2"/>
      <c r="AP1119" s="2"/>
      <c r="AQ1119" s="2"/>
      <c r="AR1119" s="2"/>
      <c r="AS1119" s="2"/>
      <c r="AT1119" s="2"/>
      <c r="AU1119" s="2"/>
      <c r="AV1119" s="2"/>
      <c r="AW1119" s="2"/>
      <c r="AX1119" s="2"/>
      <c r="AY1119" s="2"/>
      <c r="AZ1119" s="2"/>
      <c r="BA1119" s="2"/>
      <c r="BB1119" s="2"/>
      <c r="BC1119" s="2"/>
      <c r="BD1119" s="2"/>
      <c r="BE1119" s="2"/>
      <c r="BF1119" s="2"/>
      <c r="BG1119" s="2"/>
      <c r="BH1119" s="2"/>
      <c r="BI1119" s="2"/>
      <c r="BJ1119" s="2"/>
      <c r="BK1119" s="2"/>
      <c r="BL1119" s="2"/>
      <c r="BM1119" s="2"/>
      <c r="BN1119" s="2"/>
      <c r="BO1119" s="2"/>
      <c r="BP1119" s="2"/>
      <c r="BQ1119" s="2"/>
      <c r="BR1119" s="2"/>
      <c r="BS1119" s="2"/>
      <c r="BT1119" s="2"/>
      <c r="BU1119" s="2"/>
      <c r="BV1119" s="2"/>
      <c r="BW1119" s="2"/>
      <c r="BX1119" s="2"/>
      <c r="BY1119" s="2"/>
      <c r="BZ1119" s="2"/>
      <c r="CA1119" s="2"/>
      <c r="CB1119" s="2"/>
      <c r="CC1119" s="2"/>
      <c r="CD1119" s="2"/>
      <c r="CE1119" s="2"/>
      <c r="CF1119" s="2"/>
      <c r="CG1119" s="2"/>
      <c r="CH1119" s="2"/>
      <c r="CI1119" s="2"/>
      <c r="CJ1119" s="2"/>
      <c r="CK1119" s="2"/>
      <c r="CL1119" s="2"/>
      <c r="CM1119" s="2"/>
      <c r="CN1119" s="2"/>
      <c r="CO1119" s="2"/>
      <c r="CP1119" s="2"/>
      <c r="CQ1119" s="2"/>
      <c r="CR1119" s="2"/>
      <c r="CS1119" s="2"/>
      <c r="CT1119" s="2"/>
      <c r="CU1119" s="2"/>
      <c r="CV1119" s="2"/>
      <c r="CW1119" s="2"/>
      <c r="CX1119" s="2"/>
      <c r="CY1119" s="2"/>
      <c r="CZ1119" s="2"/>
      <c r="DA1119" s="2"/>
      <c r="DB1119" s="2"/>
      <c r="DC1119" s="2"/>
      <c r="DD1119" s="2"/>
      <c r="DE1119" s="2"/>
      <c r="DF1119" s="2"/>
      <c r="DG1119" s="2"/>
      <c r="DH1119" s="2"/>
      <c r="DI1119" s="2"/>
      <c r="DJ1119" s="2"/>
      <c r="DK1119" s="2"/>
      <c r="DL1119" s="2"/>
      <c r="DM1119" s="2"/>
      <c r="DN1119" s="2"/>
      <c r="DO1119" s="2"/>
      <c r="DP1119" s="2"/>
      <c r="DQ1119" s="2"/>
      <c r="DR1119" s="2"/>
      <c r="DS1119" s="2"/>
      <c r="DT1119" s="2"/>
      <c r="DU1119" s="2"/>
      <c r="DV1119" s="2"/>
      <c r="DW1119" s="2"/>
      <c r="DX1119" s="2"/>
      <c r="DY1119" s="2"/>
      <c r="DZ1119" s="2"/>
      <c r="EA1119" s="2"/>
      <c r="EB1119" s="2"/>
      <c r="EC1119" s="2"/>
      <c r="ED1119" s="2"/>
      <c r="EE1119" s="2"/>
      <c r="EF1119" s="2"/>
      <c r="EG1119" s="2"/>
      <c r="EH1119" s="2"/>
      <c r="EI1119" s="2"/>
      <c r="EJ1119" s="2"/>
      <c r="EK1119" s="2"/>
      <c r="EL1119" s="2"/>
      <c r="EM1119" s="2"/>
      <c r="EN1119" s="2"/>
      <c r="EO1119" s="2"/>
      <c r="EP1119" s="2"/>
      <c r="EQ1119" s="2"/>
      <c r="ER1119" s="2"/>
      <c r="ES1119" s="2"/>
      <c r="ET1119" s="2"/>
      <c r="EU1119" s="2"/>
      <c r="EV1119" s="2"/>
      <c r="EW1119" s="2"/>
      <c r="EX1119" s="2"/>
      <c r="EY1119" s="2"/>
      <c r="EZ1119" s="2"/>
      <c r="FA1119" s="2"/>
      <c r="FB1119" s="2"/>
      <c r="FC1119" s="2"/>
      <c r="FD1119" s="2"/>
      <c r="FE1119" s="2"/>
      <c r="FF1119" s="2"/>
      <c r="FG1119" s="2"/>
      <c r="FH1119" s="2"/>
      <c r="FI1119" s="2"/>
      <c r="FJ1119" s="2"/>
      <c r="FK1119" s="2"/>
      <c r="FL1119" s="2"/>
      <c r="FM1119" s="2"/>
      <c r="FN1119" s="2"/>
      <c r="FO1119" s="2"/>
      <c r="FP1119" s="2"/>
      <c r="FQ1119" s="2"/>
      <c r="FR1119" s="2"/>
      <c r="FS1119" s="2"/>
      <c r="FT1119" s="2"/>
      <c r="FU1119" s="2"/>
      <c r="FV1119" s="2"/>
      <c r="FW1119" s="2"/>
      <c r="FX1119" s="2"/>
      <c r="FY1119" s="2"/>
      <c r="FZ1119" s="2"/>
      <c r="GA1119" s="2"/>
      <c r="GB1119" s="2"/>
      <c r="GC1119" s="2"/>
      <c r="GD1119" s="2"/>
      <c r="GE1119" s="2"/>
      <c r="GF1119" s="2"/>
      <c r="GG1119" s="2"/>
      <c r="GH1119" s="2"/>
      <c r="GI1119" s="2"/>
      <c r="GJ1119" s="2"/>
      <c r="GK1119" s="2"/>
      <c r="GL1119" s="2"/>
      <c r="GM1119" s="2"/>
      <c r="GN1119" s="2"/>
      <c r="GO1119" s="2"/>
      <c r="GP1119" s="2"/>
      <c r="GQ1119" s="2"/>
      <c r="GR1119" s="2"/>
      <c r="GS1119" s="2"/>
      <c r="GT1119" s="2"/>
      <c r="GU1119" s="2"/>
      <c r="GV1119" s="2"/>
      <c r="GW1119" s="2"/>
      <c r="GX1119" s="2"/>
      <c r="GY1119" s="2"/>
      <c r="GZ1119" s="2"/>
      <c r="HA1119" s="2"/>
      <c r="HB1119" s="2"/>
      <c r="HC1119" s="2"/>
      <c r="HD1119" s="2"/>
      <c r="HE1119" s="2"/>
      <c r="HF1119" s="2"/>
      <c r="HG1119" s="2"/>
      <c r="HH1119" s="2"/>
      <c r="HI1119" s="2"/>
      <c r="HJ1119" s="2"/>
      <c r="HK1119" s="2"/>
      <c r="HL1119" s="2"/>
      <c r="HM1119" s="2"/>
      <c r="HN1119" s="2"/>
      <c r="HO1119" s="2"/>
      <c r="HP1119" s="2"/>
      <c r="HQ1119" s="2"/>
      <c r="HR1119" s="2"/>
      <c r="HS1119" s="2"/>
      <c r="HT1119" s="2"/>
      <c r="HU1119" s="2"/>
      <c r="HV1119" s="2"/>
      <c r="HW1119" s="2"/>
      <c r="HX1119" s="2"/>
      <c r="HY1119" s="2"/>
      <c r="HZ1119" s="2"/>
      <c r="IA1119" s="2"/>
      <c r="IB1119" s="2"/>
      <c r="IC1119" s="2"/>
      <c r="ID1119" s="2"/>
      <c r="IE1119" s="2"/>
      <c r="IF1119" s="2"/>
      <c r="IG1119" s="2"/>
      <c r="IH1119" s="2"/>
      <c r="II1119" s="2"/>
      <c r="IJ1119" s="2"/>
      <c r="IK1119" s="2"/>
      <c r="IL1119" s="2"/>
      <c r="IM1119" s="2"/>
      <c r="IN1119" s="2"/>
      <c r="IO1119" s="2"/>
      <c r="IP1119" s="2"/>
      <c r="IQ1119" s="2"/>
      <c r="IR1119" s="2"/>
      <c r="IS1119" s="2"/>
      <c r="IT1119" s="2"/>
      <c r="IU1119" s="2"/>
      <c r="IV1119" s="2"/>
      <c r="IW1119" s="2"/>
      <c r="IX1119" s="2"/>
      <c r="IY1119" s="2"/>
      <c r="IZ1119" s="2"/>
      <c r="JA1119" s="2"/>
      <c r="JB1119" s="2"/>
      <c r="JC1119" s="2"/>
      <c r="JD1119" s="2"/>
      <c r="JE1119" s="2"/>
      <c r="JF1119" s="2"/>
      <c r="JG1119" s="2"/>
      <c r="JH1119" s="2"/>
      <c r="JI1119" s="2"/>
      <c r="JJ1119" s="2"/>
      <c r="JK1119" s="2"/>
      <c r="JL1119" s="2"/>
      <c r="JM1119" s="2"/>
      <c r="JN1119" s="2"/>
      <c r="JO1119" s="2"/>
      <c r="JP1119" s="2"/>
      <c r="JQ1119" s="2"/>
      <c r="JR1119" s="2"/>
      <c r="JS1119" s="2"/>
      <c r="JT1119" s="2"/>
      <c r="JU1119" s="2"/>
      <c r="JV1119" s="2"/>
      <c r="JW1119" s="2"/>
      <c r="JX1119" s="2"/>
      <c r="JY1119" s="2"/>
      <c r="JZ1119" s="2"/>
      <c r="KA1119" s="2"/>
      <c r="KB1119" s="2"/>
      <c r="KC1119" s="2"/>
      <c r="KD1119" s="2"/>
      <c r="KE1119" s="2"/>
      <c r="KF1119" s="2"/>
      <c r="KG1119" s="2"/>
      <c r="KH1119" s="2"/>
      <c r="KI1119" s="2"/>
      <c r="KJ1119" s="2"/>
      <c r="KK1119" s="2"/>
      <c r="KL1119" s="2"/>
      <c r="KM1119" s="2"/>
      <c r="KN1119" s="2"/>
      <c r="KO1119" s="2"/>
      <c r="KP1119" s="2"/>
      <c r="KQ1119" s="2"/>
      <c r="KR1119" s="2"/>
      <c r="KS1119" s="2"/>
      <c r="KT1119" s="2"/>
      <c r="KU1119" s="2"/>
      <c r="KV1119" s="2"/>
      <c r="KW1119" s="2"/>
      <c r="KX1119" s="2"/>
      <c r="KY1119" s="2"/>
      <c r="KZ1119" s="2"/>
      <c r="LA1119" s="2"/>
      <c r="LB1119" s="2"/>
      <c r="LC1119" s="2"/>
      <c r="LD1119" s="2"/>
      <c r="LE1119" s="2"/>
      <c r="LF1119" s="2"/>
      <c r="LG1119" s="2"/>
      <c r="LH1119" s="2"/>
      <c r="LI1119" s="2"/>
      <c r="LJ1119" s="2"/>
      <c r="LK1119" s="2"/>
      <c r="LL1119" s="2"/>
      <c r="LM1119" s="2"/>
      <c r="LN1119" s="2"/>
      <c r="LO1119" s="2"/>
      <c r="LP1119" s="2"/>
      <c r="LQ1119" s="2"/>
      <c r="LR1119" s="2"/>
      <c r="LS1119" s="2"/>
      <c r="LT1119" s="2"/>
      <c r="LU1119" s="2"/>
      <c r="LV1119" s="2"/>
      <c r="LW1119" s="2"/>
      <c r="LX1119" s="2"/>
      <c r="LY1119" s="2"/>
      <c r="LZ1119" s="2"/>
      <c r="MA1119" s="2"/>
      <c r="MB1119" s="2"/>
      <c r="MC1119" s="2"/>
      <c r="MD1119" s="2"/>
      <c r="ME1119" s="2"/>
      <c r="MF1119" s="2"/>
      <c r="MG1119" s="2"/>
      <c r="MH1119" s="2"/>
      <c r="MI1119" s="2"/>
      <c r="MJ1119" s="2"/>
      <c r="MK1119" s="2"/>
      <c r="ML1119" s="2"/>
      <c r="MM1119" s="2"/>
      <c r="MN1119" s="2"/>
      <c r="MO1119" s="2"/>
      <c r="MP1119" s="2"/>
      <c r="MQ1119" s="2"/>
      <c r="MR1119" s="2"/>
      <c r="MS1119" s="2"/>
      <c r="MT1119" s="2"/>
      <c r="MU1119" s="2"/>
      <c r="MV1119" s="2"/>
      <c r="MW1119" s="2"/>
      <c r="MX1119" s="2"/>
      <c r="MY1119" s="2"/>
      <c r="MZ1119" s="2"/>
      <c r="NA1119" s="2"/>
      <c r="NB1119" s="2"/>
      <c r="NC1119" s="2"/>
      <c r="ND1119" s="2"/>
      <c r="NE1119" s="2"/>
      <c r="NF1119" s="2"/>
      <c r="NG1119" s="2"/>
    </row>
    <row r="1120" spans="1:371" s="8" customFormat="1" ht="15.75" customHeight="1" x14ac:dyDescent="0.25">
      <c r="A1120" s="180" t="s">
        <v>385</v>
      </c>
      <c r="B1120" s="61" t="s">
        <v>1207</v>
      </c>
      <c r="C1120" s="62" t="s">
        <v>0</v>
      </c>
      <c r="D1120" s="63" t="s">
        <v>150</v>
      </c>
      <c r="E1120" s="64">
        <v>2</v>
      </c>
      <c r="F1120" s="66" t="s">
        <v>1220</v>
      </c>
      <c r="G1120" s="67">
        <v>0</v>
      </c>
      <c r="H1120" s="68">
        <v>-2</v>
      </c>
      <c r="I1120" s="157">
        <v>-2</v>
      </c>
      <c r="J1120" s="63">
        <v>0</v>
      </c>
      <c r="K1120" s="70">
        <v>0</v>
      </c>
      <c r="L1120" s="63">
        <v>0</v>
      </c>
      <c r="M1120" s="63">
        <v>0</v>
      </c>
      <c r="N1120" s="65">
        <v>13</v>
      </c>
      <c r="O1120" s="71"/>
      <c r="P1120" s="72"/>
      <c r="Q1120" s="73">
        <v>0.16666666666666666</v>
      </c>
      <c r="R1120" s="74">
        <v>0</v>
      </c>
      <c r="S1120" s="83"/>
      <c r="T1120" s="78">
        <v>0</v>
      </c>
      <c r="U1120" s="79"/>
      <c r="V1120" s="80"/>
      <c r="W1120" s="75"/>
      <c r="X1120" s="75"/>
      <c r="Y1120" s="2"/>
      <c r="Z1120" s="2"/>
      <c r="AA1120" s="2"/>
      <c r="AB1120" s="2"/>
      <c r="AC1120" s="2"/>
      <c r="AD1120" s="2"/>
      <c r="AE1120" s="2"/>
      <c r="AF1120" s="2"/>
      <c r="AG1120" s="2"/>
      <c r="AH1120" s="2"/>
      <c r="AI1120" s="2"/>
      <c r="AJ1120" s="2"/>
      <c r="AK1120" s="2"/>
      <c r="AL1120" s="2"/>
      <c r="AM1120" s="2"/>
      <c r="AN1120" s="2"/>
      <c r="AO1120" s="2"/>
      <c r="AP1120" s="2"/>
      <c r="AQ1120" s="2"/>
      <c r="AR1120" s="2"/>
      <c r="AS1120" s="2"/>
      <c r="AT1120" s="2"/>
      <c r="AU1120" s="2"/>
      <c r="AV1120" s="2"/>
      <c r="AW1120" s="2"/>
      <c r="AX1120" s="2"/>
      <c r="AY1120" s="2"/>
      <c r="AZ1120" s="2"/>
      <c r="BA1120" s="2"/>
      <c r="BB1120" s="2"/>
      <c r="BC1120" s="2"/>
      <c r="BD1120" s="2"/>
      <c r="BE1120" s="2"/>
      <c r="BF1120" s="2"/>
      <c r="BG1120" s="2"/>
      <c r="BH1120" s="2"/>
      <c r="BI1120" s="2"/>
      <c r="BJ1120" s="2"/>
      <c r="BK1120" s="2"/>
      <c r="BL1120" s="2"/>
      <c r="BM1120" s="2"/>
      <c r="BN1120" s="2"/>
      <c r="BO1120" s="2"/>
      <c r="BP1120" s="2"/>
      <c r="BQ1120" s="2"/>
      <c r="BR1120" s="2"/>
      <c r="BS1120" s="2"/>
      <c r="BT1120" s="2"/>
      <c r="BU1120" s="2"/>
      <c r="BV1120" s="2"/>
      <c r="BW1120" s="2"/>
      <c r="BX1120" s="2"/>
      <c r="BY1120" s="2"/>
      <c r="BZ1120" s="2"/>
      <c r="CA1120" s="2"/>
      <c r="CB1120" s="2"/>
      <c r="CC1120" s="2"/>
      <c r="CD1120" s="2"/>
      <c r="CE1120" s="2"/>
      <c r="CF1120" s="2"/>
      <c r="CG1120" s="2"/>
      <c r="CH1120" s="2"/>
      <c r="CI1120" s="2"/>
      <c r="CJ1120" s="2"/>
      <c r="CK1120" s="2"/>
      <c r="CL1120" s="2"/>
      <c r="CM1120" s="2"/>
      <c r="CN1120" s="2"/>
      <c r="CO1120" s="2"/>
      <c r="CP1120" s="2"/>
      <c r="CQ1120" s="2"/>
      <c r="CR1120" s="2"/>
      <c r="CS1120" s="2"/>
      <c r="CT1120" s="2"/>
      <c r="CU1120" s="2"/>
      <c r="CV1120" s="2"/>
      <c r="CW1120" s="2"/>
      <c r="CX1120" s="2"/>
      <c r="CY1120" s="2"/>
      <c r="CZ1120" s="2"/>
      <c r="DA1120" s="2"/>
      <c r="DB1120" s="2"/>
      <c r="DC1120" s="2"/>
      <c r="DD1120" s="2"/>
      <c r="DE1120" s="2"/>
      <c r="DF1120" s="2"/>
      <c r="DG1120" s="2"/>
      <c r="DH1120" s="2"/>
      <c r="DI1120" s="2"/>
      <c r="DJ1120" s="2"/>
      <c r="DK1120" s="2"/>
      <c r="DL1120" s="2"/>
      <c r="DM1120" s="2"/>
      <c r="DN1120" s="2"/>
      <c r="DO1120" s="2"/>
      <c r="DP1120" s="2"/>
      <c r="DQ1120" s="2"/>
      <c r="DR1120" s="2"/>
      <c r="DS1120" s="2"/>
      <c r="DT1120" s="2"/>
      <c r="DU1120" s="2"/>
      <c r="DV1120" s="2"/>
      <c r="DW1120" s="2"/>
      <c r="DX1120" s="2"/>
      <c r="DY1120" s="2"/>
      <c r="DZ1120" s="2"/>
      <c r="EA1120" s="2"/>
      <c r="EB1120" s="2"/>
      <c r="EC1120" s="2"/>
      <c r="ED1120" s="2"/>
      <c r="EE1120" s="2"/>
      <c r="EF1120" s="2"/>
      <c r="EG1120" s="2"/>
      <c r="EH1120" s="2"/>
      <c r="EI1120" s="2"/>
      <c r="EJ1120" s="2"/>
      <c r="EK1120" s="2"/>
      <c r="EL1120" s="2"/>
      <c r="EM1120" s="2"/>
      <c r="EN1120" s="2"/>
      <c r="EO1120" s="2"/>
      <c r="EP1120" s="2"/>
      <c r="EQ1120" s="2"/>
      <c r="ER1120" s="2"/>
      <c r="ES1120" s="2"/>
      <c r="ET1120" s="2"/>
      <c r="EU1120" s="2"/>
      <c r="EV1120" s="2"/>
      <c r="EW1120" s="2"/>
      <c r="EX1120" s="2"/>
      <c r="EY1120" s="2"/>
      <c r="EZ1120" s="2"/>
      <c r="FA1120" s="2"/>
      <c r="FB1120" s="2"/>
      <c r="FC1120" s="2"/>
      <c r="FD1120" s="2"/>
      <c r="FE1120" s="2"/>
      <c r="FF1120" s="2"/>
      <c r="FG1120" s="2"/>
      <c r="FH1120" s="2"/>
      <c r="FI1120" s="2"/>
      <c r="FJ1120" s="2"/>
      <c r="FK1120" s="2"/>
      <c r="FL1120" s="2"/>
      <c r="FM1120" s="2"/>
      <c r="FN1120" s="2"/>
      <c r="FO1120" s="2"/>
      <c r="FP1120" s="2"/>
      <c r="FQ1120" s="2"/>
      <c r="FR1120" s="2"/>
      <c r="FS1120" s="2"/>
      <c r="FT1120" s="2"/>
      <c r="FU1120" s="2"/>
      <c r="FV1120" s="2"/>
      <c r="FW1120" s="2"/>
      <c r="FX1120" s="2"/>
      <c r="FY1120" s="2"/>
      <c r="FZ1120" s="2"/>
      <c r="GA1120" s="2"/>
      <c r="GB1120" s="2"/>
      <c r="GC1120" s="2"/>
      <c r="GD1120" s="2"/>
      <c r="GE1120" s="2"/>
      <c r="GF1120" s="2"/>
      <c r="GG1120" s="2"/>
      <c r="GH1120" s="2"/>
      <c r="GI1120" s="2"/>
      <c r="GJ1120" s="2"/>
      <c r="GK1120" s="2"/>
      <c r="GL1120" s="2"/>
      <c r="GM1120" s="2"/>
      <c r="GN1120" s="2"/>
      <c r="GO1120" s="2"/>
      <c r="GP1120" s="2"/>
      <c r="GQ1120" s="2"/>
      <c r="GR1120" s="2"/>
      <c r="GS1120" s="2"/>
      <c r="GT1120" s="2"/>
      <c r="GU1120" s="2"/>
      <c r="GV1120" s="2"/>
      <c r="GW1120" s="2"/>
      <c r="GX1120" s="2"/>
      <c r="GY1120" s="2"/>
      <c r="GZ1120" s="2"/>
      <c r="HA1120" s="2"/>
      <c r="HB1120" s="2"/>
      <c r="HC1120" s="2"/>
      <c r="HD1120" s="2"/>
      <c r="HE1120" s="2"/>
      <c r="HF1120" s="2"/>
      <c r="HG1120" s="2"/>
      <c r="HH1120" s="2"/>
      <c r="HI1120" s="2"/>
      <c r="HJ1120" s="2"/>
      <c r="HK1120" s="2"/>
      <c r="HL1120" s="2"/>
      <c r="HM1120" s="2"/>
      <c r="HN1120" s="2"/>
      <c r="HO1120" s="2"/>
      <c r="HP1120" s="2"/>
      <c r="HQ1120" s="2"/>
      <c r="HR1120" s="2"/>
      <c r="HS1120" s="2"/>
      <c r="HT1120" s="2"/>
      <c r="HU1120" s="2"/>
      <c r="HV1120" s="2"/>
      <c r="HW1120" s="2"/>
      <c r="HX1120" s="2"/>
      <c r="HY1120" s="2"/>
      <c r="HZ1120" s="2"/>
      <c r="IA1120" s="2"/>
      <c r="IB1120" s="2"/>
      <c r="IC1120" s="2"/>
      <c r="ID1120" s="2"/>
      <c r="IE1120" s="2"/>
      <c r="IF1120" s="2"/>
      <c r="IG1120" s="2"/>
      <c r="IH1120" s="2"/>
      <c r="II1120" s="2"/>
      <c r="IJ1120" s="2"/>
      <c r="IK1120" s="2"/>
      <c r="IL1120" s="2"/>
      <c r="IM1120" s="2"/>
      <c r="IN1120" s="2"/>
      <c r="IO1120" s="2"/>
      <c r="IP1120" s="2"/>
      <c r="IQ1120" s="2"/>
      <c r="IR1120" s="2"/>
      <c r="IS1120" s="2"/>
      <c r="IT1120" s="2"/>
      <c r="IU1120" s="2"/>
      <c r="IV1120" s="2"/>
      <c r="IW1120" s="2"/>
      <c r="IX1120" s="2"/>
      <c r="IY1120" s="2"/>
      <c r="IZ1120" s="2"/>
      <c r="JA1120" s="2"/>
      <c r="JB1120" s="2"/>
      <c r="JC1120" s="2"/>
      <c r="JD1120" s="2"/>
      <c r="JE1120" s="2"/>
      <c r="JF1120" s="2"/>
      <c r="JG1120" s="2"/>
      <c r="JH1120" s="2"/>
      <c r="JI1120" s="2"/>
      <c r="JJ1120" s="2"/>
      <c r="JK1120" s="2"/>
      <c r="JL1120" s="2"/>
      <c r="JM1120" s="2"/>
      <c r="JN1120" s="2"/>
      <c r="JO1120" s="2"/>
      <c r="JP1120" s="2"/>
      <c r="JQ1120" s="2"/>
      <c r="JR1120" s="2"/>
      <c r="JS1120" s="2"/>
      <c r="JT1120" s="2"/>
      <c r="JU1120" s="2"/>
      <c r="JV1120" s="2"/>
      <c r="JW1120" s="2"/>
      <c r="JX1120" s="2"/>
      <c r="JY1120" s="2"/>
      <c r="JZ1120" s="2"/>
      <c r="KA1120" s="2"/>
      <c r="KB1120" s="2"/>
      <c r="KC1120" s="2"/>
      <c r="KD1120" s="2"/>
      <c r="KE1120" s="2"/>
      <c r="KF1120" s="2"/>
      <c r="KG1120" s="2"/>
      <c r="KH1120" s="2"/>
      <c r="KI1120" s="2"/>
      <c r="KJ1120" s="2"/>
      <c r="KK1120" s="2"/>
      <c r="KL1120" s="2"/>
      <c r="KM1120" s="2"/>
      <c r="KN1120" s="2"/>
      <c r="KO1120" s="2"/>
      <c r="KP1120" s="2"/>
      <c r="KQ1120" s="2"/>
      <c r="KR1120" s="2"/>
      <c r="KS1120" s="2"/>
      <c r="KT1120" s="2"/>
      <c r="KU1120" s="2"/>
      <c r="KV1120" s="2"/>
      <c r="KW1120" s="2"/>
      <c r="KX1120" s="2"/>
      <c r="KY1120" s="2"/>
      <c r="KZ1120" s="2"/>
      <c r="LA1120" s="2"/>
      <c r="LB1120" s="2"/>
      <c r="LC1120" s="2"/>
      <c r="LD1120" s="2"/>
      <c r="LE1120" s="2"/>
      <c r="LF1120" s="2"/>
      <c r="LG1120" s="2"/>
      <c r="LH1120" s="2"/>
      <c r="LI1120" s="2"/>
      <c r="LJ1120" s="2"/>
      <c r="LK1120" s="2"/>
      <c r="LL1120" s="2"/>
      <c r="LM1120" s="2"/>
      <c r="LN1120" s="2"/>
      <c r="LO1120" s="2"/>
      <c r="LP1120" s="2"/>
      <c r="LQ1120" s="2"/>
      <c r="LR1120" s="2"/>
      <c r="LS1120" s="2"/>
      <c r="LT1120" s="2"/>
      <c r="LU1120" s="2"/>
      <c r="LV1120" s="2"/>
      <c r="LW1120" s="2"/>
      <c r="LX1120" s="2"/>
      <c r="LY1120" s="2"/>
      <c r="LZ1120" s="2"/>
      <c r="MA1120" s="2"/>
      <c r="MB1120" s="2"/>
      <c r="MC1120" s="2"/>
      <c r="MD1120" s="2"/>
      <c r="ME1120" s="2"/>
      <c r="MF1120" s="2"/>
      <c r="MG1120" s="2"/>
      <c r="MH1120" s="2"/>
      <c r="MI1120" s="2"/>
      <c r="MJ1120" s="2"/>
      <c r="MK1120" s="2"/>
      <c r="ML1120" s="2"/>
      <c r="MM1120" s="2"/>
      <c r="MN1120" s="2"/>
      <c r="MO1120" s="2"/>
      <c r="MP1120" s="2"/>
      <c r="MQ1120" s="2"/>
      <c r="MR1120" s="2"/>
      <c r="MS1120" s="2"/>
      <c r="MT1120" s="2"/>
      <c r="MU1120" s="2"/>
      <c r="MV1120" s="2"/>
      <c r="MW1120" s="2"/>
      <c r="MX1120" s="2"/>
      <c r="MY1120" s="2"/>
      <c r="MZ1120" s="2"/>
      <c r="NA1120" s="2"/>
      <c r="NB1120" s="2"/>
      <c r="NC1120" s="2"/>
      <c r="ND1120" s="2"/>
      <c r="NE1120" s="2"/>
      <c r="NF1120" s="2"/>
      <c r="NG1120" s="2"/>
    </row>
    <row r="1121" spans="1:371" s="8" customFormat="1" ht="15.75" customHeight="1" x14ac:dyDescent="0.25">
      <c r="A1121" s="180" t="s">
        <v>385</v>
      </c>
      <c r="B1121" s="61" t="s">
        <v>1208</v>
      </c>
      <c r="C1121" s="62" t="s">
        <v>0</v>
      </c>
      <c r="D1121" s="63" t="s">
        <v>142</v>
      </c>
      <c r="E1121" s="64">
        <v>1</v>
      </c>
      <c r="F1121" s="66" t="s">
        <v>1220</v>
      </c>
      <c r="G1121" s="67">
        <v>0</v>
      </c>
      <c r="H1121" s="68">
        <v>-1</v>
      </c>
      <c r="I1121" s="157">
        <v>-1</v>
      </c>
      <c r="J1121" s="63">
        <v>0</v>
      </c>
      <c r="K1121" s="70">
        <v>0</v>
      </c>
      <c r="L1121" s="63">
        <v>0</v>
      </c>
      <c r="M1121" s="63">
        <v>0</v>
      </c>
      <c r="N1121" s="65">
        <v>8</v>
      </c>
      <c r="O1121" s="71"/>
      <c r="P1121" s="72"/>
      <c r="Q1121" s="73">
        <v>8.3333333333333329E-2</v>
      </c>
      <c r="R1121" s="74">
        <v>0</v>
      </c>
      <c r="S1121" s="83"/>
      <c r="T1121" s="78">
        <v>0</v>
      </c>
      <c r="U1121" s="79"/>
      <c r="V1121" s="80"/>
      <c r="W1121" s="75"/>
      <c r="X1121" s="75"/>
      <c r="Y1121" s="2"/>
      <c r="Z1121" s="2"/>
      <c r="AA1121" s="2"/>
      <c r="AB1121" s="2"/>
      <c r="AC1121" s="2"/>
      <c r="AD1121" s="2"/>
      <c r="AE1121" s="2"/>
      <c r="AF1121" s="2"/>
      <c r="AG1121" s="2"/>
      <c r="AH1121" s="2"/>
      <c r="AI1121" s="2"/>
      <c r="AJ1121" s="2"/>
      <c r="AK1121" s="2"/>
      <c r="AL1121" s="2"/>
      <c r="AM1121" s="2"/>
      <c r="AN1121" s="2"/>
      <c r="AO1121" s="2"/>
      <c r="AP1121" s="2"/>
      <c r="AQ1121" s="2"/>
      <c r="AR1121" s="2"/>
      <c r="AS1121" s="2"/>
      <c r="AT1121" s="2"/>
      <c r="AU1121" s="2"/>
      <c r="AV1121" s="2"/>
      <c r="AW1121" s="2"/>
      <c r="AX1121" s="2"/>
      <c r="AY1121" s="2"/>
      <c r="AZ1121" s="2"/>
      <c r="BA1121" s="2"/>
      <c r="BB1121" s="2"/>
      <c r="BC1121" s="2"/>
      <c r="BD1121" s="2"/>
      <c r="BE1121" s="2"/>
      <c r="BF1121" s="2"/>
      <c r="BG1121" s="2"/>
      <c r="BH1121" s="2"/>
      <c r="BI1121" s="2"/>
      <c r="BJ1121" s="2"/>
      <c r="BK1121" s="2"/>
      <c r="BL1121" s="2"/>
      <c r="BM1121" s="2"/>
      <c r="BN1121" s="2"/>
      <c r="BO1121" s="2"/>
      <c r="BP1121" s="2"/>
      <c r="BQ1121" s="2"/>
      <c r="BR1121" s="2"/>
      <c r="BS1121" s="2"/>
      <c r="BT1121" s="2"/>
      <c r="BU1121" s="2"/>
      <c r="BV1121" s="2"/>
      <c r="BW1121" s="2"/>
      <c r="BX1121" s="2"/>
      <c r="BY1121" s="2"/>
      <c r="BZ1121" s="2"/>
      <c r="CA1121" s="2"/>
      <c r="CB1121" s="2"/>
      <c r="CC1121" s="2"/>
      <c r="CD1121" s="2"/>
      <c r="CE1121" s="2"/>
      <c r="CF1121" s="2"/>
      <c r="CG1121" s="2"/>
      <c r="CH1121" s="2"/>
      <c r="CI1121" s="2"/>
      <c r="CJ1121" s="2"/>
      <c r="CK1121" s="2"/>
      <c r="CL1121" s="2"/>
      <c r="CM1121" s="2"/>
      <c r="CN1121" s="2"/>
      <c r="CO1121" s="2"/>
      <c r="CP1121" s="2"/>
      <c r="CQ1121" s="2"/>
      <c r="CR1121" s="2"/>
      <c r="CS1121" s="2"/>
      <c r="CT1121" s="2"/>
      <c r="CU1121" s="2"/>
      <c r="CV1121" s="2"/>
      <c r="CW1121" s="2"/>
      <c r="CX1121" s="2"/>
      <c r="CY1121" s="2"/>
      <c r="CZ1121" s="2"/>
      <c r="DA1121" s="2"/>
      <c r="DB1121" s="2"/>
      <c r="DC1121" s="2"/>
      <c r="DD1121" s="2"/>
      <c r="DE1121" s="2"/>
      <c r="DF1121" s="2"/>
      <c r="DG1121" s="2"/>
      <c r="DH1121" s="2"/>
      <c r="DI1121" s="2"/>
      <c r="DJ1121" s="2"/>
      <c r="DK1121" s="2"/>
      <c r="DL1121" s="2"/>
      <c r="DM1121" s="2"/>
      <c r="DN1121" s="2"/>
      <c r="DO1121" s="2"/>
      <c r="DP1121" s="2"/>
      <c r="DQ1121" s="2"/>
      <c r="DR1121" s="2"/>
      <c r="DS1121" s="2"/>
      <c r="DT1121" s="2"/>
      <c r="DU1121" s="2"/>
      <c r="DV1121" s="2"/>
      <c r="DW1121" s="2"/>
      <c r="DX1121" s="2"/>
      <c r="DY1121" s="2"/>
      <c r="DZ1121" s="2"/>
      <c r="EA1121" s="2"/>
      <c r="EB1121" s="2"/>
      <c r="EC1121" s="2"/>
      <c r="ED1121" s="2"/>
      <c r="EE1121" s="2"/>
      <c r="EF1121" s="2"/>
      <c r="EG1121" s="2"/>
      <c r="EH1121" s="2"/>
      <c r="EI1121" s="2"/>
      <c r="EJ1121" s="2"/>
      <c r="EK1121" s="2"/>
      <c r="EL1121" s="2"/>
      <c r="EM1121" s="2"/>
      <c r="EN1121" s="2"/>
      <c r="EO1121" s="2"/>
      <c r="EP1121" s="2"/>
      <c r="EQ1121" s="2"/>
      <c r="ER1121" s="2"/>
      <c r="ES1121" s="2"/>
      <c r="ET1121" s="2"/>
      <c r="EU1121" s="2"/>
      <c r="EV1121" s="2"/>
      <c r="EW1121" s="2"/>
      <c r="EX1121" s="2"/>
      <c r="EY1121" s="2"/>
      <c r="EZ1121" s="2"/>
      <c r="FA1121" s="2"/>
      <c r="FB1121" s="2"/>
      <c r="FC1121" s="2"/>
      <c r="FD1121" s="2"/>
      <c r="FE1121" s="2"/>
      <c r="FF1121" s="2"/>
      <c r="FG1121" s="2"/>
      <c r="FH1121" s="2"/>
      <c r="FI1121" s="2"/>
      <c r="FJ1121" s="2"/>
      <c r="FK1121" s="2"/>
      <c r="FL1121" s="2"/>
      <c r="FM1121" s="2"/>
      <c r="FN1121" s="2"/>
      <c r="FO1121" s="2"/>
      <c r="FP1121" s="2"/>
      <c r="FQ1121" s="2"/>
      <c r="FR1121" s="2"/>
      <c r="FS1121" s="2"/>
      <c r="FT1121" s="2"/>
      <c r="FU1121" s="2"/>
      <c r="FV1121" s="2"/>
      <c r="FW1121" s="2"/>
      <c r="FX1121" s="2"/>
      <c r="FY1121" s="2"/>
      <c r="FZ1121" s="2"/>
      <c r="GA1121" s="2"/>
      <c r="GB1121" s="2"/>
      <c r="GC1121" s="2"/>
      <c r="GD1121" s="2"/>
      <c r="GE1121" s="2"/>
      <c r="GF1121" s="2"/>
      <c r="GG1121" s="2"/>
      <c r="GH1121" s="2"/>
      <c r="GI1121" s="2"/>
      <c r="GJ1121" s="2"/>
      <c r="GK1121" s="2"/>
      <c r="GL1121" s="2"/>
      <c r="GM1121" s="2"/>
      <c r="GN1121" s="2"/>
      <c r="GO1121" s="2"/>
      <c r="GP1121" s="2"/>
      <c r="GQ1121" s="2"/>
      <c r="GR1121" s="2"/>
      <c r="GS1121" s="2"/>
      <c r="GT1121" s="2"/>
      <c r="GU1121" s="2"/>
      <c r="GV1121" s="2"/>
      <c r="GW1121" s="2"/>
      <c r="GX1121" s="2"/>
      <c r="GY1121" s="2"/>
      <c r="GZ1121" s="2"/>
      <c r="HA1121" s="2"/>
      <c r="HB1121" s="2"/>
      <c r="HC1121" s="2"/>
      <c r="HD1121" s="2"/>
      <c r="HE1121" s="2"/>
      <c r="HF1121" s="2"/>
      <c r="HG1121" s="2"/>
      <c r="HH1121" s="2"/>
      <c r="HI1121" s="2"/>
      <c r="HJ1121" s="2"/>
      <c r="HK1121" s="2"/>
      <c r="HL1121" s="2"/>
      <c r="HM1121" s="2"/>
      <c r="HN1121" s="2"/>
      <c r="HO1121" s="2"/>
      <c r="HP1121" s="2"/>
      <c r="HQ1121" s="2"/>
      <c r="HR1121" s="2"/>
      <c r="HS1121" s="2"/>
      <c r="HT1121" s="2"/>
      <c r="HU1121" s="2"/>
      <c r="HV1121" s="2"/>
      <c r="HW1121" s="2"/>
      <c r="HX1121" s="2"/>
      <c r="HY1121" s="2"/>
      <c r="HZ1121" s="2"/>
      <c r="IA1121" s="2"/>
      <c r="IB1121" s="2"/>
      <c r="IC1121" s="2"/>
      <c r="ID1121" s="2"/>
      <c r="IE1121" s="2"/>
      <c r="IF1121" s="2"/>
      <c r="IG1121" s="2"/>
      <c r="IH1121" s="2"/>
      <c r="II1121" s="2"/>
      <c r="IJ1121" s="2"/>
      <c r="IK1121" s="2"/>
      <c r="IL1121" s="2"/>
      <c r="IM1121" s="2"/>
      <c r="IN1121" s="2"/>
      <c r="IO1121" s="2"/>
      <c r="IP1121" s="2"/>
      <c r="IQ1121" s="2"/>
      <c r="IR1121" s="2"/>
      <c r="IS1121" s="2"/>
      <c r="IT1121" s="2"/>
      <c r="IU1121" s="2"/>
      <c r="IV1121" s="2"/>
      <c r="IW1121" s="2"/>
      <c r="IX1121" s="2"/>
      <c r="IY1121" s="2"/>
      <c r="IZ1121" s="2"/>
      <c r="JA1121" s="2"/>
      <c r="JB1121" s="2"/>
      <c r="JC1121" s="2"/>
      <c r="JD1121" s="2"/>
      <c r="JE1121" s="2"/>
      <c r="JF1121" s="2"/>
      <c r="JG1121" s="2"/>
      <c r="JH1121" s="2"/>
      <c r="JI1121" s="2"/>
      <c r="JJ1121" s="2"/>
      <c r="JK1121" s="2"/>
      <c r="JL1121" s="2"/>
      <c r="JM1121" s="2"/>
      <c r="JN1121" s="2"/>
      <c r="JO1121" s="2"/>
      <c r="JP1121" s="2"/>
      <c r="JQ1121" s="2"/>
      <c r="JR1121" s="2"/>
      <c r="JS1121" s="2"/>
      <c r="JT1121" s="2"/>
      <c r="JU1121" s="2"/>
      <c r="JV1121" s="2"/>
      <c r="JW1121" s="2"/>
      <c r="JX1121" s="2"/>
      <c r="JY1121" s="2"/>
      <c r="JZ1121" s="2"/>
      <c r="KA1121" s="2"/>
      <c r="KB1121" s="2"/>
      <c r="KC1121" s="2"/>
      <c r="KD1121" s="2"/>
      <c r="KE1121" s="2"/>
      <c r="KF1121" s="2"/>
      <c r="KG1121" s="2"/>
      <c r="KH1121" s="2"/>
      <c r="KI1121" s="2"/>
      <c r="KJ1121" s="2"/>
      <c r="KK1121" s="2"/>
      <c r="KL1121" s="2"/>
      <c r="KM1121" s="2"/>
      <c r="KN1121" s="2"/>
      <c r="KO1121" s="2"/>
      <c r="KP1121" s="2"/>
      <c r="KQ1121" s="2"/>
      <c r="KR1121" s="2"/>
      <c r="KS1121" s="2"/>
      <c r="KT1121" s="2"/>
      <c r="KU1121" s="2"/>
      <c r="KV1121" s="2"/>
      <c r="KW1121" s="2"/>
      <c r="KX1121" s="2"/>
      <c r="KY1121" s="2"/>
      <c r="KZ1121" s="2"/>
      <c r="LA1121" s="2"/>
      <c r="LB1121" s="2"/>
      <c r="LC1121" s="2"/>
      <c r="LD1121" s="2"/>
      <c r="LE1121" s="2"/>
      <c r="LF1121" s="2"/>
      <c r="LG1121" s="2"/>
      <c r="LH1121" s="2"/>
      <c r="LI1121" s="2"/>
      <c r="LJ1121" s="2"/>
      <c r="LK1121" s="2"/>
      <c r="LL1121" s="2"/>
      <c r="LM1121" s="2"/>
      <c r="LN1121" s="2"/>
      <c r="LO1121" s="2"/>
      <c r="LP1121" s="2"/>
      <c r="LQ1121" s="2"/>
      <c r="LR1121" s="2"/>
      <c r="LS1121" s="2"/>
      <c r="LT1121" s="2"/>
      <c r="LU1121" s="2"/>
      <c r="LV1121" s="2"/>
      <c r="LW1121" s="2"/>
      <c r="LX1121" s="2"/>
      <c r="LY1121" s="2"/>
      <c r="LZ1121" s="2"/>
      <c r="MA1121" s="2"/>
      <c r="MB1121" s="2"/>
      <c r="MC1121" s="2"/>
      <c r="MD1121" s="2"/>
      <c r="ME1121" s="2"/>
      <c r="MF1121" s="2"/>
      <c r="MG1121" s="2"/>
      <c r="MH1121" s="2"/>
      <c r="MI1121" s="2"/>
      <c r="MJ1121" s="2"/>
      <c r="MK1121" s="2"/>
      <c r="ML1121" s="2"/>
      <c r="MM1121" s="2"/>
      <c r="MN1121" s="2"/>
      <c r="MO1121" s="2"/>
      <c r="MP1121" s="2"/>
      <c r="MQ1121" s="2"/>
      <c r="MR1121" s="2"/>
      <c r="MS1121" s="2"/>
      <c r="MT1121" s="2"/>
      <c r="MU1121" s="2"/>
      <c r="MV1121" s="2"/>
      <c r="MW1121" s="2"/>
      <c r="MX1121" s="2"/>
      <c r="MY1121" s="2"/>
      <c r="MZ1121" s="2"/>
      <c r="NA1121" s="2"/>
      <c r="NB1121" s="2"/>
      <c r="NC1121" s="2"/>
      <c r="ND1121" s="2"/>
      <c r="NE1121" s="2"/>
      <c r="NF1121" s="2"/>
      <c r="NG1121" s="2"/>
    </row>
    <row r="1122" spans="1:371" s="8" customFormat="1" ht="15.75" customHeight="1" x14ac:dyDescent="0.25">
      <c r="A1122" s="180" t="s">
        <v>385</v>
      </c>
      <c r="B1122" s="61" t="s">
        <v>1209</v>
      </c>
      <c r="C1122" s="62" t="s">
        <v>0</v>
      </c>
      <c r="D1122" s="63" t="s">
        <v>80</v>
      </c>
      <c r="E1122" s="64">
        <v>1</v>
      </c>
      <c r="F1122" s="66" t="s">
        <v>1220</v>
      </c>
      <c r="G1122" s="67">
        <v>0</v>
      </c>
      <c r="H1122" s="68">
        <v>-1</v>
      </c>
      <c r="I1122" s="157">
        <v>-1</v>
      </c>
      <c r="J1122" s="63">
        <v>0</v>
      </c>
      <c r="K1122" s="70">
        <v>0</v>
      </c>
      <c r="L1122" s="63">
        <v>0</v>
      </c>
      <c r="M1122" s="63">
        <v>0</v>
      </c>
      <c r="N1122" s="65">
        <v>9</v>
      </c>
      <c r="O1122" s="71"/>
      <c r="P1122" s="72"/>
      <c r="Q1122" s="73">
        <v>8.3333333333333329E-2</v>
      </c>
      <c r="R1122" s="74">
        <v>0</v>
      </c>
      <c r="S1122" s="83"/>
      <c r="T1122" s="78">
        <v>0</v>
      </c>
      <c r="U1122" s="79"/>
      <c r="V1122" s="80"/>
      <c r="W1122" s="75"/>
      <c r="X1122" s="75"/>
      <c r="Y1122" s="2"/>
      <c r="Z1122" s="2"/>
      <c r="AA1122" s="2"/>
      <c r="AB1122" s="2"/>
      <c r="AC1122" s="2"/>
      <c r="AD1122" s="2"/>
      <c r="AE1122" s="2"/>
      <c r="AF1122" s="2"/>
      <c r="AG1122" s="2"/>
      <c r="AH1122" s="2"/>
      <c r="AI1122" s="2"/>
      <c r="AJ1122" s="2"/>
      <c r="AK1122" s="2"/>
      <c r="AL1122" s="2"/>
      <c r="AM1122" s="2"/>
      <c r="AN1122" s="2"/>
      <c r="AO1122" s="2"/>
      <c r="AP1122" s="2"/>
      <c r="AQ1122" s="2"/>
      <c r="AR1122" s="2"/>
      <c r="AS1122" s="2"/>
      <c r="AT1122" s="2"/>
      <c r="AU1122" s="2"/>
      <c r="AV1122" s="2"/>
      <c r="AW1122" s="2"/>
      <c r="AX1122" s="2"/>
      <c r="AY1122" s="2"/>
      <c r="AZ1122" s="2"/>
      <c r="BA1122" s="2"/>
      <c r="BB1122" s="2"/>
      <c r="BC1122" s="2"/>
      <c r="BD1122" s="2"/>
      <c r="BE1122" s="2"/>
      <c r="BF1122" s="2"/>
      <c r="BG1122" s="2"/>
      <c r="BH1122" s="2"/>
      <c r="BI1122" s="2"/>
      <c r="BJ1122" s="2"/>
      <c r="BK1122" s="2"/>
      <c r="BL1122" s="2"/>
      <c r="BM1122" s="2"/>
      <c r="BN1122" s="2"/>
      <c r="BO1122" s="2"/>
      <c r="BP1122" s="2"/>
      <c r="BQ1122" s="2"/>
      <c r="BR1122" s="2"/>
      <c r="BS1122" s="2"/>
      <c r="BT1122" s="2"/>
      <c r="BU1122" s="2"/>
      <c r="BV1122" s="2"/>
      <c r="BW1122" s="2"/>
      <c r="BX1122" s="2"/>
      <c r="BY1122" s="2"/>
      <c r="BZ1122" s="2"/>
      <c r="CA1122" s="2"/>
      <c r="CB1122" s="2"/>
      <c r="CC1122" s="2"/>
      <c r="CD1122" s="2"/>
      <c r="CE1122" s="2"/>
      <c r="CF1122" s="2"/>
      <c r="CG1122" s="2"/>
      <c r="CH1122" s="2"/>
      <c r="CI1122" s="2"/>
      <c r="CJ1122" s="2"/>
      <c r="CK1122" s="2"/>
      <c r="CL1122" s="2"/>
      <c r="CM1122" s="2"/>
      <c r="CN1122" s="2"/>
      <c r="CO1122" s="2"/>
      <c r="CP1122" s="2"/>
      <c r="CQ1122" s="2"/>
      <c r="CR1122" s="2"/>
      <c r="CS1122" s="2"/>
      <c r="CT1122" s="2"/>
      <c r="CU1122" s="2"/>
      <c r="CV1122" s="2"/>
      <c r="CW1122" s="2"/>
      <c r="CX1122" s="2"/>
      <c r="CY1122" s="2"/>
      <c r="CZ1122" s="2"/>
      <c r="DA1122" s="2"/>
      <c r="DB1122" s="2"/>
      <c r="DC1122" s="2"/>
      <c r="DD1122" s="2"/>
      <c r="DE1122" s="2"/>
      <c r="DF1122" s="2"/>
      <c r="DG1122" s="2"/>
      <c r="DH1122" s="2"/>
      <c r="DI1122" s="2"/>
      <c r="DJ1122" s="2"/>
      <c r="DK1122" s="2"/>
      <c r="DL1122" s="2"/>
      <c r="DM1122" s="2"/>
      <c r="DN1122" s="2"/>
      <c r="DO1122" s="2"/>
      <c r="DP1122" s="2"/>
      <c r="DQ1122" s="2"/>
      <c r="DR1122" s="2"/>
      <c r="DS1122" s="2"/>
      <c r="DT1122" s="2"/>
      <c r="DU1122" s="2"/>
      <c r="DV1122" s="2"/>
      <c r="DW1122" s="2"/>
      <c r="DX1122" s="2"/>
      <c r="DY1122" s="2"/>
      <c r="DZ1122" s="2"/>
      <c r="EA1122" s="2"/>
      <c r="EB1122" s="2"/>
      <c r="EC1122" s="2"/>
      <c r="ED1122" s="2"/>
      <c r="EE1122" s="2"/>
      <c r="EF1122" s="2"/>
      <c r="EG1122" s="2"/>
      <c r="EH1122" s="2"/>
      <c r="EI1122" s="2"/>
      <c r="EJ1122" s="2"/>
      <c r="EK1122" s="2"/>
      <c r="EL1122" s="2"/>
      <c r="EM1122" s="2"/>
      <c r="EN1122" s="2"/>
      <c r="EO1122" s="2"/>
      <c r="EP1122" s="2"/>
      <c r="EQ1122" s="2"/>
      <c r="ER1122" s="2"/>
      <c r="ES1122" s="2"/>
      <c r="ET1122" s="2"/>
      <c r="EU1122" s="2"/>
      <c r="EV1122" s="2"/>
      <c r="EW1122" s="2"/>
      <c r="EX1122" s="2"/>
      <c r="EY1122" s="2"/>
      <c r="EZ1122" s="2"/>
      <c r="FA1122" s="2"/>
      <c r="FB1122" s="2"/>
      <c r="FC1122" s="2"/>
      <c r="FD1122" s="2"/>
      <c r="FE1122" s="2"/>
      <c r="FF1122" s="2"/>
      <c r="FG1122" s="2"/>
      <c r="FH1122" s="2"/>
      <c r="FI1122" s="2"/>
      <c r="FJ1122" s="2"/>
      <c r="FK1122" s="2"/>
      <c r="FL1122" s="2"/>
      <c r="FM1122" s="2"/>
      <c r="FN1122" s="2"/>
      <c r="FO1122" s="2"/>
      <c r="FP1122" s="2"/>
      <c r="FQ1122" s="2"/>
      <c r="FR1122" s="2"/>
      <c r="FS1122" s="2"/>
      <c r="FT1122" s="2"/>
      <c r="FU1122" s="2"/>
      <c r="FV1122" s="2"/>
      <c r="FW1122" s="2"/>
      <c r="FX1122" s="2"/>
      <c r="FY1122" s="2"/>
      <c r="FZ1122" s="2"/>
      <c r="GA1122" s="2"/>
      <c r="GB1122" s="2"/>
      <c r="GC1122" s="2"/>
      <c r="GD1122" s="2"/>
      <c r="GE1122" s="2"/>
      <c r="GF1122" s="2"/>
      <c r="GG1122" s="2"/>
      <c r="GH1122" s="2"/>
      <c r="GI1122" s="2"/>
      <c r="GJ1122" s="2"/>
      <c r="GK1122" s="2"/>
      <c r="GL1122" s="2"/>
      <c r="GM1122" s="2"/>
      <c r="GN1122" s="2"/>
      <c r="GO1122" s="2"/>
      <c r="GP1122" s="2"/>
      <c r="GQ1122" s="2"/>
      <c r="GR1122" s="2"/>
      <c r="GS1122" s="2"/>
      <c r="GT1122" s="2"/>
      <c r="GU1122" s="2"/>
      <c r="GV1122" s="2"/>
      <c r="GW1122" s="2"/>
      <c r="GX1122" s="2"/>
      <c r="GY1122" s="2"/>
      <c r="GZ1122" s="2"/>
      <c r="HA1122" s="2"/>
      <c r="HB1122" s="2"/>
      <c r="HC1122" s="2"/>
      <c r="HD1122" s="2"/>
      <c r="HE1122" s="2"/>
      <c r="HF1122" s="2"/>
      <c r="HG1122" s="2"/>
      <c r="HH1122" s="2"/>
      <c r="HI1122" s="2"/>
      <c r="HJ1122" s="2"/>
      <c r="HK1122" s="2"/>
      <c r="HL1122" s="2"/>
      <c r="HM1122" s="2"/>
      <c r="HN1122" s="2"/>
      <c r="HO1122" s="2"/>
      <c r="HP1122" s="2"/>
      <c r="HQ1122" s="2"/>
      <c r="HR1122" s="2"/>
      <c r="HS1122" s="2"/>
      <c r="HT1122" s="2"/>
      <c r="HU1122" s="2"/>
      <c r="HV1122" s="2"/>
      <c r="HW1122" s="2"/>
      <c r="HX1122" s="2"/>
      <c r="HY1122" s="2"/>
      <c r="HZ1122" s="2"/>
      <c r="IA1122" s="2"/>
      <c r="IB1122" s="2"/>
      <c r="IC1122" s="2"/>
      <c r="ID1122" s="2"/>
      <c r="IE1122" s="2"/>
      <c r="IF1122" s="2"/>
      <c r="IG1122" s="2"/>
      <c r="IH1122" s="2"/>
      <c r="II1122" s="2"/>
      <c r="IJ1122" s="2"/>
      <c r="IK1122" s="2"/>
      <c r="IL1122" s="2"/>
      <c r="IM1122" s="2"/>
      <c r="IN1122" s="2"/>
      <c r="IO1122" s="2"/>
      <c r="IP1122" s="2"/>
      <c r="IQ1122" s="2"/>
      <c r="IR1122" s="2"/>
      <c r="IS1122" s="2"/>
      <c r="IT1122" s="2"/>
      <c r="IU1122" s="2"/>
      <c r="IV1122" s="2"/>
      <c r="IW1122" s="2"/>
      <c r="IX1122" s="2"/>
      <c r="IY1122" s="2"/>
      <c r="IZ1122" s="2"/>
      <c r="JA1122" s="2"/>
      <c r="JB1122" s="2"/>
      <c r="JC1122" s="2"/>
      <c r="JD1122" s="2"/>
      <c r="JE1122" s="2"/>
      <c r="JF1122" s="2"/>
      <c r="JG1122" s="2"/>
      <c r="JH1122" s="2"/>
      <c r="JI1122" s="2"/>
      <c r="JJ1122" s="2"/>
      <c r="JK1122" s="2"/>
      <c r="JL1122" s="2"/>
      <c r="JM1122" s="2"/>
      <c r="JN1122" s="2"/>
      <c r="JO1122" s="2"/>
      <c r="JP1122" s="2"/>
      <c r="JQ1122" s="2"/>
      <c r="JR1122" s="2"/>
      <c r="JS1122" s="2"/>
      <c r="JT1122" s="2"/>
      <c r="JU1122" s="2"/>
      <c r="JV1122" s="2"/>
      <c r="JW1122" s="2"/>
      <c r="JX1122" s="2"/>
      <c r="JY1122" s="2"/>
      <c r="JZ1122" s="2"/>
      <c r="KA1122" s="2"/>
      <c r="KB1122" s="2"/>
      <c r="KC1122" s="2"/>
      <c r="KD1122" s="2"/>
      <c r="KE1122" s="2"/>
      <c r="KF1122" s="2"/>
      <c r="KG1122" s="2"/>
      <c r="KH1122" s="2"/>
      <c r="KI1122" s="2"/>
      <c r="KJ1122" s="2"/>
      <c r="KK1122" s="2"/>
      <c r="KL1122" s="2"/>
      <c r="KM1122" s="2"/>
      <c r="KN1122" s="2"/>
      <c r="KO1122" s="2"/>
      <c r="KP1122" s="2"/>
      <c r="KQ1122" s="2"/>
      <c r="KR1122" s="2"/>
      <c r="KS1122" s="2"/>
      <c r="KT1122" s="2"/>
      <c r="KU1122" s="2"/>
      <c r="KV1122" s="2"/>
      <c r="KW1122" s="2"/>
      <c r="KX1122" s="2"/>
      <c r="KY1122" s="2"/>
      <c r="KZ1122" s="2"/>
      <c r="LA1122" s="2"/>
      <c r="LB1122" s="2"/>
      <c r="LC1122" s="2"/>
      <c r="LD1122" s="2"/>
      <c r="LE1122" s="2"/>
      <c r="LF1122" s="2"/>
      <c r="LG1122" s="2"/>
      <c r="LH1122" s="2"/>
      <c r="LI1122" s="2"/>
      <c r="LJ1122" s="2"/>
      <c r="LK1122" s="2"/>
      <c r="LL1122" s="2"/>
      <c r="LM1122" s="2"/>
      <c r="LN1122" s="2"/>
      <c r="LO1122" s="2"/>
      <c r="LP1122" s="2"/>
      <c r="LQ1122" s="2"/>
      <c r="LR1122" s="2"/>
      <c r="LS1122" s="2"/>
      <c r="LT1122" s="2"/>
      <c r="LU1122" s="2"/>
      <c r="LV1122" s="2"/>
      <c r="LW1122" s="2"/>
      <c r="LX1122" s="2"/>
      <c r="LY1122" s="2"/>
      <c r="LZ1122" s="2"/>
      <c r="MA1122" s="2"/>
      <c r="MB1122" s="2"/>
      <c r="MC1122" s="2"/>
      <c r="MD1122" s="2"/>
      <c r="ME1122" s="2"/>
      <c r="MF1122" s="2"/>
      <c r="MG1122" s="2"/>
      <c r="MH1122" s="2"/>
      <c r="MI1122" s="2"/>
      <c r="MJ1122" s="2"/>
      <c r="MK1122" s="2"/>
      <c r="ML1122" s="2"/>
      <c r="MM1122" s="2"/>
      <c r="MN1122" s="2"/>
      <c r="MO1122" s="2"/>
      <c r="MP1122" s="2"/>
      <c r="MQ1122" s="2"/>
      <c r="MR1122" s="2"/>
      <c r="MS1122" s="2"/>
      <c r="MT1122" s="2"/>
      <c r="MU1122" s="2"/>
      <c r="MV1122" s="2"/>
      <c r="MW1122" s="2"/>
      <c r="MX1122" s="2"/>
      <c r="MY1122" s="2"/>
      <c r="MZ1122" s="2"/>
      <c r="NA1122" s="2"/>
      <c r="NB1122" s="2"/>
      <c r="NC1122" s="2"/>
      <c r="ND1122" s="2"/>
      <c r="NE1122" s="2"/>
      <c r="NF1122" s="2"/>
      <c r="NG1122" s="2"/>
    </row>
    <row r="1123" spans="1:371" s="8" customFormat="1" ht="15.75" customHeight="1" x14ac:dyDescent="0.25">
      <c r="A1123" s="180" t="s">
        <v>385</v>
      </c>
      <c r="B1123" s="61" t="s">
        <v>1210</v>
      </c>
      <c r="C1123" s="62" t="s">
        <v>0</v>
      </c>
      <c r="D1123" s="63" t="s">
        <v>78</v>
      </c>
      <c r="E1123" s="64">
        <v>1</v>
      </c>
      <c r="F1123" s="66" t="s">
        <v>1220</v>
      </c>
      <c r="G1123" s="67">
        <v>0</v>
      </c>
      <c r="H1123" s="68">
        <v>-1</v>
      </c>
      <c r="I1123" s="157">
        <v>-1</v>
      </c>
      <c r="J1123" s="63">
        <v>0</v>
      </c>
      <c r="K1123" s="70">
        <v>0</v>
      </c>
      <c r="L1123" s="63">
        <v>0</v>
      </c>
      <c r="M1123" s="63">
        <v>0</v>
      </c>
      <c r="N1123" s="65">
        <v>5</v>
      </c>
      <c r="O1123" s="71"/>
      <c r="P1123" s="72"/>
      <c r="Q1123" s="73">
        <v>8.3333333333333329E-2</v>
      </c>
      <c r="R1123" s="74">
        <v>0</v>
      </c>
      <c r="S1123" s="83"/>
      <c r="T1123" s="78">
        <v>0</v>
      </c>
      <c r="U1123" s="79"/>
      <c r="V1123" s="80"/>
      <c r="W1123" s="75"/>
      <c r="X1123" s="75"/>
      <c r="Y1123" s="2"/>
      <c r="Z1123" s="2"/>
      <c r="AA1123" s="2"/>
      <c r="AB1123" s="2"/>
      <c r="AC1123" s="2"/>
      <c r="AD1123" s="2"/>
      <c r="AE1123" s="2"/>
      <c r="AF1123" s="2"/>
      <c r="AG1123" s="2"/>
      <c r="AH1123" s="2"/>
      <c r="AI1123" s="2"/>
      <c r="AJ1123" s="2"/>
      <c r="AK1123" s="2"/>
      <c r="AL1123" s="2"/>
      <c r="AM1123" s="2"/>
      <c r="AN1123" s="2"/>
      <c r="AO1123" s="2"/>
      <c r="AP1123" s="2"/>
      <c r="AQ1123" s="2"/>
      <c r="AR1123" s="2"/>
      <c r="AS1123" s="2"/>
      <c r="AT1123" s="2"/>
      <c r="AU1123" s="2"/>
      <c r="AV1123" s="2"/>
      <c r="AW1123" s="2"/>
      <c r="AX1123" s="2"/>
      <c r="AY1123" s="2"/>
      <c r="AZ1123" s="2"/>
      <c r="BA1123" s="2"/>
      <c r="BB1123" s="2"/>
      <c r="BC1123" s="2"/>
      <c r="BD1123" s="2"/>
      <c r="BE1123" s="2"/>
      <c r="BF1123" s="2"/>
      <c r="BG1123" s="2"/>
      <c r="BH1123" s="2"/>
      <c r="BI1123" s="2"/>
      <c r="BJ1123" s="2"/>
      <c r="BK1123" s="2"/>
      <c r="BL1123" s="2"/>
      <c r="BM1123" s="2"/>
      <c r="BN1123" s="2"/>
      <c r="BO1123" s="2"/>
      <c r="BP1123" s="2"/>
      <c r="BQ1123" s="2"/>
      <c r="BR1123" s="2"/>
      <c r="BS1123" s="2"/>
      <c r="BT1123" s="2"/>
      <c r="BU1123" s="2"/>
      <c r="BV1123" s="2"/>
      <c r="BW1123" s="2"/>
      <c r="BX1123" s="2"/>
      <c r="BY1123" s="2"/>
      <c r="BZ1123" s="2"/>
      <c r="CA1123" s="2"/>
      <c r="CB1123" s="2"/>
      <c r="CC1123" s="2"/>
      <c r="CD1123" s="2"/>
      <c r="CE1123" s="2"/>
      <c r="CF1123" s="2"/>
      <c r="CG1123" s="2"/>
      <c r="CH1123" s="2"/>
      <c r="CI1123" s="2"/>
      <c r="CJ1123" s="2"/>
      <c r="CK1123" s="2"/>
      <c r="CL1123" s="2"/>
      <c r="CM1123" s="2"/>
      <c r="CN1123" s="2"/>
      <c r="CO1123" s="2"/>
      <c r="CP1123" s="2"/>
      <c r="CQ1123" s="2"/>
      <c r="CR1123" s="2"/>
      <c r="CS1123" s="2"/>
      <c r="CT1123" s="2"/>
      <c r="CU1123" s="2"/>
      <c r="CV1123" s="2"/>
      <c r="CW1123" s="2"/>
      <c r="CX1123" s="2"/>
      <c r="CY1123" s="2"/>
      <c r="CZ1123" s="2"/>
      <c r="DA1123" s="2"/>
      <c r="DB1123" s="2"/>
      <c r="DC1123" s="2"/>
      <c r="DD1123" s="2"/>
      <c r="DE1123" s="2"/>
      <c r="DF1123" s="2"/>
      <c r="DG1123" s="2"/>
      <c r="DH1123" s="2"/>
      <c r="DI1123" s="2"/>
      <c r="DJ1123" s="2"/>
      <c r="DK1123" s="2"/>
      <c r="DL1123" s="2"/>
      <c r="DM1123" s="2"/>
      <c r="DN1123" s="2"/>
      <c r="DO1123" s="2"/>
      <c r="DP1123" s="2"/>
      <c r="DQ1123" s="2"/>
      <c r="DR1123" s="2"/>
      <c r="DS1123" s="2"/>
      <c r="DT1123" s="2"/>
      <c r="DU1123" s="2"/>
      <c r="DV1123" s="2"/>
      <c r="DW1123" s="2"/>
      <c r="DX1123" s="2"/>
      <c r="DY1123" s="2"/>
      <c r="DZ1123" s="2"/>
      <c r="EA1123" s="2"/>
      <c r="EB1123" s="2"/>
      <c r="EC1123" s="2"/>
      <c r="ED1123" s="2"/>
      <c r="EE1123" s="2"/>
      <c r="EF1123" s="2"/>
      <c r="EG1123" s="2"/>
      <c r="EH1123" s="2"/>
      <c r="EI1123" s="2"/>
      <c r="EJ1123" s="2"/>
      <c r="EK1123" s="2"/>
      <c r="EL1123" s="2"/>
      <c r="EM1123" s="2"/>
      <c r="EN1123" s="2"/>
      <c r="EO1123" s="2"/>
      <c r="EP1123" s="2"/>
      <c r="EQ1123" s="2"/>
      <c r="ER1123" s="2"/>
      <c r="ES1123" s="2"/>
      <c r="ET1123" s="2"/>
      <c r="EU1123" s="2"/>
      <c r="EV1123" s="2"/>
      <c r="EW1123" s="2"/>
      <c r="EX1123" s="2"/>
      <c r="EY1123" s="2"/>
      <c r="EZ1123" s="2"/>
      <c r="FA1123" s="2"/>
      <c r="FB1123" s="2"/>
      <c r="FC1123" s="2"/>
      <c r="FD1123" s="2"/>
      <c r="FE1123" s="2"/>
      <c r="FF1123" s="2"/>
      <c r="FG1123" s="2"/>
      <c r="FH1123" s="2"/>
      <c r="FI1123" s="2"/>
      <c r="FJ1123" s="2"/>
      <c r="FK1123" s="2"/>
      <c r="FL1123" s="2"/>
      <c r="FM1123" s="2"/>
      <c r="FN1123" s="2"/>
      <c r="FO1123" s="2"/>
      <c r="FP1123" s="2"/>
      <c r="FQ1123" s="2"/>
      <c r="FR1123" s="2"/>
      <c r="FS1123" s="2"/>
      <c r="FT1123" s="2"/>
      <c r="FU1123" s="2"/>
      <c r="FV1123" s="2"/>
      <c r="FW1123" s="2"/>
      <c r="FX1123" s="2"/>
      <c r="FY1123" s="2"/>
      <c r="FZ1123" s="2"/>
      <c r="GA1123" s="2"/>
      <c r="GB1123" s="2"/>
      <c r="GC1123" s="2"/>
      <c r="GD1123" s="2"/>
      <c r="GE1123" s="2"/>
      <c r="GF1123" s="2"/>
      <c r="GG1123" s="2"/>
      <c r="GH1123" s="2"/>
      <c r="GI1123" s="2"/>
      <c r="GJ1123" s="2"/>
      <c r="GK1123" s="2"/>
      <c r="GL1123" s="2"/>
      <c r="GM1123" s="2"/>
      <c r="GN1123" s="2"/>
      <c r="GO1123" s="2"/>
      <c r="GP1123" s="2"/>
      <c r="GQ1123" s="2"/>
      <c r="GR1123" s="2"/>
      <c r="GS1123" s="2"/>
      <c r="GT1123" s="2"/>
      <c r="GU1123" s="2"/>
      <c r="GV1123" s="2"/>
      <c r="GW1123" s="2"/>
      <c r="GX1123" s="2"/>
      <c r="GY1123" s="2"/>
      <c r="GZ1123" s="2"/>
      <c r="HA1123" s="2"/>
      <c r="HB1123" s="2"/>
      <c r="HC1123" s="2"/>
      <c r="HD1123" s="2"/>
      <c r="HE1123" s="2"/>
      <c r="HF1123" s="2"/>
      <c r="HG1123" s="2"/>
      <c r="HH1123" s="2"/>
      <c r="HI1123" s="2"/>
      <c r="HJ1123" s="2"/>
      <c r="HK1123" s="2"/>
      <c r="HL1123" s="2"/>
      <c r="HM1123" s="2"/>
      <c r="HN1123" s="2"/>
      <c r="HO1123" s="2"/>
      <c r="HP1123" s="2"/>
      <c r="HQ1123" s="2"/>
      <c r="HR1123" s="2"/>
      <c r="HS1123" s="2"/>
      <c r="HT1123" s="2"/>
      <c r="HU1123" s="2"/>
      <c r="HV1123" s="2"/>
      <c r="HW1123" s="2"/>
      <c r="HX1123" s="2"/>
      <c r="HY1123" s="2"/>
      <c r="HZ1123" s="2"/>
      <c r="IA1123" s="2"/>
      <c r="IB1123" s="2"/>
      <c r="IC1123" s="2"/>
      <c r="ID1123" s="2"/>
      <c r="IE1123" s="2"/>
      <c r="IF1123" s="2"/>
      <c r="IG1123" s="2"/>
      <c r="IH1123" s="2"/>
      <c r="II1123" s="2"/>
      <c r="IJ1123" s="2"/>
      <c r="IK1123" s="2"/>
      <c r="IL1123" s="2"/>
      <c r="IM1123" s="2"/>
      <c r="IN1123" s="2"/>
      <c r="IO1123" s="2"/>
      <c r="IP1123" s="2"/>
      <c r="IQ1123" s="2"/>
      <c r="IR1123" s="2"/>
      <c r="IS1123" s="2"/>
      <c r="IT1123" s="2"/>
      <c r="IU1123" s="2"/>
      <c r="IV1123" s="2"/>
      <c r="IW1123" s="2"/>
      <c r="IX1123" s="2"/>
      <c r="IY1123" s="2"/>
      <c r="IZ1123" s="2"/>
      <c r="JA1123" s="2"/>
      <c r="JB1123" s="2"/>
      <c r="JC1123" s="2"/>
      <c r="JD1123" s="2"/>
      <c r="JE1123" s="2"/>
      <c r="JF1123" s="2"/>
      <c r="JG1123" s="2"/>
      <c r="JH1123" s="2"/>
      <c r="JI1123" s="2"/>
      <c r="JJ1123" s="2"/>
      <c r="JK1123" s="2"/>
      <c r="JL1123" s="2"/>
      <c r="JM1123" s="2"/>
      <c r="JN1123" s="2"/>
      <c r="JO1123" s="2"/>
      <c r="JP1123" s="2"/>
      <c r="JQ1123" s="2"/>
      <c r="JR1123" s="2"/>
      <c r="JS1123" s="2"/>
      <c r="JT1123" s="2"/>
      <c r="JU1123" s="2"/>
      <c r="JV1123" s="2"/>
      <c r="JW1123" s="2"/>
      <c r="JX1123" s="2"/>
      <c r="JY1123" s="2"/>
      <c r="JZ1123" s="2"/>
      <c r="KA1123" s="2"/>
      <c r="KB1123" s="2"/>
      <c r="KC1123" s="2"/>
      <c r="KD1123" s="2"/>
      <c r="KE1123" s="2"/>
      <c r="KF1123" s="2"/>
      <c r="KG1123" s="2"/>
      <c r="KH1123" s="2"/>
      <c r="KI1123" s="2"/>
      <c r="KJ1123" s="2"/>
      <c r="KK1123" s="2"/>
      <c r="KL1123" s="2"/>
      <c r="KM1123" s="2"/>
      <c r="KN1123" s="2"/>
      <c r="KO1123" s="2"/>
      <c r="KP1123" s="2"/>
      <c r="KQ1123" s="2"/>
      <c r="KR1123" s="2"/>
      <c r="KS1123" s="2"/>
      <c r="KT1123" s="2"/>
      <c r="KU1123" s="2"/>
      <c r="KV1123" s="2"/>
      <c r="KW1123" s="2"/>
      <c r="KX1123" s="2"/>
      <c r="KY1123" s="2"/>
      <c r="KZ1123" s="2"/>
      <c r="LA1123" s="2"/>
      <c r="LB1123" s="2"/>
      <c r="LC1123" s="2"/>
      <c r="LD1123" s="2"/>
      <c r="LE1123" s="2"/>
      <c r="LF1123" s="2"/>
      <c r="LG1123" s="2"/>
      <c r="LH1123" s="2"/>
      <c r="LI1123" s="2"/>
      <c r="LJ1123" s="2"/>
      <c r="LK1123" s="2"/>
      <c r="LL1123" s="2"/>
      <c r="LM1123" s="2"/>
      <c r="LN1123" s="2"/>
      <c r="LO1123" s="2"/>
      <c r="LP1123" s="2"/>
      <c r="LQ1123" s="2"/>
      <c r="LR1123" s="2"/>
      <c r="LS1123" s="2"/>
      <c r="LT1123" s="2"/>
      <c r="LU1123" s="2"/>
      <c r="LV1123" s="2"/>
      <c r="LW1123" s="2"/>
      <c r="LX1123" s="2"/>
      <c r="LY1123" s="2"/>
      <c r="LZ1123" s="2"/>
      <c r="MA1123" s="2"/>
      <c r="MB1123" s="2"/>
      <c r="MC1123" s="2"/>
      <c r="MD1123" s="2"/>
      <c r="ME1123" s="2"/>
      <c r="MF1123" s="2"/>
      <c r="MG1123" s="2"/>
      <c r="MH1123" s="2"/>
      <c r="MI1123" s="2"/>
      <c r="MJ1123" s="2"/>
      <c r="MK1123" s="2"/>
      <c r="ML1123" s="2"/>
      <c r="MM1123" s="2"/>
      <c r="MN1123" s="2"/>
      <c r="MO1123" s="2"/>
      <c r="MP1123" s="2"/>
      <c r="MQ1123" s="2"/>
      <c r="MR1123" s="2"/>
      <c r="MS1123" s="2"/>
      <c r="MT1123" s="2"/>
      <c r="MU1123" s="2"/>
      <c r="MV1123" s="2"/>
      <c r="MW1123" s="2"/>
      <c r="MX1123" s="2"/>
      <c r="MY1123" s="2"/>
      <c r="MZ1123" s="2"/>
      <c r="NA1123" s="2"/>
      <c r="NB1123" s="2"/>
      <c r="NC1123" s="2"/>
      <c r="ND1123" s="2"/>
      <c r="NE1123" s="2"/>
      <c r="NF1123" s="2"/>
      <c r="NG1123" s="2"/>
    </row>
    <row r="1124" spans="1:371" s="8" customFormat="1" ht="15.75" customHeight="1" x14ac:dyDescent="0.25">
      <c r="A1124" s="180" t="s">
        <v>385</v>
      </c>
      <c r="B1124" s="61" t="s">
        <v>1211</v>
      </c>
      <c r="C1124" s="62" t="s">
        <v>0</v>
      </c>
      <c r="D1124" s="63" t="s">
        <v>150</v>
      </c>
      <c r="E1124" s="64">
        <v>1</v>
      </c>
      <c r="F1124" s="66" t="s">
        <v>1220</v>
      </c>
      <c r="G1124" s="67">
        <v>0</v>
      </c>
      <c r="H1124" s="68">
        <v>-1</v>
      </c>
      <c r="I1124" s="157">
        <v>-1</v>
      </c>
      <c r="J1124" s="63">
        <v>0</v>
      </c>
      <c r="K1124" s="70">
        <v>0</v>
      </c>
      <c r="L1124" s="63">
        <v>0</v>
      </c>
      <c r="M1124" s="63">
        <v>0</v>
      </c>
      <c r="N1124" s="65">
        <v>14</v>
      </c>
      <c r="O1124" s="71"/>
      <c r="P1124" s="72"/>
      <c r="Q1124" s="73">
        <v>8.3333333333333329E-2</v>
      </c>
      <c r="R1124" s="74">
        <v>0</v>
      </c>
      <c r="S1124" s="83"/>
      <c r="T1124" s="78">
        <v>0</v>
      </c>
      <c r="U1124" s="79"/>
      <c r="V1124" s="80"/>
      <c r="W1124" s="75"/>
      <c r="X1124" s="75"/>
      <c r="Y1124" s="2"/>
      <c r="Z1124" s="2"/>
      <c r="AA1124" s="2"/>
      <c r="AB1124" s="2"/>
      <c r="AC1124" s="2"/>
      <c r="AD1124" s="2"/>
      <c r="AE1124" s="2"/>
      <c r="AF1124" s="2"/>
      <c r="AG1124" s="2"/>
      <c r="AH1124" s="2"/>
      <c r="AI1124" s="2"/>
      <c r="AJ1124" s="2"/>
      <c r="AK1124" s="2"/>
      <c r="AL1124" s="2"/>
      <c r="AM1124" s="2"/>
      <c r="AN1124" s="2"/>
      <c r="AO1124" s="2"/>
      <c r="AP1124" s="2"/>
      <c r="AQ1124" s="2"/>
      <c r="AR1124" s="2"/>
      <c r="AS1124" s="2"/>
      <c r="AT1124" s="2"/>
      <c r="AU1124" s="2"/>
      <c r="AV1124" s="2"/>
      <c r="AW1124" s="2"/>
      <c r="AX1124" s="2"/>
      <c r="AY1124" s="2"/>
      <c r="AZ1124" s="2"/>
      <c r="BA1124" s="2"/>
      <c r="BB1124" s="2"/>
      <c r="BC1124" s="2"/>
      <c r="BD1124" s="2"/>
      <c r="BE1124" s="2"/>
      <c r="BF1124" s="2"/>
      <c r="BG1124" s="2"/>
      <c r="BH1124" s="2"/>
      <c r="BI1124" s="2"/>
      <c r="BJ1124" s="2"/>
      <c r="BK1124" s="2"/>
      <c r="BL1124" s="2"/>
      <c r="BM1124" s="2"/>
      <c r="BN1124" s="2"/>
      <c r="BO1124" s="2"/>
      <c r="BP1124" s="2"/>
      <c r="BQ1124" s="2"/>
      <c r="BR1124" s="2"/>
      <c r="BS1124" s="2"/>
      <c r="BT1124" s="2"/>
      <c r="BU1124" s="2"/>
      <c r="BV1124" s="2"/>
      <c r="BW1124" s="2"/>
      <c r="BX1124" s="2"/>
      <c r="BY1124" s="2"/>
      <c r="BZ1124" s="2"/>
      <c r="CA1124" s="2"/>
      <c r="CB1124" s="2"/>
      <c r="CC1124" s="2"/>
      <c r="CD1124" s="2"/>
      <c r="CE1124" s="2"/>
      <c r="CF1124" s="2"/>
      <c r="CG1124" s="2"/>
      <c r="CH1124" s="2"/>
      <c r="CI1124" s="2"/>
      <c r="CJ1124" s="2"/>
      <c r="CK1124" s="2"/>
      <c r="CL1124" s="2"/>
      <c r="CM1124" s="2"/>
      <c r="CN1124" s="2"/>
      <c r="CO1124" s="2"/>
      <c r="CP1124" s="2"/>
      <c r="CQ1124" s="2"/>
      <c r="CR1124" s="2"/>
      <c r="CS1124" s="2"/>
      <c r="CT1124" s="2"/>
      <c r="CU1124" s="2"/>
      <c r="CV1124" s="2"/>
      <c r="CW1124" s="2"/>
      <c r="CX1124" s="2"/>
      <c r="CY1124" s="2"/>
      <c r="CZ1124" s="2"/>
      <c r="DA1124" s="2"/>
      <c r="DB1124" s="2"/>
      <c r="DC1124" s="2"/>
      <c r="DD1124" s="2"/>
      <c r="DE1124" s="2"/>
      <c r="DF1124" s="2"/>
      <c r="DG1124" s="2"/>
      <c r="DH1124" s="2"/>
      <c r="DI1124" s="2"/>
      <c r="DJ1124" s="2"/>
      <c r="DK1124" s="2"/>
      <c r="DL1124" s="2"/>
      <c r="DM1124" s="2"/>
      <c r="DN1124" s="2"/>
      <c r="DO1124" s="2"/>
      <c r="DP1124" s="2"/>
      <c r="DQ1124" s="2"/>
      <c r="DR1124" s="2"/>
      <c r="DS1124" s="2"/>
      <c r="DT1124" s="2"/>
      <c r="DU1124" s="2"/>
      <c r="DV1124" s="2"/>
      <c r="DW1124" s="2"/>
      <c r="DX1124" s="2"/>
      <c r="DY1124" s="2"/>
      <c r="DZ1124" s="2"/>
      <c r="EA1124" s="2"/>
      <c r="EB1124" s="2"/>
      <c r="EC1124" s="2"/>
      <c r="ED1124" s="2"/>
      <c r="EE1124" s="2"/>
      <c r="EF1124" s="2"/>
      <c r="EG1124" s="2"/>
      <c r="EH1124" s="2"/>
      <c r="EI1124" s="2"/>
      <c r="EJ1124" s="2"/>
      <c r="EK1124" s="2"/>
      <c r="EL1124" s="2"/>
      <c r="EM1124" s="2"/>
      <c r="EN1124" s="2"/>
      <c r="EO1124" s="2"/>
      <c r="EP1124" s="2"/>
      <c r="EQ1124" s="2"/>
      <c r="ER1124" s="2"/>
      <c r="ES1124" s="2"/>
      <c r="ET1124" s="2"/>
      <c r="EU1124" s="2"/>
      <c r="EV1124" s="2"/>
      <c r="EW1124" s="2"/>
      <c r="EX1124" s="2"/>
      <c r="EY1124" s="2"/>
      <c r="EZ1124" s="2"/>
      <c r="FA1124" s="2"/>
      <c r="FB1124" s="2"/>
      <c r="FC1124" s="2"/>
      <c r="FD1124" s="2"/>
      <c r="FE1124" s="2"/>
      <c r="FF1124" s="2"/>
      <c r="FG1124" s="2"/>
      <c r="FH1124" s="2"/>
      <c r="FI1124" s="2"/>
      <c r="FJ1124" s="2"/>
      <c r="FK1124" s="2"/>
      <c r="FL1124" s="2"/>
      <c r="FM1124" s="2"/>
      <c r="FN1124" s="2"/>
      <c r="FO1124" s="2"/>
      <c r="FP1124" s="2"/>
      <c r="FQ1124" s="2"/>
      <c r="FR1124" s="2"/>
      <c r="FS1124" s="2"/>
      <c r="FT1124" s="2"/>
      <c r="FU1124" s="2"/>
      <c r="FV1124" s="2"/>
      <c r="FW1124" s="2"/>
      <c r="FX1124" s="2"/>
      <c r="FY1124" s="2"/>
      <c r="FZ1124" s="2"/>
      <c r="GA1124" s="2"/>
      <c r="GB1124" s="2"/>
      <c r="GC1124" s="2"/>
      <c r="GD1124" s="2"/>
      <c r="GE1124" s="2"/>
      <c r="GF1124" s="2"/>
      <c r="GG1124" s="2"/>
      <c r="GH1124" s="2"/>
      <c r="GI1124" s="2"/>
      <c r="GJ1124" s="2"/>
      <c r="GK1124" s="2"/>
      <c r="GL1124" s="2"/>
      <c r="GM1124" s="2"/>
      <c r="GN1124" s="2"/>
      <c r="GO1124" s="2"/>
      <c r="GP1124" s="2"/>
      <c r="GQ1124" s="2"/>
      <c r="GR1124" s="2"/>
      <c r="GS1124" s="2"/>
      <c r="GT1124" s="2"/>
      <c r="GU1124" s="2"/>
      <c r="GV1124" s="2"/>
      <c r="GW1124" s="2"/>
      <c r="GX1124" s="2"/>
      <c r="GY1124" s="2"/>
      <c r="GZ1124" s="2"/>
      <c r="HA1124" s="2"/>
      <c r="HB1124" s="2"/>
      <c r="HC1124" s="2"/>
      <c r="HD1124" s="2"/>
      <c r="HE1124" s="2"/>
      <c r="HF1124" s="2"/>
      <c r="HG1124" s="2"/>
      <c r="HH1124" s="2"/>
      <c r="HI1124" s="2"/>
      <c r="HJ1124" s="2"/>
      <c r="HK1124" s="2"/>
      <c r="HL1124" s="2"/>
      <c r="HM1124" s="2"/>
      <c r="HN1124" s="2"/>
      <c r="HO1124" s="2"/>
      <c r="HP1124" s="2"/>
      <c r="HQ1124" s="2"/>
      <c r="HR1124" s="2"/>
      <c r="HS1124" s="2"/>
      <c r="HT1124" s="2"/>
      <c r="HU1124" s="2"/>
      <c r="HV1124" s="2"/>
      <c r="HW1124" s="2"/>
      <c r="HX1124" s="2"/>
      <c r="HY1124" s="2"/>
      <c r="HZ1124" s="2"/>
      <c r="IA1124" s="2"/>
      <c r="IB1124" s="2"/>
      <c r="IC1124" s="2"/>
      <c r="ID1124" s="2"/>
      <c r="IE1124" s="2"/>
      <c r="IF1124" s="2"/>
      <c r="IG1124" s="2"/>
      <c r="IH1124" s="2"/>
      <c r="II1124" s="2"/>
      <c r="IJ1124" s="2"/>
      <c r="IK1124" s="2"/>
      <c r="IL1124" s="2"/>
      <c r="IM1124" s="2"/>
      <c r="IN1124" s="2"/>
      <c r="IO1124" s="2"/>
      <c r="IP1124" s="2"/>
      <c r="IQ1124" s="2"/>
      <c r="IR1124" s="2"/>
      <c r="IS1124" s="2"/>
      <c r="IT1124" s="2"/>
      <c r="IU1124" s="2"/>
      <c r="IV1124" s="2"/>
      <c r="IW1124" s="2"/>
      <c r="IX1124" s="2"/>
      <c r="IY1124" s="2"/>
      <c r="IZ1124" s="2"/>
      <c r="JA1124" s="2"/>
      <c r="JB1124" s="2"/>
      <c r="JC1124" s="2"/>
      <c r="JD1124" s="2"/>
      <c r="JE1124" s="2"/>
      <c r="JF1124" s="2"/>
      <c r="JG1124" s="2"/>
      <c r="JH1124" s="2"/>
      <c r="JI1124" s="2"/>
      <c r="JJ1124" s="2"/>
      <c r="JK1124" s="2"/>
      <c r="JL1124" s="2"/>
      <c r="JM1124" s="2"/>
      <c r="JN1124" s="2"/>
      <c r="JO1124" s="2"/>
      <c r="JP1124" s="2"/>
      <c r="JQ1124" s="2"/>
      <c r="JR1124" s="2"/>
      <c r="JS1124" s="2"/>
      <c r="JT1124" s="2"/>
      <c r="JU1124" s="2"/>
      <c r="JV1124" s="2"/>
      <c r="JW1124" s="2"/>
      <c r="JX1124" s="2"/>
      <c r="JY1124" s="2"/>
      <c r="JZ1124" s="2"/>
      <c r="KA1124" s="2"/>
      <c r="KB1124" s="2"/>
      <c r="KC1124" s="2"/>
      <c r="KD1124" s="2"/>
      <c r="KE1124" s="2"/>
      <c r="KF1124" s="2"/>
      <c r="KG1124" s="2"/>
      <c r="KH1124" s="2"/>
      <c r="KI1124" s="2"/>
      <c r="KJ1124" s="2"/>
      <c r="KK1124" s="2"/>
      <c r="KL1124" s="2"/>
      <c r="KM1124" s="2"/>
      <c r="KN1124" s="2"/>
      <c r="KO1124" s="2"/>
      <c r="KP1124" s="2"/>
      <c r="KQ1124" s="2"/>
      <c r="KR1124" s="2"/>
      <c r="KS1124" s="2"/>
      <c r="KT1124" s="2"/>
      <c r="KU1124" s="2"/>
      <c r="KV1124" s="2"/>
      <c r="KW1124" s="2"/>
      <c r="KX1124" s="2"/>
      <c r="KY1124" s="2"/>
      <c r="KZ1124" s="2"/>
      <c r="LA1124" s="2"/>
      <c r="LB1124" s="2"/>
      <c r="LC1124" s="2"/>
      <c r="LD1124" s="2"/>
      <c r="LE1124" s="2"/>
      <c r="LF1124" s="2"/>
      <c r="LG1124" s="2"/>
      <c r="LH1124" s="2"/>
      <c r="LI1124" s="2"/>
      <c r="LJ1124" s="2"/>
      <c r="LK1124" s="2"/>
      <c r="LL1124" s="2"/>
      <c r="LM1124" s="2"/>
      <c r="LN1124" s="2"/>
      <c r="LO1124" s="2"/>
      <c r="LP1124" s="2"/>
      <c r="LQ1124" s="2"/>
      <c r="LR1124" s="2"/>
      <c r="LS1124" s="2"/>
      <c r="LT1124" s="2"/>
      <c r="LU1124" s="2"/>
      <c r="LV1124" s="2"/>
      <c r="LW1124" s="2"/>
      <c r="LX1124" s="2"/>
      <c r="LY1124" s="2"/>
      <c r="LZ1124" s="2"/>
      <c r="MA1124" s="2"/>
      <c r="MB1124" s="2"/>
      <c r="MC1124" s="2"/>
      <c r="MD1124" s="2"/>
      <c r="ME1124" s="2"/>
      <c r="MF1124" s="2"/>
      <c r="MG1124" s="2"/>
      <c r="MH1124" s="2"/>
      <c r="MI1124" s="2"/>
      <c r="MJ1124" s="2"/>
      <c r="MK1124" s="2"/>
      <c r="ML1124" s="2"/>
      <c r="MM1124" s="2"/>
      <c r="MN1124" s="2"/>
      <c r="MO1124" s="2"/>
      <c r="MP1124" s="2"/>
      <c r="MQ1124" s="2"/>
      <c r="MR1124" s="2"/>
      <c r="MS1124" s="2"/>
      <c r="MT1124" s="2"/>
      <c r="MU1124" s="2"/>
      <c r="MV1124" s="2"/>
      <c r="MW1124" s="2"/>
      <c r="MX1124" s="2"/>
      <c r="MY1124" s="2"/>
      <c r="MZ1124" s="2"/>
      <c r="NA1124" s="2"/>
      <c r="NB1124" s="2"/>
      <c r="NC1124" s="2"/>
      <c r="ND1124" s="2"/>
      <c r="NE1124" s="2"/>
      <c r="NF1124" s="2"/>
      <c r="NG1124" s="2"/>
    </row>
    <row r="1125" spans="1:371" s="8" customFormat="1" ht="15.75" customHeight="1" x14ac:dyDescent="0.25">
      <c r="A1125" s="180" t="s">
        <v>385</v>
      </c>
      <c r="B1125" s="61" t="s">
        <v>1212</v>
      </c>
      <c r="C1125" s="62" t="s">
        <v>0</v>
      </c>
      <c r="D1125" s="63" t="s">
        <v>463</v>
      </c>
      <c r="E1125" s="64">
        <v>1</v>
      </c>
      <c r="F1125" s="66" t="s">
        <v>1220</v>
      </c>
      <c r="G1125" s="67">
        <v>0</v>
      </c>
      <c r="H1125" s="68">
        <v>-1</v>
      </c>
      <c r="I1125" s="157">
        <v>-1</v>
      </c>
      <c r="J1125" s="63">
        <v>0</v>
      </c>
      <c r="K1125" s="70">
        <v>0</v>
      </c>
      <c r="L1125" s="63">
        <v>0</v>
      </c>
      <c r="M1125" s="63">
        <v>0</v>
      </c>
      <c r="N1125" s="65">
        <v>6</v>
      </c>
      <c r="O1125" s="71"/>
      <c r="P1125" s="72"/>
      <c r="Q1125" s="73">
        <v>8.3333333333333329E-2</v>
      </c>
      <c r="R1125" s="74">
        <v>0</v>
      </c>
      <c r="S1125" s="83"/>
      <c r="T1125" s="78">
        <v>0</v>
      </c>
      <c r="U1125" s="79"/>
      <c r="V1125" s="80"/>
      <c r="W1125" s="75"/>
      <c r="X1125" s="75"/>
      <c r="Y1125" s="2"/>
      <c r="Z1125" s="2"/>
      <c r="AA1125" s="2"/>
      <c r="AB1125" s="2"/>
      <c r="AC1125" s="2"/>
      <c r="AD1125" s="2"/>
      <c r="AE1125" s="2"/>
      <c r="AF1125" s="2"/>
      <c r="AG1125" s="2"/>
      <c r="AH1125" s="2"/>
      <c r="AI1125" s="2"/>
      <c r="AJ1125" s="2"/>
      <c r="AK1125" s="2"/>
      <c r="AL1125" s="2"/>
      <c r="AM1125" s="2"/>
      <c r="AN1125" s="2"/>
      <c r="AO1125" s="2"/>
      <c r="AP1125" s="2"/>
      <c r="AQ1125" s="2"/>
      <c r="AR1125" s="2"/>
      <c r="AS1125" s="2"/>
      <c r="AT1125" s="2"/>
      <c r="AU1125" s="2"/>
      <c r="AV1125" s="2"/>
      <c r="AW1125" s="2"/>
      <c r="AX1125" s="2"/>
      <c r="AY1125" s="2"/>
      <c r="AZ1125" s="2"/>
      <c r="BA1125" s="2"/>
      <c r="BB1125" s="2"/>
      <c r="BC1125" s="2"/>
      <c r="BD1125" s="2"/>
      <c r="BE1125" s="2"/>
      <c r="BF1125" s="2"/>
      <c r="BG1125" s="2"/>
      <c r="BH1125" s="2"/>
      <c r="BI1125" s="2"/>
      <c r="BJ1125" s="2"/>
      <c r="BK1125" s="2"/>
      <c r="BL1125" s="2"/>
      <c r="BM1125" s="2"/>
      <c r="BN1125" s="2"/>
      <c r="BO1125" s="2"/>
      <c r="BP1125" s="2"/>
      <c r="BQ1125" s="2"/>
      <c r="BR1125" s="2"/>
      <c r="BS1125" s="2"/>
      <c r="BT1125" s="2"/>
      <c r="BU1125" s="2"/>
      <c r="BV1125" s="2"/>
      <c r="BW1125" s="2"/>
      <c r="BX1125" s="2"/>
      <c r="BY1125" s="2"/>
      <c r="BZ1125" s="2"/>
      <c r="CA1125" s="2"/>
      <c r="CB1125" s="2"/>
      <c r="CC1125" s="2"/>
      <c r="CD1125" s="2"/>
      <c r="CE1125" s="2"/>
      <c r="CF1125" s="2"/>
      <c r="CG1125" s="2"/>
      <c r="CH1125" s="2"/>
      <c r="CI1125" s="2"/>
      <c r="CJ1125" s="2"/>
      <c r="CK1125" s="2"/>
      <c r="CL1125" s="2"/>
      <c r="CM1125" s="2"/>
      <c r="CN1125" s="2"/>
      <c r="CO1125" s="2"/>
      <c r="CP1125" s="2"/>
      <c r="CQ1125" s="2"/>
      <c r="CR1125" s="2"/>
      <c r="CS1125" s="2"/>
      <c r="CT1125" s="2"/>
      <c r="CU1125" s="2"/>
      <c r="CV1125" s="2"/>
      <c r="CW1125" s="2"/>
      <c r="CX1125" s="2"/>
      <c r="CY1125" s="2"/>
      <c r="CZ1125" s="2"/>
      <c r="DA1125" s="2"/>
      <c r="DB1125" s="2"/>
      <c r="DC1125" s="2"/>
      <c r="DD1125" s="2"/>
      <c r="DE1125" s="2"/>
      <c r="DF1125" s="2"/>
      <c r="DG1125" s="2"/>
      <c r="DH1125" s="2"/>
      <c r="DI1125" s="2"/>
      <c r="DJ1125" s="2"/>
      <c r="DK1125" s="2"/>
      <c r="DL1125" s="2"/>
      <c r="DM1125" s="2"/>
      <c r="DN1125" s="2"/>
      <c r="DO1125" s="2"/>
      <c r="DP1125" s="2"/>
      <c r="DQ1125" s="2"/>
      <c r="DR1125" s="2"/>
      <c r="DS1125" s="2"/>
      <c r="DT1125" s="2"/>
      <c r="DU1125" s="2"/>
      <c r="DV1125" s="2"/>
      <c r="DW1125" s="2"/>
      <c r="DX1125" s="2"/>
      <c r="DY1125" s="2"/>
      <c r="DZ1125" s="2"/>
      <c r="EA1125" s="2"/>
      <c r="EB1125" s="2"/>
      <c r="EC1125" s="2"/>
      <c r="ED1125" s="2"/>
      <c r="EE1125" s="2"/>
      <c r="EF1125" s="2"/>
      <c r="EG1125" s="2"/>
      <c r="EH1125" s="2"/>
      <c r="EI1125" s="2"/>
      <c r="EJ1125" s="2"/>
      <c r="EK1125" s="2"/>
      <c r="EL1125" s="2"/>
      <c r="EM1125" s="2"/>
      <c r="EN1125" s="2"/>
      <c r="EO1125" s="2"/>
      <c r="EP1125" s="2"/>
      <c r="EQ1125" s="2"/>
      <c r="ER1125" s="2"/>
      <c r="ES1125" s="2"/>
      <c r="ET1125" s="2"/>
      <c r="EU1125" s="2"/>
      <c r="EV1125" s="2"/>
      <c r="EW1125" s="2"/>
      <c r="EX1125" s="2"/>
      <c r="EY1125" s="2"/>
      <c r="EZ1125" s="2"/>
      <c r="FA1125" s="2"/>
      <c r="FB1125" s="2"/>
      <c r="FC1125" s="2"/>
      <c r="FD1125" s="2"/>
      <c r="FE1125" s="2"/>
      <c r="FF1125" s="2"/>
      <c r="FG1125" s="2"/>
      <c r="FH1125" s="2"/>
      <c r="FI1125" s="2"/>
      <c r="FJ1125" s="2"/>
      <c r="FK1125" s="2"/>
      <c r="FL1125" s="2"/>
      <c r="FM1125" s="2"/>
      <c r="FN1125" s="2"/>
      <c r="FO1125" s="2"/>
      <c r="FP1125" s="2"/>
      <c r="FQ1125" s="2"/>
      <c r="FR1125" s="2"/>
      <c r="FS1125" s="2"/>
      <c r="FT1125" s="2"/>
      <c r="FU1125" s="2"/>
      <c r="FV1125" s="2"/>
      <c r="FW1125" s="2"/>
      <c r="FX1125" s="2"/>
      <c r="FY1125" s="2"/>
      <c r="FZ1125" s="2"/>
      <c r="GA1125" s="2"/>
      <c r="GB1125" s="2"/>
      <c r="GC1125" s="2"/>
      <c r="GD1125" s="2"/>
      <c r="GE1125" s="2"/>
      <c r="GF1125" s="2"/>
      <c r="GG1125" s="2"/>
      <c r="GH1125" s="2"/>
      <c r="GI1125" s="2"/>
      <c r="GJ1125" s="2"/>
      <c r="GK1125" s="2"/>
      <c r="GL1125" s="2"/>
      <c r="GM1125" s="2"/>
      <c r="GN1125" s="2"/>
      <c r="GO1125" s="2"/>
      <c r="GP1125" s="2"/>
      <c r="GQ1125" s="2"/>
      <c r="GR1125" s="2"/>
      <c r="GS1125" s="2"/>
      <c r="GT1125" s="2"/>
      <c r="GU1125" s="2"/>
      <c r="GV1125" s="2"/>
      <c r="GW1125" s="2"/>
      <c r="GX1125" s="2"/>
      <c r="GY1125" s="2"/>
      <c r="GZ1125" s="2"/>
      <c r="HA1125" s="2"/>
      <c r="HB1125" s="2"/>
      <c r="HC1125" s="2"/>
      <c r="HD1125" s="2"/>
      <c r="HE1125" s="2"/>
      <c r="HF1125" s="2"/>
      <c r="HG1125" s="2"/>
      <c r="HH1125" s="2"/>
      <c r="HI1125" s="2"/>
      <c r="HJ1125" s="2"/>
      <c r="HK1125" s="2"/>
      <c r="HL1125" s="2"/>
      <c r="HM1125" s="2"/>
      <c r="HN1125" s="2"/>
      <c r="HO1125" s="2"/>
      <c r="HP1125" s="2"/>
      <c r="HQ1125" s="2"/>
      <c r="HR1125" s="2"/>
      <c r="HS1125" s="2"/>
      <c r="HT1125" s="2"/>
      <c r="HU1125" s="2"/>
      <c r="HV1125" s="2"/>
      <c r="HW1125" s="2"/>
      <c r="HX1125" s="2"/>
      <c r="HY1125" s="2"/>
      <c r="HZ1125" s="2"/>
      <c r="IA1125" s="2"/>
      <c r="IB1125" s="2"/>
      <c r="IC1125" s="2"/>
      <c r="ID1125" s="2"/>
      <c r="IE1125" s="2"/>
      <c r="IF1125" s="2"/>
      <c r="IG1125" s="2"/>
      <c r="IH1125" s="2"/>
      <c r="II1125" s="2"/>
      <c r="IJ1125" s="2"/>
      <c r="IK1125" s="2"/>
      <c r="IL1125" s="2"/>
      <c r="IM1125" s="2"/>
      <c r="IN1125" s="2"/>
      <c r="IO1125" s="2"/>
      <c r="IP1125" s="2"/>
      <c r="IQ1125" s="2"/>
      <c r="IR1125" s="2"/>
      <c r="IS1125" s="2"/>
      <c r="IT1125" s="2"/>
      <c r="IU1125" s="2"/>
      <c r="IV1125" s="2"/>
      <c r="IW1125" s="2"/>
      <c r="IX1125" s="2"/>
      <c r="IY1125" s="2"/>
      <c r="IZ1125" s="2"/>
      <c r="JA1125" s="2"/>
      <c r="JB1125" s="2"/>
      <c r="JC1125" s="2"/>
      <c r="JD1125" s="2"/>
      <c r="JE1125" s="2"/>
      <c r="JF1125" s="2"/>
      <c r="JG1125" s="2"/>
      <c r="JH1125" s="2"/>
      <c r="JI1125" s="2"/>
      <c r="JJ1125" s="2"/>
      <c r="JK1125" s="2"/>
      <c r="JL1125" s="2"/>
      <c r="JM1125" s="2"/>
      <c r="JN1125" s="2"/>
      <c r="JO1125" s="2"/>
      <c r="JP1125" s="2"/>
      <c r="JQ1125" s="2"/>
      <c r="JR1125" s="2"/>
      <c r="JS1125" s="2"/>
      <c r="JT1125" s="2"/>
      <c r="JU1125" s="2"/>
      <c r="JV1125" s="2"/>
      <c r="JW1125" s="2"/>
      <c r="JX1125" s="2"/>
      <c r="JY1125" s="2"/>
      <c r="JZ1125" s="2"/>
      <c r="KA1125" s="2"/>
      <c r="KB1125" s="2"/>
      <c r="KC1125" s="2"/>
      <c r="KD1125" s="2"/>
      <c r="KE1125" s="2"/>
      <c r="KF1125" s="2"/>
      <c r="KG1125" s="2"/>
      <c r="KH1125" s="2"/>
      <c r="KI1125" s="2"/>
      <c r="KJ1125" s="2"/>
      <c r="KK1125" s="2"/>
      <c r="KL1125" s="2"/>
      <c r="KM1125" s="2"/>
      <c r="KN1125" s="2"/>
      <c r="KO1125" s="2"/>
      <c r="KP1125" s="2"/>
      <c r="KQ1125" s="2"/>
      <c r="KR1125" s="2"/>
      <c r="KS1125" s="2"/>
      <c r="KT1125" s="2"/>
      <c r="KU1125" s="2"/>
      <c r="KV1125" s="2"/>
      <c r="KW1125" s="2"/>
      <c r="KX1125" s="2"/>
      <c r="KY1125" s="2"/>
      <c r="KZ1125" s="2"/>
      <c r="LA1125" s="2"/>
      <c r="LB1125" s="2"/>
      <c r="LC1125" s="2"/>
      <c r="LD1125" s="2"/>
      <c r="LE1125" s="2"/>
      <c r="LF1125" s="2"/>
      <c r="LG1125" s="2"/>
      <c r="LH1125" s="2"/>
      <c r="LI1125" s="2"/>
      <c r="LJ1125" s="2"/>
      <c r="LK1125" s="2"/>
      <c r="LL1125" s="2"/>
      <c r="LM1125" s="2"/>
      <c r="LN1125" s="2"/>
      <c r="LO1125" s="2"/>
      <c r="LP1125" s="2"/>
      <c r="LQ1125" s="2"/>
      <c r="LR1125" s="2"/>
      <c r="LS1125" s="2"/>
      <c r="LT1125" s="2"/>
      <c r="LU1125" s="2"/>
      <c r="LV1125" s="2"/>
      <c r="LW1125" s="2"/>
      <c r="LX1125" s="2"/>
      <c r="LY1125" s="2"/>
      <c r="LZ1125" s="2"/>
      <c r="MA1125" s="2"/>
      <c r="MB1125" s="2"/>
      <c r="MC1125" s="2"/>
      <c r="MD1125" s="2"/>
      <c r="ME1125" s="2"/>
      <c r="MF1125" s="2"/>
      <c r="MG1125" s="2"/>
      <c r="MH1125" s="2"/>
      <c r="MI1125" s="2"/>
      <c r="MJ1125" s="2"/>
      <c r="MK1125" s="2"/>
      <c r="ML1125" s="2"/>
      <c r="MM1125" s="2"/>
      <c r="MN1125" s="2"/>
      <c r="MO1125" s="2"/>
      <c r="MP1125" s="2"/>
      <c r="MQ1125" s="2"/>
      <c r="MR1125" s="2"/>
      <c r="MS1125" s="2"/>
      <c r="MT1125" s="2"/>
      <c r="MU1125" s="2"/>
      <c r="MV1125" s="2"/>
      <c r="MW1125" s="2"/>
      <c r="MX1125" s="2"/>
      <c r="MY1125" s="2"/>
      <c r="MZ1125" s="2"/>
      <c r="NA1125" s="2"/>
      <c r="NB1125" s="2"/>
      <c r="NC1125" s="2"/>
      <c r="ND1125" s="2"/>
      <c r="NE1125" s="2"/>
      <c r="NF1125" s="2"/>
      <c r="NG1125" s="2"/>
    </row>
    <row r="1126" spans="1:371" s="8" customFormat="1" ht="15.75" customHeight="1" x14ac:dyDescent="0.25">
      <c r="A1126" s="180" t="s">
        <v>385</v>
      </c>
      <c r="B1126" s="61" t="s">
        <v>1213</v>
      </c>
      <c r="C1126" s="62" t="s">
        <v>0</v>
      </c>
      <c r="D1126" s="63" t="s">
        <v>499</v>
      </c>
      <c r="E1126" s="64">
        <v>1</v>
      </c>
      <c r="F1126" s="66" t="s">
        <v>1220</v>
      </c>
      <c r="G1126" s="67">
        <v>0</v>
      </c>
      <c r="H1126" s="68">
        <v>-1</v>
      </c>
      <c r="I1126" s="157">
        <v>-1</v>
      </c>
      <c r="J1126" s="63">
        <v>0</v>
      </c>
      <c r="K1126" s="70">
        <v>0</v>
      </c>
      <c r="L1126" s="63">
        <v>0</v>
      </c>
      <c r="M1126" s="63">
        <v>0</v>
      </c>
      <c r="N1126" s="65">
        <v>8</v>
      </c>
      <c r="O1126" s="71"/>
      <c r="P1126" s="72"/>
      <c r="Q1126" s="73">
        <v>8.3333333333333329E-2</v>
      </c>
      <c r="R1126" s="74">
        <v>0</v>
      </c>
      <c r="S1126" s="83"/>
      <c r="T1126" s="78">
        <v>0</v>
      </c>
      <c r="U1126" s="79"/>
      <c r="V1126" s="80"/>
      <c r="W1126" s="75"/>
      <c r="X1126" s="75"/>
      <c r="Y1126" s="2"/>
      <c r="Z1126" s="2"/>
      <c r="AA1126" s="2"/>
      <c r="AB1126" s="2"/>
      <c r="AC1126" s="2"/>
      <c r="AD1126" s="2"/>
      <c r="AE1126" s="2"/>
      <c r="AF1126" s="2"/>
      <c r="AG1126" s="2"/>
      <c r="AH1126" s="2"/>
      <c r="AI1126" s="2"/>
      <c r="AJ1126" s="2"/>
      <c r="AK1126" s="2"/>
      <c r="AL1126" s="2"/>
      <c r="AM1126" s="2"/>
      <c r="AN1126" s="2"/>
      <c r="AO1126" s="2"/>
      <c r="AP1126" s="2"/>
      <c r="AQ1126" s="2"/>
      <c r="AR1126" s="2"/>
      <c r="AS1126" s="2"/>
      <c r="AT1126" s="2"/>
      <c r="AU1126" s="2"/>
      <c r="AV1126" s="2"/>
      <c r="AW1126" s="2"/>
      <c r="AX1126" s="2"/>
      <c r="AY1126" s="2"/>
      <c r="AZ1126" s="2"/>
      <c r="BA1126" s="2"/>
      <c r="BB1126" s="2"/>
      <c r="BC1126" s="2"/>
      <c r="BD1126" s="2"/>
      <c r="BE1126" s="2"/>
      <c r="BF1126" s="2"/>
      <c r="BG1126" s="2"/>
      <c r="BH1126" s="2"/>
      <c r="BI1126" s="2"/>
      <c r="BJ1126" s="2"/>
      <c r="BK1126" s="2"/>
      <c r="BL1126" s="2"/>
      <c r="BM1126" s="2"/>
      <c r="BN1126" s="2"/>
      <c r="BO1126" s="2"/>
      <c r="BP1126" s="2"/>
      <c r="BQ1126" s="2"/>
      <c r="BR1126" s="2"/>
      <c r="BS1126" s="2"/>
      <c r="BT1126" s="2"/>
      <c r="BU1126" s="2"/>
      <c r="BV1126" s="2"/>
      <c r="BW1126" s="2"/>
      <c r="BX1126" s="2"/>
      <c r="BY1126" s="2"/>
      <c r="BZ1126" s="2"/>
      <c r="CA1126" s="2"/>
      <c r="CB1126" s="2"/>
      <c r="CC1126" s="2"/>
      <c r="CD1126" s="2"/>
      <c r="CE1126" s="2"/>
      <c r="CF1126" s="2"/>
      <c r="CG1126" s="2"/>
      <c r="CH1126" s="2"/>
      <c r="CI1126" s="2"/>
      <c r="CJ1126" s="2"/>
      <c r="CK1126" s="2"/>
      <c r="CL1126" s="2"/>
      <c r="CM1126" s="2"/>
      <c r="CN1126" s="2"/>
      <c r="CO1126" s="2"/>
      <c r="CP1126" s="2"/>
      <c r="CQ1126" s="2"/>
      <c r="CR1126" s="2"/>
      <c r="CS1126" s="2"/>
      <c r="CT1126" s="2"/>
      <c r="CU1126" s="2"/>
      <c r="CV1126" s="2"/>
      <c r="CW1126" s="2"/>
      <c r="CX1126" s="2"/>
      <c r="CY1126" s="2"/>
      <c r="CZ1126" s="2"/>
      <c r="DA1126" s="2"/>
      <c r="DB1126" s="2"/>
      <c r="DC1126" s="2"/>
      <c r="DD1126" s="2"/>
      <c r="DE1126" s="2"/>
      <c r="DF1126" s="2"/>
      <c r="DG1126" s="2"/>
      <c r="DH1126" s="2"/>
      <c r="DI1126" s="2"/>
      <c r="DJ1126" s="2"/>
      <c r="DK1126" s="2"/>
      <c r="DL1126" s="2"/>
      <c r="DM1126" s="2"/>
      <c r="DN1126" s="2"/>
      <c r="DO1126" s="2"/>
      <c r="DP1126" s="2"/>
      <c r="DQ1126" s="2"/>
      <c r="DR1126" s="2"/>
      <c r="DS1126" s="2"/>
      <c r="DT1126" s="2"/>
      <c r="DU1126" s="2"/>
      <c r="DV1126" s="2"/>
      <c r="DW1126" s="2"/>
      <c r="DX1126" s="2"/>
      <c r="DY1126" s="2"/>
      <c r="DZ1126" s="2"/>
      <c r="EA1126" s="2"/>
      <c r="EB1126" s="2"/>
      <c r="EC1126" s="2"/>
      <c r="ED1126" s="2"/>
      <c r="EE1126" s="2"/>
      <c r="EF1126" s="2"/>
      <c r="EG1126" s="2"/>
      <c r="EH1126" s="2"/>
      <c r="EI1126" s="2"/>
      <c r="EJ1126" s="2"/>
      <c r="EK1126" s="2"/>
      <c r="EL1126" s="2"/>
      <c r="EM1126" s="2"/>
      <c r="EN1126" s="2"/>
      <c r="EO1126" s="2"/>
      <c r="EP1126" s="2"/>
      <c r="EQ1126" s="2"/>
      <c r="ER1126" s="2"/>
      <c r="ES1126" s="2"/>
      <c r="ET1126" s="2"/>
      <c r="EU1126" s="2"/>
      <c r="EV1126" s="2"/>
      <c r="EW1126" s="2"/>
      <c r="EX1126" s="2"/>
      <c r="EY1126" s="2"/>
      <c r="EZ1126" s="2"/>
      <c r="FA1126" s="2"/>
      <c r="FB1126" s="2"/>
      <c r="FC1126" s="2"/>
      <c r="FD1126" s="2"/>
      <c r="FE1126" s="2"/>
      <c r="FF1126" s="2"/>
      <c r="FG1126" s="2"/>
      <c r="FH1126" s="2"/>
      <c r="FI1126" s="2"/>
      <c r="FJ1126" s="2"/>
      <c r="FK1126" s="2"/>
      <c r="FL1126" s="2"/>
      <c r="FM1126" s="2"/>
      <c r="FN1126" s="2"/>
      <c r="FO1126" s="2"/>
      <c r="FP1126" s="2"/>
      <c r="FQ1126" s="2"/>
      <c r="FR1126" s="2"/>
      <c r="FS1126" s="2"/>
      <c r="FT1126" s="2"/>
      <c r="FU1126" s="2"/>
      <c r="FV1126" s="2"/>
      <c r="FW1126" s="2"/>
      <c r="FX1126" s="2"/>
      <c r="FY1126" s="2"/>
      <c r="FZ1126" s="2"/>
      <c r="GA1126" s="2"/>
      <c r="GB1126" s="2"/>
      <c r="GC1126" s="2"/>
      <c r="GD1126" s="2"/>
      <c r="GE1126" s="2"/>
      <c r="GF1126" s="2"/>
      <c r="GG1126" s="2"/>
      <c r="GH1126" s="2"/>
      <c r="GI1126" s="2"/>
      <c r="GJ1126" s="2"/>
      <c r="GK1126" s="2"/>
      <c r="GL1126" s="2"/>
      <c r="GM1126" s="2"/>
      <c r="GN1126" s="2"/>
      <c r="GO1126" s="2"/>
      <c r="GP1126" s="2"/>
      <c r="GQ1126" s="2"/>
      <c r="GR1126" s="2"/>
      <c r="GS1126" s="2"/>
      <c r="GT1126" s="2"/>
      <c r="GU1126" s="2"/>
      <c r="GV1126" s="2"/>
      <c r="GW1126" s="2"/>
      <c r="GX1126" s="2"/>
      <c r="GY1126" s="2"/>
      <c r="GZ1126" s="2"/>
      <c r="HA1126" s="2"/>
      <c r="HB1126" s="2"/>
      <c r="HC1126" s="2"/>
      <c r="HD1126" s="2"/>
      <c r="HE1126" s="2"/>
      <c r="HF1126" s="2"/>
      <c r="HG1126" s="2"/>
      <c r="HH1126" s="2"/>
      <c r="HI1126" s="2"/>
      <c r="HJ1126" s="2"/>
      <c r="HK1126" s="2"/>
      <c r="HL1126" s="2"/>
      <c r="HM1126" s="2"/>
      <c r="HN1126" s="2"/>
      <c r="HO1126" s="2"/>
      <c r="HP1126" s="2"/>
      <c r="HQ1126" s="2"/>
      <c r="HR1126" s="2"/>
      <c r="HS1126" s="2"/>
      <c r="HT1126" s="2"/>
      <c r="HU1126" s="2"/>
      <c r="HV1126" s="2"/>
      <c r="HW1126" s="2"/>
      <c r="HX1126" s="2"/>
      <c r="HY1126" s="2"/>
      <c r="HZ1126" s="2"/>
      <c r="IA1126" s="2"/>
      <c r="IB1126" s="2"/>
      <c r="IC1126" s="2"/>
      <c r="ID1126" s="2"/>
      <c r="IE1126" s="2"/>
      <c r="IF1126" s="2"/>
      <c r="IG1126" s="2"/>
      <c r="IH1126" s="2"/>
      <c r="II1126" s="2"/>
      <c r="IJ1126" s="2"/>
      <c r="IK1126" s="2"/>
      <c r="IL1126" s="2"/>
      <c r="IM1126" s="2"/>
      <c r="IN1126" s="2"/>
      <c r="IO1126" s="2"/>
      <c r="IP1126" s="2"/>
      <c r="IQ1126" s="2"/>
      <c r="IR1126" s="2"/>
      <c r="IS1126" s="2"/>
      <c r="IT1126" s="2"/>
      <c r="IU1126" s="2"/>
      <c r="IV1126" s="2"/>
      <c r="IW1126" s="2"/>
      <c r="IX1126" s="2"/>
      <c r="IY1126" s="2"/>
      <c r="IZ1126" s="2"/>
      <c r="JA1126" s="2"/>
      <c r="JB1126" s="2"/>
      <c r="JC1126" s="2"/>
      <c r="JD1126" s="2"/>
      <c r="JE1126" s="2"/>
      <c r="JF1126" s="2"/>
      <c r="JG1126" s="2"/>
      <c r="JH1126" s="2"/>
      <c r="JI1126" s="2"/>
      <c r="JJ1126" s="2"/>
      <c r="JK1126" s="2"/>
      <c r="JL1126" s="2"/>
      <c r="JM1126" s="2"/>
      <c r="JN1126" s="2"/>
      <c r="JO1126" s="2"/>
      <c r="JP1126" s="2"/>
      <c r="JQ1126" s="2"/>
      <c r="JR1126" s="2"/>
      <c r="JS1126" s="2"/>
      <c r="JT1126" s="2"/>
      <c r="JU1126" s="2"/>
      <c r="JV1126" s="2"/>
      <c r="JW1126" s="2"/>
      <c r="JX1126" s="2"/>
      <c r="JY1126" s="2"/>
      <c r="JZ1126" s="2"/>
      <c r="KA1126" s="2"/>
      <c r="KB1126" s="2"/>
      <c r="KC1126" s="2"/>
      <c r="KD1126" s="2"/>
      <c r="KE1126" s="2"/>
      <c r="KF1126" s="2"/>
      <c r="KG1126" s="2"/>
      <c r="KH1126" s="2"/>
      <c r="KI1126" s="2"/>
      <c r="KJ1126" s="2"/>
      <c r="KK1126" s="2"/>
      <c r="KL1126" s="2"/>
      <c r="KM1126" s="2"/>
      <c r="KN1126" s="2"/>
      <c r="KO1126" s="2"/>
      <c r="KP1126" s="2"/>
      <c r="KQ1126" s="2"/>
      <c r="KR1126" s="2"/>
      <c r="KS1126" s="2"/>
      <c r="KT1126" s="2"/>
      <c r="KU1126" s="2"/>
      <c r="KV1126" s="2"/>
      <c r="KW1126" s="2"/>
      <c r="KX1126" s="2"/>
      <c r="KY1126" s="2"/>
      <c r="KZ1126" s="2"/>
      <c r="LA1126" s="2"/>
      <c r="LB1126" s="2"/>
      <c r="LC1126" s="2"/>
      <c r="LD1126" s="2"/>
      <c r="LE1126" s="2"/>
      <c r="LF1126" s="2"/>
      <c r="LG1126" s="2"/>
      <c r="LH1126" s="2"/>
      <c r="LI1126" s="2"/>
      <c r="LJ1126" s="2"/>
      <c r="LK1126" s="2"/>
      <c r="LL1126" s="2"/>
      <c r="LM1126" s="2"/>
      <c r="LN1126" s="2"/>
      <c r="LO1126" s="2"/>
      <c r="LP1126" s="2"/>
      <c r="LQ1126" s="2"/>
      <c r="LR1126" s="2"/>
      <c r="LS1126" s="2"/>
      <c r="LT1126" s="2"/>
      <c r="LU1126" s="2"/>
      <c r="LV1126" s="2"/>
      <c r="LW1126" s="2"/>
      <c r="LX1126" s="2"/>
      <c r="LY1126" s="2"/>
      <c r="LZ1126" s="2"/>
      <c r="MA1126" s="2"/>
      <c r="MB1126" s="2"/>
      <c r="MC1126" s="2"/>
      <c r="MD1126" s="2"/>
      <c r="ME1126" s="2"/>
      <c r="MF1126" s="2"/>
      <c r="MG1126" s="2"/>
      <c r="MH1126" s="2"/>
      <c r="MI1126" s="2"/>
      <c r="MJ1126" s="2"/>
      <c r="MK1126" s="2"/>
      <c r="ML1126" s="2"/>
      <c r="MM1126" s="2"/>
      <c r="MN1126" s="2"/>
      <c r="MO1126" s="2"/>
      <c r="MP1126" s="2"/>
      <c r="MQ1126" s="2"/>
      <c r="MR1126" s="2"/>
      <c r="MS1126" s="2"/>
      <c r="MT1126" s="2"/>
      <c r="MU1126" s="2"/>
      <c r="MV1126" s="2"/>
      <c r="MW1126" s="2"/>
      <c r="MX1126" s="2"/>
      <c r="MY1126" s="2"/>
      <c r="MZ1126" s="2"/>
      <c r="NA1126" s="2"/>
      <c r="NB1126" s="2"/>
      <c r="NC1126" s="2"/>
      <c r="ND1126" s="2"/>
      <c r="NE1126" s="2"/>
      <c r="NF1126" s="2"/>
      <c r="NG1126" s="2"/>
    </row>
    <row r="1127" spans="1:371" s="8" customFormat="1" ht="15.75" customHeight="1" x14ac:dyDescent="0.25">
      <c r="A1127" s="180" t="s">
        <v>385</v>
      </c>
      <c r="B1127" s="61" t="s">
        <v>1214</v>
      </c>
      <c r="C1127" s="62" t="s">
        <v>0</v>
      </c>
      <c r="D1127" s="63" t="s">
        <v>232</v>
      </c>
      <c r="E1127" s="64">
        <v>1</v>
      </c>
      <c r="F1127" s="66" t="s">
        <v>1220</v>
      </c>
      <c r="G1127" s="67">
        <v>0</v>
      </c>
      <c r="H1127" s="68">
        <v>-1</v>
      </c>
      <c r="I1127" s="157">
        <v>-1</v>
      </c>
      <c r="J1127" s="63">
        <v>0</v>
      </c>
      <c r="K1127" s="70">
        <v>0</v>
      </c>
      <c r="L1127" s="63">
        <v>0</v>
      </c>
      <c r="M1127" s="63">
        <v>0</v>
      </c>
      <c r="N1127" s="65">
        <v>12</v>
      </c>
      <c r="O1127" s="71"/>
      <c r="P1127" s="72"/>
      <c r="Q1127" s="73">
        <v>8.3333333333333329E-2</v>
      </c>
      <c r="R1127" s="74">
        <v>0</v>
      </c>
      <c r="S1127" s="83"/>
      <c r="T1127" s="78">
        <v>0</v>
      </c>
      <c r="U1127" s="79"/>
      <c r="V1127" s="80"/>
      <c r="W1127" s="75"/>
      <c r="X1127" s="75"/>
      <c r="Y1127" s="2"/>
      <c r="Z1127" s="2"/>
      <c r="AA1127" s="2"/>
      <c r="AB1127" s="2"/>
      <c r="AC1127" s="2"/>
      <c r="AD1127" s="2"/>
      <c r="AE1127" s="2"/>
      <c r="AF1127" s="2"/>
      <c r="AG1127" s="2"/>
      <c r="AH1127" s="2"/>
      <c r="AI1127" s="2"/>
      <c r="AJ1127" s="2"/>
      <c r="AK1127" s="2"/>
      <c r="AL1127" s="2"/>
      <c r="AM1127" s="2"/>
      <c r="AN1127" s="2"/>
      <c r="AO1127" s="2"/>
      <c r="AP1127" s="2"/>
      <c r="AQ1127" s="2"/>
      <c r="AR1127" s="2"/>
      <c r="AS1127" s="2"/>
      <c r="AT1127" s="2"/>
      <c r="AU1127" s="2"/>
      <c r="AV1127" s="2"/>
      <c r="AW1127" s="2"/>
      <c r="AX1127" s="2"/>
      <c r="AY1127" s="2"/>
      <c r="AZ1127" s="2"/>
      <c r="BA1127" s="2"/>
      <c r="BB1127" s="2"/>
      <c r="BC1127" s="2"/>
      <c r="BD1127" s="2"/>
      <c r="BE1127" s="2"/>
      <c r="BF1127" s="2"/>
      <c r="BG1127" s="2"/>
      <c r="BH1127" s="2"/>
      <c r="BI1127" s="2"/>
      <c r="BJ1127" s="2"/>
      <c r="BK1127" s="2"/>
      <c r="BL1127" s="2"/>
      <c r="BM1127" s="2"/>
      <c r="BN1127" s="2"/>
      <c r="BO1127" s="2"/>
      <c r="BP1127" s="2"/>
      <c r="BQ1127" s="2"/>
      <c r="BR1127" s="2"/>
      <c r="BS1127" s="2"/>
      <c r="BT1127" s="2"/>
      <c r="BU1127" s="2"/>
      <c r="BV1127" s="2"/>
      <c r="BW1127" s="2"/>
      <c r="BX1127" s="2"/>
      <c r="BY1127" s="2"/>
      <c r="BZ1127" s="2"/>
      <c r="CA1127" s="2"/>
      <c r="CB1127" s="2"/>
      <c r="CC1127" s="2"/>
      <c r="CD1127" s="2"/>
      <c r="CE1127" s="2"/>
      <c r="CF1127" s="2"/>
      <c r="CG1127" s="2"/>
      <c r="CH1127" s="2"/>
      <c r="CI1127" s="2"/>
      <c r="CJ1127" s="2"/>
      <c r="CK1127" s="2"/>
      <c r="CL1127" s="2"/>
      <c r="CM1127" s="2"/>
      <c r="CN1127" s="2"/>
      <c r="CO1127" s="2"/>
      <c r="CP1127" s="2"/>
      <c r="CQ1127" s="2"/>
      <c r="CR1127" s="2"/>
      <c r="CS1127" s="2"/>
      <c r="CT1127" s="2"/>
      <c r="CU1127" s="2"/>
      <c r="CV1127" s="2"/>
      <c r="CW1127" s="2"/>
      <c r="CX1127" s="2"/>
      <c r="CY1127" s="2"/>
      <c r="CZ1127" s="2"/>
      <c r="DA1127" s="2"/>
      <c r="DB1127" s="2"/>
      <c r="DC1127" s="2"/>
      <c r="DD1127" s="2"/>
      <c r="DE1127" s="2"/>
      <c r="DF1127" s="2"/>
      <c r="DG1127" s="2"/>
      <c r="DH1127" s="2"/>
      <c r="DI1127" s="2"/>
      <c r="DJ1127" s="2"/>
      <c r="DK1127" s="2"/>
      <c r="DL1127" s="2"/>
      <c r="DM1127" s="2"/>
      <c r="DN1127" s="2"/>
      <c r="DO1127" s="2"/>
      <c r="DP1127" s="2"/>
      <c r="DQ1127" s="2"/>
      <c r="DR1127" s="2"/>
      <c r="DS1127" s="2"/>
      <c r="DT1127" s="2"/>
      <c r="DU1127" s="2"/>
      <c r="DV1127" s="2"/>
      <c r="DW1127" s="2"/>
      <c r="DX1127" s="2"/>
      <c r="DY1127" s="2"/>
      <c r="DZ1127" s="2"/>
      <c r="EA1127" s="2"/>
      <c r="EB1127" s="2"/>
      <c r="EC1127" s="2"/>
      <c r="ED1127" s="2"/>
      <c r="EE1127" s="2"/>
      <c r="EF1127" s="2"/>
      <c r="EG1127" s="2"/>
      <c r="EH1127" s="2"/>
      <c r="EI1127" s="2"/>
      <c r="EJ1127" s="2"/>
      <c r="EK1127" s="2"/>
      <c r="EL1127" s="2"/>
      <c r="EM1127" s="2"/>
      <c r="EN1127" s="2"/>
      <c r="EO1127" s="2"/>
      <c r="EP1127" s="2"/>
      <c r="EQ1127" s="2"/>
      <c r="ER1127" s="2"/>
      <c r="ES1127" s="2"/>
      <c r="ET1127" s="2"/>
      <c r="EU1127" s="2"/>
      <c r="EV1127" s="2"/>
      <c r="EW1127" s="2"/>
      <c r="EX1127" s="2"/>
      <c r="EY1127" s="2"/>
      <c r="EZ1127" s="2"/>
      <c r="FA1127" s="2"/>
      <c r="FB1127" s="2"/>
      <c r="FC1127" s="2"/>
      <c r="FD1127" s="2"/>
      <c r="FE1127" s="2"/>
      <c r="FF1127" s="2"/>
      <c r="FG1127" s="2"/>
      <c r="FH1127" s="2"/>
      <c r="FI1127" s="2"/>
      <c r="FJ1127" s="2"/>
      <c r="FK1127" s="2"/>
      <c r="FL1127" s="2"/>
      <c r="FM1127" s="2"/>
      <c r="FN1127" s="2"/>
      <c r="FO1127" s="2"/>
      <c r="FP1127" s="2"/>
      <c r="FQ1127" s="2"/>
      <c r="FR1127" s="2"/>
      <c r="FS1127" s="2"/>
      <c r="FT1127" s="2"/>
      <c r="FU1127" s="2"/>
      <c r="FV1127" s="2"/>
      <c r="FW1127" s="2"/>
      <c r="FX1127" s="2"/>
      <c r="FY1127" s="2"/>
      <c r="FZ1127" s="2"/>
      <c r="GA1127" s="2"/>
      <c r="GB1127" s="2"/>
      <c r="GC1127" s="2"/>
      <c r="GD1127" s="2"/>
      <c r="GE1127" s="2"/>
      <c r="GF1127" s="2"/>
      <c r="GG1127" s="2"/>
      <c r="GH1127" s="2"/>
      <c r="GI1127" s="2"/>
      <c r="GJ1127" s="2"/>
      <c r="GK1127" s="2"/>
      <c r="GL1127" s="2"/>
      <c r="GM1127" s="2"/>
      <c r="GN1127" s="2"/>
      <c r="GO1127" s="2"/>
      <c r="GP1127" s="2"/>
      <c r="GQ1127" s="2"/>
      <c r="GR1127" s="2"/>
      <c r="GS1127" s="2"/>
      <c r="GT1127" s="2"/>
      <c r="GU1127" s="2"/>
      <c r="GV1127" s="2"/>
      <c r="GW1127" s="2"/>
      <c r="GX1127" s="2"/>
      <c r="GY1127" s="2"/>
      <c r="GZ1127" s="2"/>
      <c r="HA1127" s="2"/>
      <c r="HB1127" s="2"/>
      <c r="HC1127" s="2"/>
      <c r="HD1127" s="2"/>
      <c r="HE1127" s="2"/>
      <c r="HF1127" s="2"/>
      <c r="HG1127" s="2"/>
      <c r="HH1127" s="2"/>
      <c r="HI1127" s="2"/>
      <c r="HJ1127" s="2"/>
      <c r="HK1127" s="2"/>
      <c r="HL1127" s="2"/>
      <c r="HM1127" s="2"/>
      <c r="HN1127" s="2"/>
      <c r="HO1127" s="2"/>
      <c r="HP1127" s="2"/>
      <c r="HQ1127" s="2"/>
      <c r="HR1127" s="2"/>
      <c r="HS1127" s="2"/>
      <c r="HT1127" s="2"/>
      <c r="HU1127" s="2"/>
      <c r="HV1127" s="2"/>
      <c r="HW1127" s="2"/>
      <c r="HX1127" s="2"/>
      <c r="HY1127" s="2"/>
      <c r="HZ1127" s="2"/>
      <c r="IA1127" s="2"/>
      <c r="IB1127" s="2"/>
      <c r="IC1127" s="2"/>
      <c r="ID1127" s="2"/>
      <c r="IE1127" s="2"/>
      <c r="IF1127" s="2"/>
      <c r="IG1127" s="2"/>
      <c r="IH1127" s="2"/>
      <c r="II1127" s="2"/>
      <c r="IJ1127" s="2"/>
      <c r="IK1127" s="2"/>
      <c r="IL1127" s="2"/>
      <c r="IM1127" s="2"/>
      <c r="IN1127" s="2"/>
      <c r="IO1127" s="2"/>
      <c r="IP1127" s="2"/>
      <c r="IQ1127" s="2"/>
      <c r="IR1127" s="2"/>
      <c r="IS1127" s="2"/>
      <c r="IT1127" s="2"/>
      <c r="IU1127" s="2"/>
      <c r="IV1127" s="2"/>
      <c r="IW1127" s="2"/>
      <c r="IX1127" s="2"/>
      <c r="IY1127" s="2"/>
      <c r="IZ1127" s="2"/>
      <c r="JA1127" s="2"/>
      <c r="JB1127" s="2"/>
      <c r="JC1127" s="2"/>
      <c r="JD1127" s="2"/>
      <c r="JE1127" s="2"/>
      <c r="JF1127" s="2"/>
      <c r="JG1127" s="2"/>
      <c r="JH1127" s="2"/>
      <c r="JI1127" s="2"/>
      <c r="JJ1127" s="2"/>
      <c r="JK1127" s="2"/>
      <c r="JL1127" s="2"/>
      <c r="JM1127" s="2"/>
      <c r="JN1127" s="2"/>
      <c r="JO1127" s="2"/>
      <c r="JP1127" s="2"/>
      <c r="JQ1127" s="2"/>
      <c r="JR1127" s="2"/>
      <c r="JS1127" s="2"/>
      <c r="JT1127" s="2"/>
      <c r="JU1127" s="2"/>
      <c r="JV1127" s="2"/>
      <c r="JW1127" s="2"/>
      <c r="JX1127" s="2"/>
      <c r="JY1127" s="2"/>
      <c r="JZ1127" s="2"/>
      <c r="KA1127" s="2"/>
      <c r="KB1127" s="2"/>
      <c r="KC1127" s="2"/>
      <c r="KD1127" s="2"/>
      <c r="KE1127" s="2"/>
      <c r="KF1127" s="2"/>
      <c r="KG1127" s="2"/>
      <c r="KH1127" s="2"/>
      <c r="KI1127" s="2"/>
      <c r="KJ1127" s="2"/>
      <c r="KK1127" s="2"/>
      <c r="KL1127" s="2"/>
      <c r="KM1127" s="2"/>
      <c r="KN1127" s="2"/>
      <c r="KO1127" s="2"/>
      <c r="KP1127" s="2"/>
      <c r="KQ1127" s="2"/>
      <c r="KR1127" s="2"/>
      <c r="KS1127" s="2"/>
      <c r="KT1127" s="2"/>
      <c r="KU1127" s="2"/>
      <c r="KV1127" s="2"/>
      <c r="KW1127" s="2"/>
      <c r="KX1127" s="2"/>
      <c r="KY1127" s="2"/>
      <c r="KZ1127" s="2"/>
      <c r="LA1127" s="2"/>
      <c r="LB1127" s="2"/>
      <c r="LC1127" s="2"/>
      <c r="LD1127" s="2"/>
      <c r="LE1127" s="2"/>
      <c r="LF1127" s="2"/>
      <c r="LG1127" s="2"/>
      <c r="LH1127" s="2"/>
      <c r="LI1127" s="2"/>
      <c r="LJ1127" s="2"/>
      <c r="LK1127" s="2"/>
      <c r="LL1127" s="2"/>
      <c r="LM1127" s="2"/>
      <c r="LN1127" s="2"/>
      <c r="LO1127" s="2"/>
      <c r="LP1127" s="2"/>
      <c r="LQ1127" s="2"/>
      <c r="LR1127" s="2"/>
      <c r="LS1127" s="2"/>
      <c r="LT1127" s="2"/>
      <c r="LU1127" s="2"/>
      <c r="LV1127" s="2"/>
      <c r="LW1127" s="2"/>
      <c r="LX1127" s="2"/>
      <c r="LY1127" s="2"/>
      <c r="LZ1127" s="2"/>
      <c r="MA1127" s="2"/>
      <c r="MB1127" s="2"/>
      <c r="MC1127" s="2"/>
      <c r="MD1127" s="2"/>
      <c r="ME1127" s="2"/>
      <c r="MF1127" s="2"/>
      <c r="MG1127" s="2"/>
      <c r="MH1127" s="2"/>
      <c r="MI1127" s="2"/>
      <c r="MJ1127" s="2"/>
      <c r="MK1127" s="2"/>
      <c r="ML1127" s="2"/>
      <c r="MM1127" s="2"/>
      <c r="MN1127" s="2"/>
      <c r="MO1127" s="2"/>
      <c r="MP1127" s="2"/>
      <c r="MQ1127" s="2"/>
      <c r="MR1127" s="2"/>
      <c r="MS1127" s="2"/>
      <c r="MT1127" s="2"/>
      <c r="MU1127" s="2"/>
      <c r="MV1127" s="2"/>
      <c r="MW1127" s="2"/>
      <c r="MX1127" s="2"/>
      <c r="MY1127" s="2"/>
      <c r="MZ1127" s="2"/>
      <c r="NA1127" s="2"/>
      <c r="NB1127" s="2"/>
      <c r="NC1127" s="2"/>
      <c r="ND1127" s="2"/>
      <c r="NE1127" s="2"/>
      <c r="NF1127" s="2"/>
      <c r="NG1127" s="2"/>
    </row>
    <row r="1128" spans="1:371" s="8" customFormat="1" ht="15.75" customHeight="1" x14ac:dyDescent="0.25">
      <c r="A1128" s="180" t="s">
        <v>385</v>
      </c>
      <c r="B1128" s="61" t="s">
        <v>1215</v>
      </c>
      <c r="C1128" s="62" t="s">
        <v>0</v>
      </c>
      <c r="D1128" s="63" t="s">
        <v>463</v>
      </c>
      <c r="E1128" s="64">
        <v>1</v>
      </c>
      <c r="F1128" s="66" t="s">
        <v>1220</v>
      </c>
      <c r="G1128" s="67">
        <v>0</v>
      </c>
      <c r="H1128" s="68">
        <v>-1</v>
      </c>
      <c r="I1128" s="157">
        <v>-1</v>
      </c>
      <c r="J1128" s="63">
        <v>0</v>
      </c>
      <c r="K1128" s="70">
        <v>0</v>
      </c>
      <c r="L1128" s="63">
        <v>0</v>
      </c>
      <c r="M1128" s="63">
        <v>0</v>
      </c>
      <c r="N1128" s="65">
        <v>7</v>
      </c>
      <c r="O1128" s="71"/>
      <c r="P1128" s="72"/>
      <c r="Q1128" s="73">
        <v>8.3333333333333329E-2</v>
      </c>
      <c r="R1128" s="74">
        <v>0</v>
      </c>
      <c r="S1128" s="83"/>
      <c r="T1128" s="78">
        <v>0</v>
      </c>
      <c r="U1128" s="79"/>
      <c r="V1128" s="80"/>
      <c r="W1128" s="75"/>
      <c r="X1128" s="75"/>
      <c r="Y1128" s="2"/>
      <c r="Z1128" s="2"/>
      <c r="AA1128" s="2"/>
      <c r="AB1128" s="2"/>
      <c r="AC1128" s="2"/>
      <c r="AD1128" s="2"/>
      <c r="AE1128" s="2"/>
      <c r="AF1128" s="2"/>
      <c r="AG1128" s="2"/>
      <c r="AH1128" s="2"/>
      <c r="AI1128" s="2"/>
      <c r="AJ1128" s="2"/>
      <c r="AK1128" s="2"/>
      <c r="AL1128" s="2"/>
      <c r="AM1128" s="2"/>
      <c r="AN1128" s="2"/>
      <c r="AO1128" s="2"/>
      <c r="AP1128" s="2"/>
      <c r="AQ1128" s="2"/>
      <c r="AR1128" s="2"/>
      <c r="AS1128" s="2"/>
      <c r="AT1128" s="2"/>
      <c r="AU1128" s="2"/>
      <c r="AV1128" s="2"/>
      <c r="AW1128" s="2"/>
      <c r="AX1128" s="2"/>
      <c r="AY1128" s="2"/>
      <c r="AZ1128" s="2"/>
      <c r="BA1128" s="2"/>
      <c r="BB1128" s="2"/>
      <c r="BC1128" s="2"/>
      <c r="BD1128" s="2"/>
      <c r="BE1128" s="2"/>
      <c r="BF1128" s="2"/>
      <c r="BG1128" s="2"/>
      <c r="BH1128" s="2"/>
      <c r="BI1128" s="2"/>
      <c r="BJ1128" s="2"/>
      <c r="BK1128" s="2"/>
      <c r="BL1128" s="2"/>
      <c r="BM1128" s="2"/>
      <c r="BN1128" s="2"/>
      <c r="BO1128" s="2"/>
      <c r="BP1128" s="2"/>
      <c r="BQ1128" s="2"/>
      <c r="BR1128" s="2"/>
      <c r="BS1128" s="2"/>
      <c r="BT1128" s="2"/>
      <c r="BU1128" s="2"/>
      <c r="BV1128" s="2"/>
      <c r="BW1128" s="2"/>
      <c r="BX1128" s="2"/>
      <c r="BY1128" s="2"/>
      <c r="BZ1128" s="2"/>
      <c r="CA1128" s="2"/>
      <c r="CB1128" s="2"/>
      <c r="CC1128" s="2"/>
      <c r="CD1128" s="2"/>
      <c r="CE1128" s="2"/>
      <c r="CF1128" s="2"/>
      <c r="CG1128" s="2"/>
      <c r="CH1128" s="2"/>
      <c r="CI1128" s="2"/>
      <c r="CJ1128" s="2"/>
      <c r="CK1128" s="2"/>
      <c r="CL1128" s="2"/>
      <c r="CM1128" s="2"/>
      <c r="CN1128" s="2"/>
      <c r="CO1128" s="2"/>
      <c r="CP1128" s="2"/>
      <c r="CQ1128" s="2"/>
      <c r="CR1128" s="2"/>
      <c r="CS1128" s="2"/>
      <c r="CT1128" s="2"/>
      <c r="CU1128" s="2"/>
      <c r="CV1128" s="2"/>
      <c r="CW1128" s="2"/>
      <c r="CX1128" s="2"/>
      <c r="CY1128" s="2"/>
      <c r="CZ1128" s="2"/>
      <c r="DA1128" s="2"/>
      <c r="DB1128" s="2"/>
      <c r="DC1128" s="2"/>
      <c r="DD1128" s="2"/>
      <c r="DE1128" s="2"/>
      <c r="DF1128" s="2"/>
      <c r="DG1128" s="2"/>
      <c r="DH1128" s="2"/>
      <c r="DI1128" s="2"/>
      <c r="DJ1128" s="2"/>
      <c r="DK1128" s="2"/>
      <c r="DL1128" s="2"/>
      <c r="DM1128" s="2"/>
      <c r="DN1128" s="2"/>
      <c r="DO1128" s="2"/>
      <c r="DP1128" s="2"/>
      <c r="DQ1128" s="2"/>
      <c r="DR1128" s="2"/>
      <c r="DS1128" s="2"/>
      <c r="DT1128" s="2"/>
      <c r="DU1128" s="2"/>
      <c r="DV1128" s="2"/>
      <c r="DW1128" s="2"/>
      <c r="DX1128" s="2"/>
      <c r="DY1128" s="2"/>
      <c r="DZ1128" s="2"/>
      <c r="EA1128" s="2"/>
      <c r="EB1128" s="2"/>
      <c r="EC1128" s="2"/>
      <c r="ED1128" s="2"/>
      <c r="EE1128" s="2"/>
      <c r="EF1128" s="2"/>
      <c r="EG1128" s="2"/>
      <c r="EH1128" s="2"/>
      <c r="EI1128" s="2"/>
      <c r="EJ1128" s="2"/>
      <c r="EK1128" s="2"/>
      <c r="EL1128" s="2"/>
      <c r="EM1128" s="2"/>
      <c r="EN1128" s="2"/>
      <c r="EO1128" s="2"/>
      <c r="EP1128" s="2"/>
      <c r="EQ1128" s="2"/>
      <c r="ER1128" s="2"/>
      <c r="ES1128" s="2"/>
      <c r="ET1128" s="2"/>
      <c r="EU1128" s="2"/>
      <c r="EV1128" s="2"/>
      <c r="EW1128" s="2"/>
      <c r="EX1128" s="2"/>
      <c r="EY1128" s="2"/>
      <c r="EZ1128" s="2"/>
      <c r="FA1128" s="2"/>
      <c r="FB1128" s="2"/>
      <c r="FC1128" s="2"/>
      <c r="FD1128" s="2"/>
      <c r="FE1128" s="2"/>
      <c r="FF1128" s="2"/>
      <c r="FG1128" s="2"/>
      <c r="FH1128" s="2"/>
      <c r="FI1128" s="2"/>
      <c r="FJ1128" s="2"/>
      <c r="FK1128" s="2"/>
      <c r="FL1128" s="2"/>
      <c r="FM1128" s="2"/>
      <c r="FN1128" s="2"/>
      <c r="FO1128" s="2"/>
      <c r="FP1128" s="2"/>
      <c r="FQ1128" s="2"/>
      <c r="FR1128" s="2"/>
      <c r="FS1128" s="2"/>
      <c r="FT1128" s="2"/>
      <c r="FU1128" s="2"/>
      <c r="FV1128" s="2"/>
      <c r="FW1128" s="2"/>
      <c r="FX1128" s="2"/>
      <c r="FY1128" s="2"/>
      <c r="FZ1128" s="2"/>
      <c r="GA1128" s="2"/>
      <c r="GB1128" s="2"/>
      <c r="GC1128" s="2"/>
      <c r="GD1128" s="2"/>
      <c r="GE1128" s="2"/>
      <c r="GF1128" s="2"/>
      <c r="GG1128" s="2"/>
      <c r="GH1128" s="2"/>
      <c r="GI1128" s="2"/>
      <c r="GJ1128" s="2"/>
      <c r="GK1128" s="2"/>
      <c r="GL1128" s="2"/>
      <c r="GM1128" s="2"/>
      <c r="GN1128" s="2"/>
      <c r="GO1128" s="2"/>
      <c r="GP1128" s="2"/>
      <c r="GQ1128" s="2"/>
      <c r="GR1128" s="2"/>
      <c r="GS1128" s="2"/>
      <c r="GT1128" s="2"/>
      <c r="GU1128" s="2"/>
      <c r="GV1128" s="2"/>
      <c r="GW1128" s="2"/>
      <c r="GX1128" s="2"/>
      <c r="GY1128" s="2"/>
      <c r="GZ1128" s="2"/>
      <c r="HA1128" s="2"/>
      <c r="HB1128" s="2"/>
      <c r="HC1128" s="2"/>
      <c r="HD1128" s="2"/>
      <c r="HE1128" s="2"/>
      <c r="HF1128" s="2"/>
      <c r="HG1128" s="2"/>
      <c r="HH1128" s="2"/>
      <c r="HI1128" s="2"/>
      <c r="HJ1128" s="2"/>
      <c r="HK1128" s="2"/>
      <c r="HL1128" s="2"/>
      <c r="HM1128" s="2"/>
      <c r="HN1128" s="2"/>
      <c r="HO1128" s="2"/>
      <c r="HP1128" s="2"/>
      <c r="HQ1128" s="2"/>
      <c r="HR1128" s="2"/>
      <c r="HS1128" s="2"/>
      <c r="HT1128" s="2"/>
      <c r="HU1128" s="2"/>
      <c r="HV1128" s="2"/>
      <c r="HW1128" s="2"/>
      <c r="HX1128" s="2"/>
      <c r="HY1128" s="2"/>
      <c r="HZ1128" s="2"/>
      <c r="IA1128" s="2"/>
      <c r="IB1128" s="2"/>
      <c r="IC1128" s="2"/>
      <c r="ID1128" s="2"/>
      <c r="IE1128" s="2"/>
      <c r="IF1128" s="2"/>
      <c r="IG1128" s="2"/>
      <c r="IH1128" s="2"/>
      <c r="II1128" s="2"/>
      <c r="IJ1128" s="2"/>
      <c r="IK1128" s="2"/>
      <c r="IL1128" s="2"/>
      <c r="IM1128" s="2"/>
      <c r="IN1128" s="2"/>
      <c r="IO1128" s="2"/>
      <c r="IP1128" s="2"/>
      <c r="IQ1128" s="2"/>
      <c r="IR1128" s="2"/>
      <c r="IS1128" s="2"/>
      <c r="IT1128" s="2"/>
      <c r="IU1128" s="2"/>
      <c r="IV1128" s="2"/>
      <c r="IW1128" s="2"/>
      <c r="IX1128" s="2"/>
      <c r="IY1128" s="2"/>
      <c r="IZ1128" s="2"/>
      <c r="JA1128" s="2"/>
      <c r="JB1128" s="2"/>
      <c r="JC1128" s="2"/>
      <c r="JD1128" s="2"/>
      <c r="JE1128" s="2"/>
      <c r="JF1128" s="2"/>
      <c r="JG1128" s="2"/>
      <c r="JH1128" s="2"/>
      <c r="JI1128" s="2"/>
      <c r="JJ1128" s="2"/>
      <c r="JK1128" s="2"/>
      <c r="JL1128" s="2"/>
      <c r="JM1128" s="2"/>
      <c r="JN1128" s="2"/>
      <c r="JO1128" s="2"/>
      <c r="JP1128" s="2"/>
      <c r="JQ1128" s="2"/>
      <c r="JR1128" s="2"/>
      <c r="JS1128" s="2"/>
      <c r="JT1128" s="2"/>
      <c r="JU1128" s="2"/>
      <c r="JV1128" s="2"/>
      <c r="JW1128" s="2"/>
      <c r="JX1128" s="2"/>
      <c r="JY1128" s="2"/>
      <c r="JZ1128" s="2"/>
      <c r="KA1128" s="2"/>
      <c r="KB1128" s="2"/>
      <c r="KC1128" s="2"/>
      <c r="KD1128" s="2"/>
      <c r="KE1128" s="2"/>
      <c r="KF1128" s="2"/>
      <c r="KG1128" s="2"/>
      <c r="KH1128" s="2"/>
      <c r="KI1128" s="2"/>
      <c r="KJ1128" s="2"/>
      <c r="KK1128" s="2"/>
      <c r="KL1128" s="2"/>
      <c r="KM1128" s="2"/>
      <c r="KN1128" s="2"/>
      <c r="KO1128" s="2"/>
      <c r="KP1128" s="2"/>
      <c r="KQ1128" s="2"/>
      <c r="KR1128" s="2"/>
      <c r="KS1128" s="2"/>
      <c r="KT1128" s="2"/>
      <c r="KU1128" s="2"/>
      <c r="KV1128" s="2"/>
      <c r="KW1128" s="2"/>
      <c r="KX1128" s="2"/>
      <c r="KY1128" s="2"/>
      <c r="KZ1128" s="2"/>
      <c r="LA1128" s="2"/>
      <c r="LB1128" s="2"/>
      <c r="LC1128" s="2"/>
      <c r="LD1128" s="2"/>
      <c r="LE1128" s="2"/>
      <c r="LF1128" s="2"/>
      <c r="LG1128" s="2"/>
      <c r="LH1128" s="2"/>
      <c r="LI1128" s="2"/>
      <c r="LJ1128" s="2"/>
      <c r="LK1128" s="2"/>
      <c r="LL1128" s="2"/>
      <c r="LM1128" s="2"/>
      <c r="LN1128" s="2"/>
      <c r="LO1128" s="2"/>
      <c r="LP1128" s="2"/>
      <c r="LQ1128" s="2"/>
      <c r="LR1128" s="2"/>
      <c r="LS1128" s="2"/>
      <c r="LT1128" s="2"/>
      <c r="LU1128" s="2"/>
      <c r="LV1128" s="2"/>
      <c r="LW1128" s="2"/>
      <c r="LX1128" s="2"/>
      <c r="LY1128" s="2"/>
      <c r="LZ1128" s="2"/>
      <c r="MA1128" s="2"/>
      <c r="MB1128" s="2"/>
      <c r="MC1128" s="2"/>
      <c r="MD1128" s="2"/>
      <c r="ME1128" s="2"/>
      <c r="MF1128" s="2"/>
      <c r="MG1128" s="2"/>
      <c r="MH1128" s="2"/>
      <c r="MI1128" s="2"/>
      <c r="MJ1128" s="2"/>
      <c r="MK1128" s="2"/>
      <c r="ML1128" s="2"/>
      <c r="MM1128" s="2"/>
      <c r="MN1128" s="2"/>
      <c r="MO1128" s="2"/>
      <c r="MP1128" s="2"/>
      <c r="MQ1128" s="2"/>
      <c r="MR1128" s="2"/>
      <c r="MS1128" s="2"/>
      <c r="MT1128" s="2"/>
      <c r="MU1128" s="2"/>
      <c r="MV1128" s="2"/>
      <c r="MW1128" s="2"/>
      <c r="MX1128" s="2"/>
      <c r="MY1128" s="2"/>
      <c r="MZ1128" s="2"/>
      <c r="NA1128" s="2"/>
      <c r="NB1128" s="2"/>
      <c r="NC1128" s="2"/>
      <c r="ND1128" s="2"/>
      <c r="NE1128" s="2"/>
      <c r="NF1128" s="2"/>
      <c r="NG1128" s="2"/>
    </row>
    <row r="1129" spans="1:371" s="8" customFormat="1" ht="15.75" customHeight="1" x14ac:dyDescent="0.25">
      <c r="A1129" s="180" t="s">
        <v>385</v>
      </c>
      <c r="B1129" s="61" t="s">
        <v>1216</v>
      </c>
      <c r="C1129" s="62" t="s">
        <v>0</v>
      </c>
      <c r="D1129" s="63" t="s">
        <v>150</v>
      </c>
      <c r="E1129" s="64">
        <v>1</v>
      </c>
      <c r="F1129" s="66" t="s">
        <v>1220</v>
      </c>
      <c r="G1129" s="67">
        <v>0</v>
      </c>
      <c r="H1129" s="68">
        <v>-1</v>
      </c>
      <c r="I1129" s="157">
        <v>-1</v>
      </c>
      <c r="J1129" s="63">
        <v>0</v>
      </c>
      <c r="K1129" s="70">
        <v>0</v>
      </c>
      <c r="L1129" s="63">
        <v>0</v>
      </c>
      <c r="M1129" s="63">
        <v>0</v>
      </c>
      <c r="N1129" s="65">
        <v>15</v>
      </c>
      <c r="O1129" s="71"/>
      <c r="P1129" s="72"/>
      <c r="Q1129" s="73">
        <v>8.3333333333333329E-2</v>
      </c>
      <c r="R1129" s="74">
        <v>0</v>
      </c>
      <c r="S1129" s="83"/>
      <c r="T1129" s="78">
        <v>0</v>
      </c>
      <c r="U1129" s="79"/>
      <c r="V1129" s="80"/>
      <c r="W1129" s="75"/>
      <c r="X1129" s="75"/>
      <c r="Y1129" s="2"/>
      <c r="Z1129" s="2"/>
      <c r="AA1129" s="2"/>
      <c r="AB1129" s="2"/>
      <c r="AC1129" s="2"/>
      <c r="AD1129" s="2"/>
      <c r="AE1129" s="2"/>
      <c r="AF1129" s="2"/>
      <c r="AG1129" s="2"/>
      <c r="AH1129" s="2"/>
      <c r="AI1129" s="2"/>
      <c r="AJ1129" s="2"/>
      <c r="AK1129" s="2"/>
      <c r="AL1129" s="2"/>
      <c r="AM1129" s="2"/>
      <c r="AN1129" s="2"/>
      <c r="AO1129" s="2"/>
      <c r="AP1129" s="2"/>
      <c r="AQ1129" s="2"/>
      <c r="AR1129" s="2"/>
      <c r="AS1129" s="2"/>
      <c r="AT1129" s="2"/>
      <c r="AU1129" s="2"/>
      <c r="AV1129" s="2"/>
      <c r="AW1129" s="2"/>
      <c r="AX1129" s="2"/>
      <c r="AY1129" s="2"/>
      <c r="AZ1129" s="2"/>
      <c r="BA1129" s="2"/>
      <c r="BB1129" s="2"/>
      <c r="BC1129" s="2"/>
      <c r="BD1129" s="2"/>
      <c r="BE1129" s="2"/>
      <c r="BF1129" s="2"/>
      <c r="BG1129" s="2"/>
      <c r="BH1129" s="2"/>
      <c r="BI1129" s="2"/>
      <c r="BJ1129" s="2"/>
      <c r="BK1129" s="2"/>
      <c r="BL1129" s="2"/>
      <c r="BM1129" s="2"/>
      <c r="BN1129" s="2"/>
      <c r="BO1129" s="2"/>
      <c r="BP1129" s="2"/>
      <c r="BQ1129" s="2"/>
      <c r="BR1129" s="2"/>
      <c r="BS1129" s="2"/>
      <c r="BT1129" s="2"/>
      <c r="BU1129" s="2"/>
      <c r="BV1129" s="2"/>
      <c r="BW1129" s="2"/>
      <c r="BX1129" s="2"/>
      <c r="BY1129" s="2"/>
      <c r="BZ1129" s="2"/>
      <c r="CA1129" s="2"/>
      <c r="CB1129" s="2"/>
      <c r="CC1129" s="2"/>
      <c r="CD1129" s="2"/>
      <c r="CE1129" s="2"/>
      <c r="CF1129" s="2"/>
      <c r="CG1129" s="2"/>
      <c r="CH1129" s="2"/>
      <c r="CI1129" s="2"/>
      <c r="CJ1129" s="2"/>
      <c r="CK1129" s="2"/>
      <c r="CL1129" s="2"/>
      <c r="CM1129" s="2"/>
      <c r="CN1129" s="2"/>
      <c r="CO1129" s="2"/>
      <c r="CP1129" s="2"/>
      <c r="CQ1129" s="2"/>
      <c r="CR1129" s="2"/>
      <c r="CS1129" s="2"/>
      <c r="CT1129" s="2"/>
      <c r="CU1129" s="2"/>
      <c r="CV1129" s="2"/>
      <c r="CW1129" s="2"/>
      <c r="CX1129" s="2"/>
      <c r="CY1129" s="2"/>
      <c r="CZ1129" s="2"/>
      <c r="DA1129" s="2"/>
      <c r="DB1129" s="2"/>
      <c r="DC1129" s="2"/>
      <c r="DD1129" s="2"/>
      <c r="DE1129" s="2"/>
      <c r="DF1129" s="2"/>
      <c r="DG1129" s="2"/>
      <c r="DH1129" s="2"/>
      <c r="DI1129" s="2"/>
      <c r="DJ1129" s="2"/>
      <c r="DK1129" s="2"/>
      <c r="DL1129" s="2"/>
      <c r="DM1129" s="2"/>
      <c r="DN1129" s="2"/>
      <c r="DO1129" s="2"/>
      <c r="DP1129" s="2"/>
      <c r="DQ1129" s="2"/>
      <c r="DR1129" s="2"/>
      <c r="DS1129" s="2"/>
      <c r="DT1129" s="2"/>
      <c r="DU1129" s="2"/>
      <c r="DV1129" s="2"/>
      <c r="DW1129" s="2"/>
      <c r="DX1129" s="2"/>
      <c r="DY1129" s="2"/>
      <c r="DZ1129" s="2"/>
      <c r="EA1129" s="2"/>
      <c r="EB1129" s="2"/>
      <c r="EC1129" s="2"/>
      <c r="ED1129" s="2"/>
      <c r="EE1129" s="2"/>
      <c r="EF1129" s="2"/>
      <c r="EG1129" s="2"/>
      <c r="EH1129" s="2"/>
      <c r="EI1129" s="2"/>
      <c r="EJ1129" s="2"/>
      <c r="EK1129" s="2"/>
      <c r="EL1129" s="2"/>
      <c r="EM1129" s="2"/>
      <c r="EN1129" s="2"/>
      <c r="EO1129" s="2"/>
      <c r="EP1129" s="2"/>
      <c r="EQ1129" s="2"/>
      <c r="ER1129" s="2"/>
      <c r="ES1129" s="2"/>
      <c r="ET1129" s="2"/>
      <c r="EU1129" s="2"/>
      <c r="EV1129" s="2"/>
      <c r="EW1129" s="2"/>
      <c r="EX1129" s="2"/>
      <c r="EY1129" s="2"/>
      <c r="EZ1129" s="2"/>
      <c r="FA1129" s="2"/>
      <c r="FB1129" s="2"/>
      <c r="FC1129" s="2"/>
      <c r="FD1129" s="2"/>
      <c r="FE1129" s="2"/>
      <c r="FF1129" s="2"/>
      <c r="FG1129" s="2"/>
      <c r="FH1129" s="2"/>
      <c r="FI1129" s="2"/>
      <c r="FJ1129" s="2"/>
      <c r="FK1129" s="2"/>
      <c r="FL1129" s="2"/>
      <c r="FM1129" s="2"/>
      <c r="FN1129" s="2"/>
      <c r="FO1129" s="2"/>
      <c r="FP1129" s="2"/>
      <c r="FQ1129" s="2"/>
      <c r="FR1129" s="2"/>
      <c r="FS1129" s="2"/>
      <c r="FT1129" s="2"/>
      <c r="FU1129" s="2"/>
      <c r="FV1129" s="2"/>
      <c r="FW1129" s="2"/>
      <c r="FX1129" s="2"/>
      <c r="FY1129" s="2"/>
      <c r="FZ1129" s="2"/>
      <c r="GA1129" s="2"/>
      <c r="GB1129" s="2"/>
      <c r="GC1129" s="2"/>
      <c r="GD1129" s="2"/>
      <c r="GE1129" s="2"/>
      <c r="GF1129" s="2"/>
      <c r="GG1129" s="2"/>
      <c r="GH1129" s="2"/>
      <c r="GI1129" s="2"/>
      <c r="GJ1129" s="2"/>
      <c r="GK1129" s="2"/>
      <c r="GL1129" s="2"/>
      <c r="GM1129" s="2"/>
      <c r="GN1129" s="2"/>
      <c r="GO1129" s="2"/>
      <c r="GP1129" s="2"/>
      <c r="GQ1129" s="2"/>
      <c r="GR1129" s="2"/>
      <c r="GS1129" s="2"/>
      <c r="GT1129" s="2"/>
      <c r="GU1129" s="2"/>
      <c r="GV1129" s="2"/>
      <c r="GW1129" s="2"/>
      <c r="GX1129" s="2"/>
      <c r="GY1129" s="2"/>
      <c r="GZ1129" s="2"/>
      <c r="HA1129" s="2"/>
      <c r="HB1129" s="2"/>
      <c r="HC1129" s="2"/>
      <c r="HD1129" s="2"/>
      <c r="HE1129" s="2"/>
      <c r="HF1129" s="2"/>
      <c r="HG1129" s="2"/>
      <c r="HH1129" s="2"/>
      <c r="HI1129" s="2"/>
      <c r="HJ1129" s="2"/>
      <c r="HK1129" s="2"/>
      <c r="HL1129" s="2"/>
      <c r="HM1129" s="2"/>
      <c r="HN1129" s="2"/>
      <c r="HO1129" s="2"/>
      <c r="HP1129" s="2"/>
      <c r="HQ1129" s="2"/>
      <c r="HR1129" s="2"/>
      <c r="HS1129" s="2"/>
      <c r="HT1129" s="2"/>
      <c r="HU1129" s="2"/>
      <c r="HV1129" s="2"/>
      <c r="HW1129" s="2"/>
      <c r="HX1129" s="2"/>
      <c r="HY1129" s="2"/>
      <c r="HZ1129" s="2"/>
      <c r="IA1129" s="2"/>
      <c r="IB1129" s="2"/>
      <c r="IC1129" s="2"/>
      <c r="ID1129" s="2"/>
      <c r="IE1129" s="2"/>
      <c r="IF1129" s="2"/>
      <c r="IG1129" s="2"/>
      <c r="IH1129" s="2"/>
      <c r="II1129" s="2"/>
      <c r="IJ1129" s="2"/>
      <c r="IK1129" s="2"/>
      <c r="IL1129" s="2"/>
      <c r="IM1129" s="2"/>
      <c r="IN1129" s="2"/>
      <c r="IO1129" s="2"/>
      <c r="IP1129" s="2"/>
      <c r="IQ1129" s="2"/>
      <c r="IR1129" s="2"/>
      <c r="IS1129" s="2"/>
      <c r="IT1129" s="2"/>
      <c r="IU1129" s="2"/>
      <c r="IV1129" s="2"/>
      <c r="IW1129" s="2"/>
      <c r="IX1129" s="2"/>
      <c r="IY1129" s="2"/>
      <c r="IZ1129" s="2"/>
      <c r="JA1129" s="2"/>
      <c r="JB1129" s="2"/>
      <c r="JC1129" s="2"/>
      <c r="JD1129" s="2"/>
      <c r="JE1129" s="2"/>
      <c r="JF1129" s="2"/>
      <c r="JG1129" s="2"/>
      <c r="JH1129" s="2"/>
      <c r="JI1129" s="2"/>
      <c r="JJ1129" s="2"/>
      <c r="JK1129" s="2"/>
      <c r="JL1129" s="2"/>
      <c r="JM1129" s="2"/>
      <c r="JN1129" s="2"/>
      <c r="JO1129" s="2"/>
      <c r="JP1129" s="2"/>
      <c r="JQ1129" s="2"/>
      <c r="JR1129" s="2"/>
      <c r="JS1129" s="2"/>
      <c r="JT1129" s="2"/>
      <c r="JU1129" s="2"/>
      <c r="JV1129" s="2"/>
      <c r="JW1129" s="2"/>
      <c r="JX1129" s="2"/>
      <c r="JY1129" s="2"/>
      <c r="JZ1129" s="2"/>
      <c r="KA1129" s="2"/>
      <c r="KB1129" s="2"/>
      <c r="KC1129" s="2"/>
      <c r="KD1129" s="2"/>
      <c r="KE1129" s="2"/>
      <c r="KF1129" s="2"/>
      <c r="KG1129" s="2"/>
      <c r="KH1129" s="2"/>
      <c r="KI1129" s="2"/>
      <c r="KJ1129" s="2"/>
      <c r="KK1129" s="2"/>
      <c r="KL1129" s="2"/>
      <c r="KM1129" s="2"/>
      <c r="KN1129" s="2"/>
      <c r="KO1129" s="2"/>
      <c r="KP1129" s="2"/>
      <c r="KQ1129" s="2"/>
      <c r="KR1129" s="2"/>
      <c r="KS1129" s="2"/>
      <c r="KT1129" s="2"/>
      <c r="KU1129" s="2"/>
      <c r="KV1129" s="2"/>
      <c r="KW1129" s="2"/>
      <c r="KX1129" s="2"/>
      <c r="KY1129" s="2"/>
      <c r="KZ1129" s="2"/>
      <c r="LA1129" s="2"/>
      <c r="LB1129" s="2"/>
      <c r="LC1129" s="2"/>
      <c r="LD1129" s="2"/>
      <c r="LE1129" s="2"/>
      <c r="LF1129" s="2"/>
      <c r="LG1129" s="2"/>
      <c r="LH1129" s="2"/>
      <c r="LI1129" s="2"/>
      <c r="LJ1129" s="2"/>
      <c r="LK1129" s="2"/>
      <c r="LL1129" s="2"/>
      <c r="LM1129" s="2"/>
      <c r="LN1129" s="2"/>
      <c r="LO1129" s="2"/>
      <c r="LP1129" s="2"/>
      <c r="LQ1129" s="2"/>
      <c r="LR1129" s="2"/>
      <c r="LS1129" s="2"/>
      <c r="LT1129" s="2"/>
      <c r="LU1129" s="2"/>
      <c r="LV1129" s="2"/>
      <c r="LW1129" s="2"/>
      <c r="LX1129" s="2"/>
      <c r="LY1129" s="2"/>
      <c r="LZ1129" s="2"/>
      <c r="MA1129" s="2"/>
      <c r="MB1129" s="2"/>
      <c r="MC1129" s="2"/>
      <c r="MD1129" s="2"/>
      <c r="ME1129" s="2"/>
      <c r="MF1129" s="2"/>
      <c r="MG1129" s="2"/>
      <c r="MH1129" s="2"/>
      <c r="MI1129" s="2"/>
      <c r="MJ1129" s="2"/>
      <c r="MK1129" s="2"/>
      <c r="ML1129" s="2"/>
      <c r="MM1129" s="2"/>
      <c r="MN1129" s="2"/>
      <c r="MO1129" s="2"/>
      <c r="MP1129" s="2"/>
      <c r="MQ1129" s="2"/>
      <c r="MR1129" s="2"/>
      <c r="MS1129" s="2"/>
      <c r="MT1129" s="2"/>
      <c r="MU1129" s="2"/>
      <c r="MV1129" s="2"/>
      <c r="MW1129" s="2"/>
      <c r="MX1129" s="2"/>
      <c r="MY1129" s="2"/>
      <c r="MZ1129" s="2"/>
      <c r="NA1129" s="2"/>
      <c r="NB1129" s="2"/>
      <c r="NC1129" s="2"/>
      <c r="ND1129" s="2"/>
      <c r="NE1129" s="2"/>
      <c r="NF1129" s="2"/>
      <c r="NG1129" s="2"/>
    </row>
    <row r="1130" spans="1:371" s="8" customFormat="1" ht="15.75" customHeight="1" x14ac:dyDescent="0.25">
      <c r="A1130" s="180" t="s">
        <v>385</v>
      </c>
      <c r="B1130" s="61" t="s">
        <v>1217</v>
      </c>
      <c r="C1130" s="62">
        <v>17</v>
      </c>
      <c r="D1130" s="63" t="s">
        <v>150</v>
      </c>
      <c r="E1130" s="64">
        <v>1</v>
      </c>
      <c r="F1130" s="66" t="s">
        <v>1220</v>
      </c>
      <c r="G1130" s="67">
        <v>0</v>
      </c>
      <c r="H1130" s="68">
        <v>-1</v>
      </c>
      <c r="I1130" s="157">
        <v>-1</v>
      </c>
      <c r="J1130" s="63">
        <v>0</v>
      </c>
      <c r="K1130" s="70">
        <v>0</v>
      </c>
      <c r="L1130" s="63">
        <v>0</v>
      </c>
      <c r="M1130" s="63">
        <v>0</v>
      </c>
      <c r="N1130" s="65">
        <v>16</v>
      </c>
      <c r="O1130" s="71"/>
      <c r="P1130" s="72"/>
      <c r="Q1130" s="73">
        <v>8.3333333333333329E-2</v>
      </c>
      <c r="R1130" s="74">
        <v>0</v>
      </c>
      <c r="S1130" s="83"/>
      <c r="T1130" s="78">
        <v>0</v>
      </c>
      <c r="U1130" s="79"/>
      <c r="V1130" s="80"/>
      <c r="W1130" s="75"/>
      <c r="X1130" s="75"/>
      <c r="Y1130" s="2"/>
      <c r="Z1130" s="2"/>
      <c r="AA1130" s="2"/>
      <c r="AB1130" s="2"/>
      <c r="AC1130" s="2"/>
      <c r="AD1130" s="2"/>
      <c r="AE1130" s="2"/>
      <c r="AF1130" s="2"/>
      <c r="AG1130" s="2"/>
      <c r="AH1130" s="2"/>
      <c r="AI1130" s="2"/>
      <c r="AJ1130" s="2"/>
      <c r="AK1130" s="2"/>
      <c r="AL1130" s="2"/>
      <c r="AM1130" s="2"/>
      <c r="AN1130" s="2"/>
      <c r="AO1130" s="2"/>
      <c r="AP1130" s="2"/>
      <c r="AQ1130" s="2"/>
      <c r="AR1130" s="2"/>
      <c r="AS1130" s="2"/>
      <c r="AT1130" s="2"/>
      <c r="AU1130" s="2"/>
      <c r="AV1130" s="2"/>
      <c r="AW1130" s="2"/>
      <c r="AX1130" s="2"/>
      <c r="AY1130" s="2"/>
      <c r="AZ1130" s="2"/>
      <c r="BA1130" s="2"/>
      <c r="BB1130" s="2"/>
      <c r="BC1130" s="2"/>
      <c r="BD1130" s="2"/>
      <c r="BE1130" s="2"/>
      <c r="BF1130" s="2"/>
      <c r="BG1130" s="2"/>
      <c r="BH1130" s="2"/>
      <c r="BI1130" s="2"/>
      <c r="BJ1130" s="2"/>
      <c r="BK1130" s="2"/>
      <c r="BL1130" s="2"/>
      <c r="BM1130" s="2"/>
      <c r="BN1130" s="2"/>
      <c r="BO1130" s="2"/>
      <c r="BP1130" s="2"/>
      <c r="BQ1130" s="2"/>
      <c r="BR1130" s="2"/>
      <c r="BS1130" s="2"/>
      <c r="BT1130" s="2"/>
      <c r="BU1130" s="2"/>
      <c r="BV1130" s="2"/>
      <c r="BW1130" s="2"/>
      <c r="BX1130" s="2"/>
      <c r="BY1130" s="2"/>
      <c r="BZ1130" s="2"/>
      <c r="CA1130" s="2"/>
      <c r="CB1130" s="2"/>
      <c r="CC1130" s="2"/>
      <c r="CD1130" s="2"/>
      <c r="CE1130" s="2"/>
      <c r="CF1130" s="2"/>
      <c r="CG1130" s="2"/>
      <c r="CH1130" s="2"/>
      <c r="CI1130" s="2"/>
      <c r="CJ1130" s="2"/>
      <c r="CK1130" s="2"/>
      <c r="CL1130" s="2"/>
      <c r="CM1130" s="2"/>
      <c r="CN1130" s="2"/>
      <c r="CO1130" s="2"/>
      <c r="CP1130" s="2"/>
      <c r="CQ1130" s="2"/>
      <c r="CR1130" s="2"/>
      <c r="CS1130" s="2"/>
      <c r="CT1130" s="2"/>
      <c r="CU1130" s="2"/>
      <c r="CV1130" s="2"/>
      <c r="CW1130" s="2"/>
      <c r="CX1130" s="2"/>
      <c r="CY1130" s="2"/>
      <c r="CZ1130" s="2"/>
      <c r="DA1130" s="2"/>
      <c r="DB1130" s="2"/>
      <c r="DC1130" s="2"/>
      <c r="DD1130" s="2"/>
      <c r="DE1130" s="2"/>
      <c r="DF1130" s="2"/>
      <c r="DG1130" s="2"/>
      <c r="DH1130" s="2"/>
      <c r="DI1130" s="2"/>
      <c r="DJ1130" s="2"/>
      <c r="DK1130" s="2"/>
      <c r="DL1130" s="2"/>
      <c r="DM1130" s="2"/>
      <c r="DN1130" s="2"/>
      <c r="DO1130" s="2"/>
      <c r="DP1130" s="2"/>
      <c r="DQ1130" s="2"/>
      <c r="DR1130" s="2"/>
      <c r="DS1130" s="2"/>
      <c r="DT1130" s="2"/>
      <c r="DU1130" s="2"/>
      <c r="DV1130" s="2"/>
      <c r="DW1130" s="2"/>
      <c r="DX1130" s="2"/>
      <c r="DY1130" s="2"/>
      <c r="DZ1130" s="2"/>
      <c r="EA1130" s="2"/>
      <c r="EB1130" s="2"/>
      <c r="EC1130" s="2"/>
      <c r="ED1130" s="2"/>
      <c r="EE1130" s="2"/>
      <c r="EF1130" s="2"/>
      <c r="EG1130" s="2"/>
      <c r="EH1130" s="2"/>
      <c r="EI1130" s="2"/>
      <c r="EJ1130" s="2"/>
      <c r="EK1130" s="2"/>
      <c r="EL1130" s="2"/>
      <c r="EM1130" s="2"/>
      <c r="EN1130" s="2"/>
      <c r="EO1130" s="2"/>
      <c r="EP1130" s="2"/>
      <c r="EQ1130" s="2"/>
      <c r="ER1130" s="2"/>
      <c r="ES1130" s="2"/>
      <c r="ET1130" s="2"/>
      <c r="EU1130" s="2"/>
      <c r="EV1130" s="2"/>
      <c r="EW1130" s="2"/>
      <c r="EX1130" s="2"/>
      <c r="EY1130" s="2"/>
      <c r="EZ1130" s="2"/>
      <c r="FA1130" s="2"/>
      <c r="FB1130" s="2"/>
      <c r="FC1130" s="2"/>
      <c r="FD1130" s="2"/>
      <c r="FE1130" s="2"/>
      <c r="FF1130" s="2"/>
      <c r="FG1130" s="2"/>
      <c r="FH1130" s="2"/>
      <c r="FI1130" s="2"/>
      <c r="FJ1130" s="2"/>
      <c r="FK1130" s="2"/>
      <c r="FL1130" s="2"/>
      <c r="FM1130" s="2"/>
      <c r="FN1130" s="2"/>
      <c r="FO1130" s="2"/>
      <c r="FP1130" s="2"/>
      <c r="FQ1130" s="2"/>
      <c r="FR1130" s="2"/>
      <c r="FS1130" s="2"/>
      <c r="FT1130" s="2"/>
      <c r="FU1130" s="2"/>
      <c r="FV1130" s="2"/>
      <c r="FW1130" s="2"/>
      <c r="FX1130" s="2"/>
      <c r="FY1130" s="2"/>
      <c r="FZ1130" s="2"/>
      <c r="GA1130" s="2"/>
      <c r="GB1130" s="2"/>
      <c r="GC1130" s="2"/>
      <c r="GD1130" s="2"/>
      <c r="GE1130" s="2"/>
      <c r="GF1130" s="2"/>
      <c r="GG1130" s="2"/>
      <c r="GH1130" s="2"/>
      <c r="GI1130" s="2"/>
      <c r="GJ1130" s="2"/>
      <c r="GK1130" s="2"/>
      <c r="GL1130" s="2"/>
      <c r="GM1130" s="2"/>
      <c r="GN1130" s="2"/>
      <c r="GO1130" s="2"/>
      <c r="GP1130" s="2"/>
      <c r="GQ1130" s="2"/>
      <c r="GR1130" s="2"/>
      <c r="GS1130" s="2"/>
      <c r="GT1130" s="2"/>
      <c r="GU1130" s="2"/>
      <c r="GV1130" s="2"/>
      <c r="GW1130" s="2"/>
      <c r="GX1130" s="2"/>
      <c r="GY1130" s="2"/>
      <c r="GZ1130" s="2"/>
      <c r="HA1130" s="2"/>
      <c r="HB1130" s="2"/>
      <c r="HC1130" s="2"/>
      <c r="HD1130" s="2"/>
      <c r="HE1130" s="2"/>
      <c r="HF1130" s="2"/>
      <c r="HG1130" s="2"/>
      <c r="HH1130" s="2"/>
      <c r="HI1130" s="2"/>
      <c r="HJ1130" s="2"/>
      <c r="HK1130" s="2"/>
      <c r="HL1130" s="2"/>
      <c r="HM1130" s="2"/>
      <c r="HN1130" s="2"/>
      <c r="HO1130" s="2"/>
      <c r="HP1130" s="2"/>
      <c r="HQ1130" s="2"/>
      <c r="HR1130" s="2"/>
      <c r="HS1130" s="2"/>
      <c r="HT1130" s="2"/>
      <c r="HU1130" s="2"/>
      <c r="HV1130" s="2"/>
      <c r="HW1130" s="2"/>
      <c r="HX1130" s="2"/>
      <c r="HY1130" s="2"/>
      <c r="HZ1130" s="2"/>
      <c r="IA1130" s="2"/>
      <c r="IB1130" s="2"/>
      <c r="IC1130" s="2"/>
      <c r="ID1130" s="2"/>
      <c r="IE1130" s="2"/>
      <c r="IF1130" s="2"/>
      <c r="IG1130" s="2"/>
      <c r="IH1130" s="2"/>
      <c r="II1130" s="2"/>
      <c r="IJ1130" s="2"/>
      <c r="IK1130" s="2"/>
      <c r="IL1130" s="2"/>
      <c r="IM1130" s="2"/>
      <c r="IN1130" s="2"/>
      <c r="IO1130" s="2"/>
      <c r="IP1130" s="2"/>
      <c r="IQ1130" s="2"/>
      <c r="IR1130" s="2"/>
      <c r="IS1130" s="2"/>
      <c r="IT1130" s="2"/>
      <c r="IU1130" s="2"/>
      <c r="IV1130" s="2"/>
      <c r="IW1130" s="2"/>
      <c r="IX1130" s="2"/>
      <c r="IY1130" s="2"/>
      <c r="IZ1130" s="2"/>
      <c r="JA1130" s="2"/>
      <c r="JB1130" s="2"/>
      <c r="JC1130" s="2"/>
      <c r="JD1130" s="2"/>
      <c r="JE1130" s="2"/>
      <c r="JF1130" s="2"/>
      <c r="JG1130" s="2"/>
      <c r="JH1130" s="2"/>
      <c r="JI1130" s="2"/>
      <c r="JJ1130" s="2"/>
      <c r="JK1130" s="2"/>
      <c r="JL1130" s="2"/>
      <c r="JM1130" s="2"/>
      <c r="JN1130" s="2"/>
      <c r="JO1130" s="2"/>
      <c r="JP1130" s="2"/>
      <c r="JQ1130" s="2"/>
      <c r="JR1130" s="2"/>
      <c r="JS1130" s="2"/>
      <c r="JT1130" s="2"/>
      <c r="JU1130" s="2"/>
      <c r="JV1130" s="2"/>
      <c r="JW1130" s="2"/>
      <c r="JX1130" s="2"/>
      <c r="JY1130" s="2"/>
      <c r="JZ1130" s="2"/>
      <c r="KA1130" s="2"/>
      <c r="KB1130" s="2"/>
      <c r="KC1130" s="2"/>
      <c r="KD1130" s="2"/>
      <c r="KE1130" s="2"/>
      <c r="KF1130" s="2"/>
      <c r="KG1130" s="2"/>
      <c r="KH1130" s="2"/>
      <c r="KI1130" s="2"/>
      <c r="KJ1130" s="2"/>
      <c r="KK1130" s="2"/>
      <c r="KL1130" s="2"/>
      <c r="KM1130" s="2"/>
      <c r="KN1130" s="2"/>
      <c r="KO1130" s="2"/>
      <c r="KP1130" s="2"/>
      <c r="KQ1130" s="2"/>
      <c r="KR1130" s="2"/>
      <c r="KS1130" s="2"/>
      <c r="KT1130" s="2"/>
      <c r="KU1130" s="2"/>
      <c r="KV1130" s="2"/>
      <c r="KW1130" s="2"/>
      <c r="KX1130" s="2"/>
      <c r="KY1130" s="2"/>
      <c r="KZ1130" s="2"/>
      <c r="LA1130" s="2"/>
      <c r="LB1130" s="2"/>
      <c r="LC1130" s="2"/>
      <c r="LD1130" s="2"/>
      <c r="LE1130" s="2"/>
      <c r="LF1130" s="2"/>
      <c r="LG1130" s="2"/>
      <c r="LH1130" s="2"/>
      <c r="LI1130" s="2"/>
      <c r="LJ1130" s="2"/>
      <c r="LK1130" s="2"/>
      <c r="LL1130" s="2"/>
      <c r="LM1130" s="2"/>
      <c r="LN1130" s="2"/>
      <c r="LO1130" s="2"/>
      <c r="LP1130" s="2"/>
      <c r="LQ1130" s="2"/>
      <c r="LR1130" s="2"/>
      <c r="LS1130" s="2"/>
      <c r="LT1130" s="2"/>
      <c r="LU1130" s="2"/>
      <c r="LV1130" s="2"/>
      <c r="LW1130" s="2"/>
      <c r="LX1130" s="2"/>
      <c r="LY1130" s="2"/>
      <c r="LZ1130" s="2"/>
      <c r="MA1130" s="2"/>
      <c r="MB1130" s="2"/>
      <c r="MC1130" s="2"/>
      <c r="MD1130" s="2"/>
      <c r="ME1130" s="2"/>
      <c r="MF1130" s="2"/>
      <c r="MG1130" s="2"/>
      <c r="MH1130" s="2"/>
      <c r="MI1130" s="2"/>
      <c r="MJ1130" s="2"/>
      <c r="MK1130" s="2"/>
      <c r="ML1130" s="2"/>
      <c r="MM1130" s="2"/>
      <c r="MN1130" s="2"/>
      <c r="MO1130" s="2"/>
      <c r="MP1130" s="2"/>
      <c r="MQ1130" s="2"/>
      <c r="MR1130" s="2"/>
      <c r="MS1130" s="2"/>
      <c r="MT1130" s="2"/>
      <c r="MU1130" s="2"/>
      <c r="MV1130" s="2"/>
      <c r="MW1130" s="2"/>
      <c r="MX1130" s="2"/>
      <c r="MY1130" s="2"/>
      <c r="MZ1130" s="2"/>
      <c r="NA1130" s="2"/>
      <c r="NB1130" s="2"/>
      <c r="NC1130" s="2"/>
      <c r="ND1130" s="2"/>
      <c r="NE1130" s="2"/>
      <c r="NF1130" s="2"/>
      <c r="NG1130" s="2"/>
    </row>
    <row r="1131" spans="1:371" s="8" customFormat="1" ht="15.75" customHeight="1" x14ac:dyDescent="0.25">
      <c r="A1131" s="180" t="s">
        <v>385</v>
      </c>
      <c r="B1131" s="61" t="s">
        <v>1218</v>
      </c>
      <c r="C1131" s="62" t="s">
        <v>0</v>
      </c>
      <c r="D1131" s="63" t="s">
        <v>634</v>
      </c>
      <c r="E1131" s="64">
        <v>1</v>
      </c>
      <c r="F1131" s="66" t="s">
        <v>1220</v>
      </c>
      <c r="G1131" s="67">
        <v>0</v>
      </c>
      <c r="H1131" s="68">
        <v>-1</v>
      </c>
      <c r="I1131" s="157">
        <v>-1</v>
      </c>
      <c r="J1131" s="63">
        <v>0</v>
      </c>
      <c r="K1131" s="70">
        <v>0</v>
      </c>
      <c r="L1131" s="63">
        <v>0</v>
      </c>
      <c r="M1131" s="63">
        <v>0</v>
      </c>
      <c r="N1131" s="65">
        <v>7</v>
      </c>
      <c r="O1131" s="71"/>
      <c r="P1131" s="72"/>
      <c r="Q1131" s="73">
        <v>8.3333333333333329E-2</v>
      </c>
      <c r="R1131" s="74">
        <v>0</v>
      </c>
      <c r="S1131" s="76"/>
      <c r="T1131" s="78">
        <v>0</v>
      </c>
      <c r="U1131" s="84"/>
      <c r="V1131" s="80"/>
      <c r="W1131" s="75"/>
      <c r="X1131" s="75"/>
      <c r="Y1131" s="2"/>
      <c r="Z1131" s="2"/>
      <c r="AA1131" s="2"/>
      <c r="AB1131" s="2"/>
      <c r="AC1131" s="2"/>
      <c r="AD1131" s="2"/>
      <c r="AE1131" s="2"/>
      <c r="AF1131" s="2"/>
      <c r="AG1131" s="2"/>
      <c r="AH1131" s="2"/>
      <c r="AI1131" s="2"/>
      <c r="AJ1131" s="2"/>
      <c r="AK1131" s="2"/>
      <c r="AL1131" s="2"/>
      <c r="AM1131" s="2"/>
      <c r="AN1131" s="2"/>
      <c r="AO1131" s="2"/>
      <c r="AP1131" s="2"/>
      <c r="AQ1131" s="2"/>
      <c r="AR1131" s="2"/>
      <c r="AS1131" s="2"/>
      <c r="AT1131" s="2"/>
      <c r="AU1131" s="2"/>
      <c r="AV1131" s="2"/>
      <c r="AW1131" s="2"/>
      <c r="AX1131" s="2"/>
      <c r="AY1131" s="2"/>
      <c r="AZ1131" s="2"/>
      <c r="BA1131" s="2"/>
      <c r="BB1131" s="2"/>
      <c r="BC1131" s="2"/>
      <c r="BD1131" s="2"/>
      <c r="BE1131" s="2"/>
      <c r="BF1131" s="2"/>
      <c r="BG1131" s="2"/>
      <c r="BH1131" s="2"/>
      <c r="BI1131" s="2"/>
      <c r="BJ1131" s="2"/>
      <c r="BK1131" s="2"/>
      <c r="BL1131" s="2"/>
      <c r="BM1131" s="2"/>
      <c r="BN1131" s="2"/>
      <c r="BO1131" s="2"/>
      <c r="BP1131" s="2"/>
      <c r="BQ1131" s="2"/>
      <c r="BR1131" s="2"/>
      <c r="BS1131" s="2"/>
      <c r="BT1131" s="2"/>
      <c r="BU1131" s="2"/>
      <c r="BV1131" s="2"/>
      <c r="BW1131" s="2"/>
      <c r="BX1131" s="2"/>
      <c r="BY1131" s="2"/>
      <c r="BZ1131" s="2"/>
      <c r="CA1131" s="2"/>
      <c r="CB1131" s="2"/>
      <c r="CC1131" s="2"/>
      <c r="CD1131" s="2"/>
      <c r="CE1131" s="2"/>
      <c r="CF1131" s="2"/>
      <c r="CG1131" s="2"/>
      <c r="CH1131" s="2"/>
      <c r="CI1131" s="2"/>
      <c r="CJ1131" s="2"/>
      <c r="CK1131" s="2"/>
      <c r="CL1131" s="2"/>
      <c r="CM1131" s="2"/>
      <c r="CN1131" s="2"/>
      <c r="CO1131" s="2"/>
      <c r="CP1131" s="2"/>
      <c r="CQ1131" s="2"/>
      <c r="CR1131" s="2"/>
      <c r="CS1131" s="2"/>
      <c r="CT1131" s="2"/>
      <c r="CU1131" s="2"/>
      <c r="CV1131" s="2"/>
      <c r="CW1131" s="2"/>
      <c r="CX1131" s="2"/>
      <c r="CY1131" s="2"/>
      <c r="CZ1131" s="2"/>
      <c r="DA1131" s="2"/>
      <c r="DB1131" s="2"/>
      <c r="DC1131" s="2"/>
      <c r="DD1131" s="2"/>
      <c r="DE1131" s="2"/>
      <c r="DF1131" s="2"/>
      <c r="DG1131" s="2"/>
      <c r="DH1131" s="2"/>
      <c r="DI1131" s="2"/>
      <c r="DJ1131" s="2"/>
      <c r="DK1131" s="2"/>
      <c r="DL1131" s="2"/>
      <c r="DM1131" s="2"/>
      <c r="DN1131" s="2"/>
      <c r="DO1131" s="2"/>
      <c r="DP1131" s="2"/>
      <c r="DQ1131" s="2"/>
      <c r="DR1131" s="2"/>
      <c r="DS1131" s="2"/>
      <c r="DT1131" s="2"/>
      <c r="DU1131" s="2"/>
      <c r="DV1131" s="2"/>
      <c r="DW1131" s="2"/>
      <c r="DX1131" s="2"/>
      <c r="DY1131" s="2"/>
      <c r="DZ1131" s="2"/>
      <c r="EA1131" s="2"/>
      <c r="EB1131" s="2"/>
      <c r="EC1131" s="2"/>
      <c r="ED1131" s="2"/>
      <c r="EE1131" s="2"/>
      <c r="EF1131" s="2"/>
      <c r="EG1131" s="2"/>
      <c r="EH1131" s="2"/>
      <c r="EI1131" s="2"/>
      <c r="EJ1131" s="2"/>
      <c r="EK1131" s="2"/>
      <c r="EL1131" s="2"/>
      <c r="EM1131" s="2"/>
      <c r="EN1131" s="2"/>
      <c r="EO1131" s="2"/>
      <c r="EP1131" s="2"/>
      <c r="EQ1131" s="2"/>
      <c r="ER1131" s="2"/>
      <c r="ES1131" s="2"/>
      <c r="ET1131" s="2"/>
      <c r="EU1131" s="2"/>
      <c r="EV1131" s="2"/>
      <c r="EW1131" s="2"/>
      <c r="EX1131" s="2"/>
      <c r="EY1131" s="2"/>
      <c r="EZ1131" s="2"/>
      <c r="FA1131" s="2"/>
      <c r="FB1131" s="2"/>
      <c r="FC1131" s="2"/>
      <c r="FD1131" s="2"/>
      <c r="FE1131" s="2"/>
      <c r="FF1131" s="2"/>
      <c r="FG1131" s="2"/>
      <c r="FH1131" s="2"/>
      <c r="FI1131" s="2"/>
      <c r="FJ1131" s="2"/>
      <c r="FK1131" s="2"/>
      <c r="FL1131" s="2"/>
      <c r="FM1131" s="2"/>
      <c r="FN1131" s="2"/>
      <c r="FO1131" s="2"/>
      <c r="FP1131" s="2"/>
      <c r="FQ1131" s="2"/>
      <c r="FR1131" s="2"/>
      <c r="FS1131" s="2"/>
      <c r="FT1131" s="2"/>
      <c r="FU1131" s="2"/>
      <c r="FV1131" s="2"/>
      <c r="FW1131" s="2"/>
      <c r="FX1131" s="2"/>
      <c r="FY1131" s="2"/>
      <c r="FZ1131" s="2"/>
      <c r="GA1131" s="2"/>
      <c r="GB1131" s="2"/>
      <c r="GC1131" s="2"/>
      <c r="GD1131" s="2"/>
      <c r="GE1131" s="2"/>
      <c r="GF1131" s="2"/>
      <c r="GG1131" s="2"/>
      <c r="GH1131" s="2"/>
      <c r="GI1131" s="2"/>
      <c r="GJ1131" s="2"/>
      <c r="GK1131" s="2"/>
      <c r="GL1131" s="2"/>
      <c r="GM1131" s="2"/>
      <c r="GN1131" s="2"/>
      <c r="GO1131" s="2"/>
      <c r="GP1131" s="2"/>
      <c r="GQ1131" s="2"/>
      <c r="GR1131" s="2"/>
      <c r="GS1131" s="2"/>
      <c r="GT1131" s="2"/>
      <c r="GU1131" s="2"/>
      <c r="GV1131" s="2"/>
      <c r="GW1131" s="2"/>
      <c r="GX1131" s="2"/>
      <c r="GY1131" s="2"/>
      <c r="GZ1131" s="2"/>
      <c r="HA1131" s="2"/>
      <c r="HB1131" s="2"/>
      <c r="HC1131" s="2"/>
      <c r="HD1131" s="2"/>
      <c r="HE1131" s="2"/>
      <c r="HF1131" s="2"/>
      <c r="HG1131" s="2"/>
      <c r="HH1131" s="2"/>
      <c r="HI1131" s="2"/>
      <c r="HJ1131" s="2"/>
      <c r="HK1131" s="2"/>
      <c r="HL1131" s="2"/>
      <c r="HM1131" s="2"/>
      <c r="HN1131" s="2"/>
      <c r="HO1131" s="2"/>
      <c r="HP1131" s="2"/>
      <c r="HQ1131" s="2"/>
      <c r="HR1131" s="2"/>
      <c r="HS1131" s="2"/>
      <c r="HT1131" s="2"/>
      <c r="HU1131" s="2"/>
      <c r="HV1131" s="2"/>
      <c r="HW1131" s="2"/>
      <c r="HX1131" s="2"/>
      <c r="HY1131" s="2"/>
      <c r="HZ1131" s="2"/>
      <c r="IA1131" s="2"/>
      <c r="IB1131" s="2"/>
      <c r="IC1131" s="2"/>
      <c r="ID1131" s="2"/>
      <c r="IE1131" s="2"/>
      <c r="IF1131" s="2"/>
      <c r="IG1131" s="2"/>
      <c r="IH1131" s="2"/>
      <c r="II1131" s="2"/>
      <c r="IJ1131" s="2"/>
      <c r="IK1131" s="2"/>
      <c r="IL1131" s="2"/>
      <c r="IM1131" s="2"/>
      <c r="IN1131" s="2"/>
      <c r="IO1131" s="2"/>
      <c r="IP1131" s="2"/>
      <c r="IQ1131" s="2"/>
      <c r="IR1131" s="2"/>
      <c r="IS1131" s="2"/>
      <c r="IT1131" s="2"/>
      <c r="IU1131" s="2"/>
      <c r="IV1131" s="2"/>
      <c r="IW1131" s="2"/>
      <c r="IX1131" s="2"/>
      <c r="IY1131" s="2"/>
      <c r="IZ1131" s="2"/>
      <c r="JA1131" s="2"/>
      <c r="JB1131" s="2"/>
      <c r="JC1131" s="2"/>
      <c r="JD1131" s="2"/>
      <c r="JE1131" s="2"/>
      <c r="JF1131" s="2"/>
      <c r="JG1131" s="2"/>
      <c r="JH1131" s="2"/>
      <c r="JI1131" s="2"/>
      <c r="JJ1131" s="2"/>
      <c r="JK1131" s="2"/>
      <c r="JL1131" s="2"/>
      <c r="JM1131" s="2"/>
      <c r="JN1131" s="2"/>
      <c r="JO1131" s="2"/>
      <c r="JP1131" s="2"/>
      <c r="JQ1131" s="2"/>
      <c r="JR1131" s="2"/>
      <c r="JS1131" s="2"/>
      <c r="JT1131" s="2"/>
      <c r="JU1131" s="2"/>
      <c r="JV1131" s="2"/>
      <c r="JW1131" s="2"/>
      <c r="JX1131" s="2"/>
      <c r="JY1131" s="2"/>
      <c r="JZ1131" s="2"/>
      <c r="KA1131" s="2"/>
      <c r="KB1131" s="2"/>
      <c r="KC1131" s="2"/>
      <c r="KD1131" s="2"/>
      <c r="KE1131" s="2"/>
      <c r="KF1131" s="2"/>
      <c r="KG1131" s="2"/>
      <c r="KH1131" s="2"/>
      <c r="KI1131" s="2"/>
      <c r="KJ1131" s="2"/>
      <c r="KK1131" s="2"/>
      <c r="KL1131" s="2"/>
      <c r="KM1131" s="2"/>
      <c r="KN1131" s="2"/>
      <c r="KO1131" s="2"/>
      <c r="KP1131" s="2"/>
      <c r="KQ1131" s="2"/>
      <c r="KR1131" s="2"/>
      <c r="KS1131" s="2"/>
      <c r="KT1131" s="2"/>
      <c r="KU1131" s="2"/>
      <c r="KV1131" s="2"/>
      <c r="KW1131" s="2"/>
      <c r="KX1131" s="2"/>
      <c r="KY1131" s="2"/>
      <c r="KZ1131" s="2"/>
      <c r="LA1131" s="2"/>
      <c r="LB1131" s="2"/>
      <c r="LC1131" s="2"/>
      <c r="LD1131" s="2"/>
      <c r="LE1131" s="2"/>
      <c r="LF1131" s="2"/>
      <c r="LG1131" s="2"/>
      <c r="LH1131" s="2"/>
      <c r="LI1131" s="2"/>
      <c r="LJ1131" s="2"/>
      <c r="LK1131" s="2"/>
      <c r="LL1131" s="2"/>
      <c r="LM1131" s="2"/>
      <c r="LN1131" s="2"/>
      <c r="LO1131" s="2"/>
      <c r="LP1131" s="2"/>
      <c r="LQ1131" s="2"/>
      <c r="LR1131" s="2"/>
      <c r="LS1131" s="2"/>
      <c r="LT1131" s="2"/>
      <c r="LU1131" s="2"/>
      <c r="LV1131" s="2"/>
      <c r="LW1131" s="2"/>
      <c r="LX1131" s="2"/>
      <c r="LY1131" s="2"/>
      <c r="LZ1131" s="2"/>
      <c r="MA1131" s="2"/>
      <c r="MB1131" s="2"/>
      <c r="MC1131" s="2"/>
      <c r="MD1131" s="2"/>
      <c r="ME1131" s="2"/>
      <c r="MF1131" s="2"/>
      <c r="MG1131" s="2"/>
      <c r="MH1131" s="2"/>
      <c r="MI1131" s="2"/>
      <c r="MJ1131" s="2"/>
      <c r="MK1131" s="2"/>
      <c r="ML1131" s="2"/>
      <c r="MM1131" s="2"/>
      <c r="MN1131" s="2"/>
      <c r="MO1131" s="2"/>
      <c r="MP1131" s="2"/>
      <c r="MQ1131" s="2"/>
      <c r="MR1131" s="2"/>
      <c r="MS1131" s="2"/>
      <c r="MT1131" s="2"/>
      <c r="MU1131" s="2"/>
      <c r="MV1131" s="2"/>
      <c r="MW1131" s="2"/>
      <c r="MX1131" s="2"/>
      <c r="MY1131" s="2"/>
      <c r="MZ1131" s="2"/>
      <c r="NA1131" s="2"/>
      <c r="NB1131" s="2"/>
      <c r="NC1131" s="2"/>
      <c r="ND1131" s="2"/>
      <c r="NE1131" s="2"/>
      <c r="NF1131" s="2"/>
      <c r="NG1131" s="2"/>
    </row>
  </sheetData>
  <sheetProtection sort="0" autoFilter="0"/>
  <mergeCells count="19">
    <mergeCell ref="A2:C4"/>
    <mergeCell ref="D2:D4"/>
    <mergeCell ref="T1:T5"/>
    <mergeCell ref="U1:U5"/>
    <mergeCell ref="V1:V5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2">
    <dataValidation type="list" allowBlank="1" showInputMessage="1" showErrorMessage="1" sqref="O147 O62 O67:O68 O331 O245 O10:O11 O89 O48 O42:O43 O243 O28:O30 O24:O26 O32:O33 O59:O60 O87 O18 O79 O93 O176:O179 O350 O182 O273 O213:O214 O115 O50 O156 O96 O150 O112 O135 O57 O64 O195 O105 O308 O207 O311 O189 O218 O20 O36 O45 O55 O70 O83 O85 O127 O133 O143 O174 O523">
      <formula1>"W,F,SF,QF,R16,R32,Q,DA,LL,WC,"</formula1>
    </dataValidation>
    <dataValidation type="list" allowBlank="1" showInputMessage="1" showErrorMessage="1" sqref="O12 O413 O130 O80:O82 O71:O74 O101 O137:O139 O144:O145 O128 O173 O14 O1098:O1099 O199:O200 O168 O65:O66 O230 O162:O163 O16 O22 O184 O122 O142 O44 O320 O34:O35 O76 O376 O359 O58 O63 O107:O109 O181 O118 O38 O104 O111 O113:O114 O132 O190 O197">
      <formula1>"W,F,SF,QF,R16,R32,R64,Q,DA,LL,WC,"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2017-08-24T17:39:49Z</dcterms:created>
  <dcterms:modified xsi:type="dcterms:W3CDTF">2017-08-24T17:39:52Z</dcterms:modified>
</cp:coreProperties>
</file>